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<sst xmlns="http://schemas.openxmlformats.org/spreadsheetml/2006/main" count="15" uniqueCount="15">
  <si>
    <t>附件3</t>
  </si>
  <si>
    <t>问卷调查结果汇总表</t>
  </si>
  <si>
    <t>问卷内容</t>
  </si>
  <si>
    <t>发放数量</t>
  </si>
  <si>
    <t>收回数量</t>
  </si>
  <si>
    <t>满意数量</t>
  </si>
  <si>
    <t>满意率</t>
  </si>
  <si>
    <t>得分</t>
  </si>
  <si>
    <t>综合满意度</t>
  </si>
  <si>
    <t>项目名称：澄江市自然资源局整体支出</t>
    <phoneticPr fontId="7" type="noConversion"/>
  </si>
  <si>
    <t>3.您对澄江市自然资源局审批业务办理流程的简化程度是否满意?</t>
    <phoneticPr fontId="7" type="noConversion"/>
  </si>
  <si>
    <t>5.您对澄江市自然资源局生态修复、补充耕地数量指标等项目是否满意?</t>
    <phoneticPr fontId="7" type="noConversion"/>
  </si>
  <si>
    <t>1.您对澄江市自然资源局工作人员的服务态度是否满意？</t>
    <phoneticPr fontId="7" type="noConversion"/>
  </si>
  <si>
    <t>2.您对澄江市自然资源局工作人员的专业度是否满意?</t>
    <phoneticPr fontId="7" type="noConversion"/>
  </si>
  <si>
    <t>4.您对澄江市自然资源局审批业务的办理效率是否满意?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</si>
</sst>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5" sqref="F5:F9"/>
    </sheetView>
  </sheetViews>
  <sheetFormatPr defaultColWidth="8.875" defaultRowHeight="13.5" x14ac:dyDescent="0.15"/>
  <cols>
    <col min="1" max="1" width="51.75" style="1" customWidth="1"/>
    <col min="2" max="5" width="15.625" style="1" customWidth="1"/>
    <col min="6" max="6" width="15.625" style="2" customWidth="1"/>
    <col min="7" max="16384" width="8.875" style="1"/>
  </cols>
  <sheetData>
    <row r="1" spans="1:6" ht="21" customHeight="1" x14ac:dyDescent="0.15">
      <c r="A1" s="3" t="s">
        <v>0</v>
      </c>
    </row>
    <row r="2" spans="1:6" ht="50.1" customHeight="1" x14ac:dyDescent="0.15">
      <c r="A2" s="17" t="s">
        <v>1</v>
      </c>
      <c r="B2" s="17"/>
      <c r="C2" s="17"/>
      <c r="D2" s="17"/>
      <c r="E2" s="17"/>
      <c r="F2" s="17"/>
    </row>
    <row r="3" spans="1:6" ht="50.1" customHeight="1" x14ac:dyDescent="0.15">
      <c r="A3" s="4" t="s">
        <v>9</v>
      </c>
      <c r="B3" s="5"/>
      <c r="C3" s="5"/>
      <c r="D3" s="5"/>
      <c r="E3" s="5"/>
      <c r="F3" s="6"/>
    </row>
    <row r="4" spans="1:6" ht="50.1" customHeight="1" x14ac:dyDescent="0.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</row>
    <row r="5" spans="1:6" ht="50.1" customHeight="1" x14ac:dyDescent="0.15">
      <c r="A5" s="9" t="s">
        <v>12</v>
      </c>
      <c r="B5" s="10">
        <v>57</v>
      </c>
      <c r="C5" s="10">
        <v>57</v>
      </c>
      <c r="D5" s="11">
        <v>52</v>
      </c>
      <c r="E5" s="12">
        <f>D5/B5</f>
        <v>0.91228070175438591</v>
      </c>
      <c r="F5" s="13">
        <f>15*E5</f>
        <v>13.684210526315789</v>
      </c>
    </row>
    <row r="6" spans="1:6" ht="50.1" customHeight="1" x14ac:dyDescent="0.15">
      <c r="A6" s="9" t="s">
        <v>13</v>
      </c>
      <c r="B6" s="10">
        <v>57</v>
      </c>
      <c r="C6" s="10">
        <v>57</v>
      </c>
      <c r="D6" s="11">
        <v>46</v>
      </c>
      <c r="E6" s="12">
        <f t="shared" ref="E6:E9" si="0">D6/B6</f>
        <v>0.80701754385964908</v>
      </c>
      <c r="F6" s="13">
        <f t="shared" ref="F6:F9" si="1">15*E6</f>
        <v>12.105263157894736</v>
      </c>
    </row>
    <row r="7" spans="1:6" ht="50.1" customHeight="1" x14ac:dyDescent="0.15">
      <c r="A7" s="9" t="s">
        <v>10</v>
      </c>
      <c r="B7" s="10">
        <v>57</v>
      </c>
      <c r="C7" s="10">
        <v>57</v>
      </c>
      <c r="D7" s="11">
        <v>36</v>
      </c>
      <c r="E7" s="12">
        <f t="shared" si="0"/>
        <v>0.63157894736842102</v>
      </c>
      <c r="F7" s="13">
        <f t="shared" si="1"/>
        <v>9.473684210526315</v>
      </c>
    </row>
    <row r="8" spans="1:6" ht="50.1" customHeight="1" x14ac:dyDescent="0.15">
      <c r="A8" s="9" t="s">
        <v>14</v>
      </c>
      <c r="B8" s="10">
        <v>57</v>
      </c>
      <c r="C8" s="10">
        <v>57</v>
      </c>
      <c r="D8" s="11">
        <v>23</v>
      </c>
      <c r="E8" s="12">
        <f t="shared" si="0"/>
        <v>0.40350877192982454</v>
      </c>
      <c r="F8" s="13">
        <f t="shared" si="1"/>
        <v>6.0526315789473681</v>
      </c>
    </row>
    <row r="9" spans="1:6" ht="50.1" customHeight="1" x14ac:dyDescent="0.15">
      <c r="A9" s="9" t="s">
        <v>11</v>
      </c>
      <c r="B9" s="10">
        <v>57</v>
      </c>
      <c r="C9" s="10">
        <v>57</v>
      </c>
      <c r="D9" s="11">
        <v>11</v>
      </c>
      <c r="E9" s="12">
        <f t="shared" si="0"/>
        <v>0.19298245614035087</v>
      </c>
      <c r="F9" s="13">
        <f t="shared" si="1"/>
        <v>2.8947368421052628</v>
      </c>
    </row>
    <row r="10" spans="1:6" ht="50.1" customHeight="1" x14ac:dyDescent="0.15">
      <c r="A10" s="14" t="s">
        <v>8</v>
      </c>
      <c r="B10" s="11"/>
      <c r="C10" s="11"/>
      <c r="D10" s="11"/>
      <c r="E10" s="12">
        <v>0.58950000000000002</v>
      </c>
      <c r="F10" s="13">
        <v>8.84</v>
      </c>
    </row>
    <row r="11" spans="1:6" x14ac:dyDescent="0.15">
      <c r="B11" s="15"/>
      <c r="C11" s="15"/>
      <c r="D11" s="15"/>
      <c r="E11" s="15"/>
      <c r="F11" s="16"/>
    </row>
  </sheetData>
  <mergeCells count="1">
    <mergeCell ref="A2:F2"/>
  </mergeCells>
  <phoneticPr fontId="7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风雷烈焰大帝</cp:lastModifiedBy>
  <dcterms:created xsi:type="dcterms:W3CDTF">2022-07-15T01:05:00Z</dcterms:created>
  <dcterms:modified xsi:type="dcterms:W3CDTF">2022-12-04T22:51:38Z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144E1E1035384FB9994C48CC63743B94</vt:lpwstr>
  </property>
  <property fmtid="{D5CDD505-2E9C-101B-9397-08002B2CF9AE}" pid="3" name="KSOProductBuildVer">
    <vt:lpwstr>2052-11.1.0.12598</vt:lpwstr>
  </property>
</Properties>
</file>