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农村商业银行" sheetId="1" r:id="rId1"/>
    <sheet name="中成村镇银行" sheetId="3" r:id="rId2"/>
  </sheets>
  <definedNames>
    <definedName name="_xlnm._FilterDatabase" localSheetId="0" hidden="1">农村商业银行!$A$1:$D$656</definedName>
    <definedName name="_xlnm._FilterDatabase" localSheetId="1" hidden="1">中成村镇银行!$A$1:$D$52</definedName>
  </definedNames>
  <calcPr calcId="144525"/>
</workbook>
</file>

<file path=xl/sharedStrings.xml><?xml version="1.0" encoding="utf-8"?>
<sst xmlns="http://schemas.openxmlformats.org/spreadsheetml/2006/main" count="775">
  <si>
    <t>澄江市2024年脱贫人口小额信贷贴息资金发放明细表（二季度）</t>
  </si>
  <si>
    <t>承办银行：云南澄江农村商业银行股份有限公司</t>
  </si>
  <si>
    <t>2024年2季</t>
  </si>
  <si>
    <t>单位：元</t>
  </si>
  <si>
    <t>序号</t>
  </si>
  <si>
    <t>乡镇</t>
  </si>
  <si>
    <t>承办单位</t>
  </si>
  <si>
    <t>借款人姓名</t>
  </si>
  <si>
    <t>贷款发放日</t>
  </si>
  <si>
    <t>贷款到期日</t>
  </si>
  <si>
    <t>贷款期限（月）</t>
  </si>
  <si>
    <t>贷款金额</t>
  </si>
  <si>
    <t>季末贷款余额</t>
  </si>
  <si>
    <t>贷款年利率（%）</t>
  </si>
  <si>
    <t>贴息金额</t>
  </si>
  <si>
    <t>备注</t>
  </si>
  <si>
    <t>凤麓</t>
  </si>
  <si>
    <t xml:space="preserve">	凤麓支行</t>
  </si>
  <si>
    <t xml:space="preserve">	张刚</t>
  </si>
  <si>
    <t xml:space="preserve">	潘会芝</t>
  </si>
  <si>
    <t xml:space="preserve">	郭忠林</t>
  </si>
  <si>
    <t xml:space="preserve">	管永春</t>
  </si>
  <si>
    <t xml:space="preserve">	管忠能</t>
  </si>
  <si>
    <t xml:space="preserve">	赵传勐</t>
  </si>
  <si>
    <t xml:space="preserve">	孔垂波</t>
  </si>
  <si>
    <t xml:space="preserve">	赵九义</t>
  </si>
  <si>
    <t xml:space="preserve">	王文英</t>
  </si>
  <si>
    <t xml:space="preserve">	杨林</t>
  </si>
  <si>
    <t xml:space="preserve">	饶文俊</t>
  </si>
  <si>
    <t xml:space="preserve">	许绍荣</t>
  </si>
  <si>
    <t xml:space="preserve">	李艳萍</t>
  </si>
  <si>
    <t xml:space="preserve">	潘志勇</t>
  </si>
  <si>
    <t xml:space="preserve">	陈永</t>
  </si>
  <si>
    <t xml:space="preserve">	张秀琼</t>
  </si>
  <si>
    <t xml:space="preserve">	郭伟春</t>
  </si>
  <si>
    <t xml:space="preserve">	金小六</t>
  </si>
  <si>
    <t xml:space="preserve">	赵九林</t>
  </si>
  <si>
    <t xml:space="preserve">	杨春秀</t>
  </si>
  <si>
    <t xml:space="preserve">	陈秀香</t>
  </si>
  <si>
    <t xml:space="preserve">	李秀华</t>
  </si>
  <si>
    <t xml:space="preserve">	赵丽萍</t>
  </si>
  <si>
    <t xml:space="preserve">	邹双林</t>
  </si>
  <si>
    <t xml:space="preserve">	付泽</t>
  </si>
  <si>
    <t xml:space="preserve">	赵志维</t>
  </si>
  <si>
    <t>龙街</t>
  </si>
  <si>
    <t xml:space="preserve">	禄充分理处</t>
  </si>
  <si>
    <t xml:space="preserve">	李红娇</t>
  </si>
  <si>
    <t xml:space="preserve">	刘彬雄</t>
  </si>
  <si>
    <t xml:space="preserve">	龙街支行</t>
  </si>
  <si>
    <t xml:space="preserve">	昂永林</t>
  </si>
  <si>
    <t xml:space="preserve">	郭正华</t>
  </si>
  <si>
    <t xml:space="preserve">	王克友</t>
  </si>
  <si>
    <t xml:space="preserve">	康文华</t>
  </si>
  <si>
    <t xml:space="preserve">	王江</t>
  </si>
  <si>
    <t xml:space="preserve">	钱丽萍</t>
  </si>
  <si>
    <t xml:space="preserve">	李祥</t>
  </si>
  <si>
    <t xml:space="preserve">	李向图</t>
  </si>
  <si>
    <t>忠窑分理处</t>
  </si>
  <si>
    <t xml:space="preserve">	王自林</t>
  </si>
  <si>
    <t xml:space="preserve">	张赵春</t>
  </si>
  <si>
    <t xml:space="preserve">	段七三</t>
  </si>
  <si>
    <t xml:space="preserve">	徐记坤</t>
  </si>
  <si>
    <t xml:space="preserve">	李永川</t>
  </si>
  <si>
    <t xml:space="preserve">	毕礼萍</t>
  </si>
  <si>
    <t xml:space="preserve">	赵和金</t>
  </si>
  <si>
    <t xml:space="preserve">	李永忠</t>
  </si>
  <si>
    <t xml:space="preserve">	赵云顺</t>
  </si>
  <si>
    <t xml:space="preserve">	王伟良</t>
  </si>
  <si>
    <t xml:space="preserve">	李琼生</t>
  </si>
  <si>
    <t xml:space="preserve">	杨树明</t>
  </si>
  <si>
    <t xml:space="preserve">	管朝云</t>
  </si>
  <si>
    <t xml:space="preserve">	年谷芬</t>
  </si>
  <si>
    <t xml:space="preserve">	李荣平</t>
  </si>
  <si>
    <t xml:space="preserve">	冯贵林</t>
  </si>
  <si>
    <t xml:space="preserve">	王双恩</t>
  </si>
  <si>
    <t xml:space="preserve">	徐雁平</t>
  </si>
  <si>
    <t xml:space="preserve">	韩彦斌</t>
  </si>
  <si>
    <t xml:space="preserve">	罗应忠</t>
  </si>
  <si>
    <t xml:space="preserve">	朱兴高</t>
  </si>
  <si>
    <t xml:space="preserve">	王学友</t>
  </si>
  <si>
    <t xml:space="preserve">	郭辉</t>
  </si>
  <si>
    <t xml:space="preserve">	朱合刘</t>
  </si>
  <si>
    <t xml:space="preserve">	王春德</t>
  </si>
  <si>
    <t xml:space="preserve">	谢国安</t>
  </si>
  <si>
    <t xml:space="preserve">	李翠华</t>
  </si>
  <si>
    <t xml:space="preserve">	杨国伟</t>
  </si>
  <si>
    <t xml:space="preserve">	吴飞</t>
  </si>
  <si>
    <t xml:space="preserve">	高小四</t>
  </si>
  <si>
    <t xml:space="preserve">	郭小飞</t>
  </si>
  <si>
    <t xml:space="preserve">	晏福光</t>
  </si>
  <si>
    <t xml:space="preserve">	顾松元</t>
  </si>
  <si>
    <t xml:space="preserve">	张春元</t>
  </si>
  <si>
    <t xml:space="preserve">	金水保</t>
  </si>
  <si>
    <t xml:space="preserve">	胡开祥</t>
  </si>
  <si>
    <t xml:space="preserve">	王有兴</t>
  </si>
  <si>
    <t xml:space="preserve">	马拾忠</t>
  </si>
  <si>
    <t xml:space="preserve">	李伟</t>
  </si>
  <si>
    <t xml:space="preserve">	王云坤</t>
  </si>
  <si>
    <t xml:space="preserve">	鲍云兴</t>
  </si>
  <si>
    <t xml:space="preserve">	朱兵</t>
  </si>
  <si>
    <t xml:space="preserve">	李艳兰</t>
  </si>
  <si>
    <t xml:space="preserve">	马双平</t>
  </si>
  <si>
    <t xml:space="preserve">	范石雁</t>
  </si>
  <si>
    <t xml:space="preserve">	李艳辉</t>
  </si>
  <si>
    <t xml:space="preserve">	孙玉斌</t>
  </si>
  <si>
    <t xml:space="preserve">	马彦波</t>
  </si>
  <si>
    <t xml:space="preserve">	鲁云成</t>
  </si>
  <si>
    <t xml:space="preserve">	王鸿光</t>
  </si>
  <si>
    <t xml:space="preserve">	杨国良</t>
  </si>
  <si>
    <t xml:space="preserve">	李坤</t>
  </si>
  <si>
    <t xml:space="preserve">	李辉</t>
  </si>
  <si>
    <t xml:space="preserve">	张松平</t>
  </si>
  <si>
    <t xml:space="preserve">	张莉嘉</t>
  </si>
  <si>
    <t xml:space="preserve">	邵云芬</t>
  </si>
  <si>
    <t xml:space="preserve">	戚永亮</t>
  </si>
  <si>
    <t xml:space="preserve">	陈正权</t>
  </si>
  <si>
    <t xml:space="preserve">	刘永高</t>
  </si>
  <si>
    <t xml:space="preserve">	王利坤</t>
  </si>
  <si>
    <t xml:space="preserve">	王跨林</t>
  </si>
  <si>
    <t xml:space="preserve">	谢国亮</t>
  </si>
  <si>
    <t xml:space="preserve">	石玮呈</t>
  </si>
  <si>
    <t xml:space="preserve">	孙军</t>
  </si>
  <si>
    <t xml:space="preserve">	邵文彩</t>
  </si>
  <si>
    <t xml:space="preserve">	张兵</t>
  </si>
  <si>
    <t xml:space="preserve">	任彦松</t>
  </si>
  <si>
    <t xml:space="preserve">	王涛</t>
  </si>
  <si>
    <t xml:space="preserve">	李王兵</t>
  </si>
  <si>
    <t xml:space="preserve">	雷春荣</t>
  </si>
  <si>
    <t xml:space="preserve">	卢增益</t>
  </si>
  <si>
    <t xml:space="preserve">	马玉娇</t>
  </si>
  <si>
    <t xml:space="preserve">	马彦平</t>
  </si>
  <si>
    <t xml:space="preserve">	赵羽艳</t>
  </si>
  <si>
    <t xml:space="preserve">	李倩</t>
  </si>
  <si>
    <t xml:space="preserve">	毕绍忠</t>
  </si>
  <si>
    <t xml:space="preserve">	刘志明</t>
  </si>
  <si>
    <t xml:space="preserve">	王学文</t>
  </si>
  <si>
    <t xml:space="preserve">	廖宝云</t>
  </si>
  <si>
    <t xml:space="preserve">	张成</t>
  </si>
  <si>
    <t xml:space="preserve">	李云祥</t>
  </si>
  <si>
    <t xml:space="preserve">	曹伟</t>
  </si>
  <si>
    <t xml:space="preserve">	李志坚</t>
  </si>
  <si>
    <t xml:space="preserve">	保金凤</t>
  </si>
  <si>
    <t xml:space="preserve">	王小松</t>
  </si>
  <si>
    <t xml:space="preserve">	刘磊</t>
  </si>
  <si>
    <t xml:space="preserve">	朱马云</t>
  </si>
  <si>
    <t xml:space="preserve">	罗庆思</t>
  </si>
  <si>
    <t xml:space="preserve">	朱海荣</t>
  </si>
  <si>
    <t xml:space="preserve">	李聪</t>
  </si>
  <si>
    <t xml:space="preserve">	代成凤</t>
  </si>
  <si>
    <t xml:space="preserve">	陆萍</t>
  </si>
  <si>
    <t xml:space="preserve">	丁琼红</t>
  </si>
  <si>
    <t xml:space="preserve">	邵雄</t>
  </si>
  <si>
    <t xml:space="preserve">	罗绍文</t>
  </si>
  <si>
    <t xml:space="preserve">	代吉</t>
  </si>
  <si>
    <t xml:space="preserve">	蔡彦亮</t>
  </si>
  <si>
    <t xml:space="preserve">	张友林</t>
  </si>
  <si>
    <t xml:space="preserve">	杨云</t>
  </si>
  <si>
    <t xml:space="preserve">	邓树才</t>
  </si>
  <si>
    <t xml:space="preserve">	石丽平</t>
  </si>
  <si>
    <t xml:space="preserve">	王永贵</t>
  </si>
  <si>
    <t xml:space="preserve">	业艳芬</t>
  </si>
  <si>
    <t xml:space="preserve">	张春涛</t>
  </si>
  <si>
    <t xml:space="preserve">	熊树芳</t>
  </si>
  <si>
    <t xml:space="preserve">	张之华</t>
  </si>
  <si>
    <t xml:space="preserve">	马鸿兴</t>
  </si>
  <si>
    <t xml:space="preserve">	王勇</t>
  </si>
  <si>
    <t xml:space="preserve">	张有良</t>
  </si>
  <si>
    <t xml:space="preserve">	陈小六</t>
  </si>
  <si>
    <t xml:space="preserve">	普建才</t>
  </si>
  <si>
    <t xml:space="preserve">	郭春艳</t>
  </si>
  <si>
    <t xml:space="preserve">	陶灿</t>
  </si>
  <si>
    <t xml:space="preserve">	李华</t>
  </si>
  <si>
    <t xml:space="preserve">	罗有明</t>
  </si>
  <si>
    <t xml:space="preserve">	周俊</t>
  </si>
  <si>
    <t xml:space="preserve">	王江平</t>
  </si>
  <si>
    <t xml:space="preserve">	李林慧</t>
  </si>
  <si>
    <t xml:space="preserve">	张小波</t>
  </si>
  <si>
    <t xml:space="preserve">	李金</t>
  </si>
  <si>
    <t xml:space="preserve">	王云忠</t>
  </si>
  <si>
    <t xml:space="preserve">	王云</t>
  </si>
  <si>
    <t xml:space="preserve">	周泉</t>
  </si>
  <si>
    <t xml:space="preserve">	陈燕英</t>
  </si>
  <si>
    <t xml:space="preserve">	王云娇</t>
  </si>
  <si>
    <t xml:space="preserve">	张云春</t>
  </si>
  <si>
    <t xml:space="preserve">	黄翠花</t>
  </si>
  <si>
    <t xml:space="preserve">	陶国忠</t>
  </si>
  <si>
    <t xml:space="preserve">	陈六四</t>
  </si>
  <si>
    <t xml:space="preserve">	张利聪</t>
  </si>
  <si>
    <t xml:space="preserve">	孙应苍</t>
  </si>
  <si>
    <t xml:space="preserve">	佘玉冲</t>
  </si>
  <si>
    <t xml:space="preserve">	范玉春</t>
  </si>
  <si>
    <t xml:space="preserve">	管亚飞</t>
  </si>
  <si>
    <t xml:space="preserve">	张美玲</t>
  </si>
  <si>
    <t xml:space="preserve">	郭洪云</t>
  </si>
  <si>
    <t xml:space="preserve">	陈正林</t>
  </si>
  <si>
    <t xml:space="preserve">	张谷顺</t>
  </si>
  <si>
    <t xml:space="preserve">	杨艳</t>
  </si>
  <si>
    <t xml:space="preserve">	杨树春</t>
  </si>
  <si>
    <t xml:space="preserve">	刘兴福</t>
  </si>
  <si>
    <t xml:space="preserve">	钟正兵</t>
  </si>
  <si>
    <t xml:space="preserve">	孙彦兵</t>
  </si>
  <si>
    <t xml:space="preserve">	王秀梅</t>
  </si>
  <si>
    <t xml:space="preserve">	朱仁载</t>
  </si>
  <si>
    <t xml:space="preserve">	王正坤</t>
  </si>
  <si>
    <t xml:space="preserve">	李德</t>
  </si>
  <si>
    <t xml:space="preserve">	李桂芬</t>
  </si>
  <si>
    <t xml:space="preserve">	谭良坤</t>
  </si>
  <si>
    <t xml:space="preserve">	郭婷</t>
  </si>
  <si>
    <t xml:space="preserve">	李菊</t>
  </si>
  <si>
    <t xml:space="preserve">	李艳平</t>
  </si>
  <si>
    <t xml:space="preserve">	李金华</t>
  </si>
  <si>
    <t xml:space="preserve">	刘文潮</t>
  </si>
  <si>
    <t xml:space="preserve">	王小词</t>
  </si>
  <si>
    <t xml:space="preserve">	业创业</t>
  </si>
  <si>
    <t xml:space="preserve">	曾学全</t>
  </si>
  <si>
    <t xml:space="preserve">	李光亮</t>
  </si>
  <si>
    <t xml:space="preserve">	文丽英</t>
  </si>
  <si>
    <t xml:space="preserve">	李忠</t>
  </si>
  <si>
    <t xml:space="preserve">	王发绍</t>
  </si>
  <si>
    <t xml:space="preserve">	李靖</t>
  </si>
  <si>
    <t xml:space="preserve">	李小平</t>
  </si>
  <si>
    <t xml:space="preserve">	郭绍波</t>
  </si>
  <si>
    <t xml:space="preserve">	王玉波</t>
  </si>
  <si>
    <t xml:space="preserve">	马桂英</t>
  </si>
  <si>
    <t xml:space="preserve">	范杜杨</t>
  </si>
  <si>
    <t xml:space="preserve">	王志文</t>
  </si>
  <si>
    <t xml:space="preserve">	王永安</t>
  </si>
  <si>
    <t xml:space="preserve">	李嫚</t>
  </si>
  <si>
    <t xml:space="preserve">	李宝萍</t>
  </si>
  <si>
    <t xml:space="preserve">	靳云成</t>
  </si>
  <si>
    <t xml:space="preserve">	王文龙</t>
  </si>
  <si>
    <t xml:space="preserve">	王芳</t>
  </si>
  <si>
    <t xml:space="preserve">	民永康</t>
  </si>
  <si>
    <t xml:space="preserve">	张志云</t>
  </si>
  <si>
    <t xml:space="preserve">	李丙存</t>
  </si>
  <si>
    <t xml:space="preserve">	徐所宝</t>
  </si>
  <si>
    <t xml:space="preserve">	陈勇祥</t>
  </si>
  <si>
    <t xml:space="preserve">	张艳梅</t>
  </si>
  <si>
    <t xml:space="preserve">	王坤</t>
  </si>
  <si>
    <t xml:space="preserve">	非云凡</t>
  </si>
  <si>
    <t xml:space="preserve">	万从能</t>
  </si>
  <si>
    <t xml:space="preserve">	李克兵</t>
  </si>
  <si>
    <t xml:space="preserve">	徐小粉</t>
  </si>
  <si>
    <t xml:space="preserve">	李云昌</t>
  </si>
  <si>
    <t xml:space="preserve">	马学芬</t>
  </si>
  <si>
    <t xml:space="preserve">	马婉蓉</t>
  </si>
  <si>
    <t xml:space="preserve">	李米顺</t>
  </si>
  <si>
    <t xml:space="preserve">	陈树明</t>
  </si>
  <si>
    <t xml:space="preserve">	杨兰珍</t>
  </si>
  <si>
    <t xml:space="preserve">	王中怀</t>
  </si>
  <si>
    <t xml:space="preserve">	马彦林</t>
  </si>
  <si>
    <t xml:space="preserve">	马艳雄</t>
  </si>
  <si>
    <t xml:space="preserve">	顾朝林</t>
  </si>
  <si>
    <t xml:space="preserve">	耿云龙</t>
  </si>
  <si>
    <t xml:space="preserve">	刘永全</t>
  </si>
  <si>
    <t xml:space="preserve">	徐志林</t>
  </si>
  <si>
    <t xml:space="preserve">	赵熊芳</t>
  </si>
  <si>
    <t xml:space="preserve">	王翠红</t>
  </si>
  <si>
    <t xml:space="preserve">	段阳春</t>
  </si>
  <si>
    <t xml:space="preserve">	李光祥</t>
  </si>
  <si>
    <t xml:space="preserve">	王能</t>
  </si>
  <si>
    <t xml:space="preserve">	马云福</t>
  </si>
  <si>
    <t xml:space="preserve">	洪良</t>
  </si>
  <si>
    <t xml:space="preserve">	谭应升</t>
  </si>
  <si>
    <t xml:space="preserve">	袁文波</t>
  </si>
  <si>
    <t>右所镇</t>
  </si>
  <si>
    <t xml:space="preserve">	营业部</t>
  </si>
  <si>
    <t xml:space="preserve">	车彦雄</t>
  </si>
  <si>
    <t xml:space="preserve">	旧城分理处</t>
  </si>
  <si>
    <t xml:space="preserve">	王从梅</t>
  </si>
  <si>
    <t xml:space="preserve">	黄世明</t>
  </si>
  <si>
    <t xml:space="preserve">	代有兴</t>
  </si>
  <si>
    <t xml:space="preserve">	尚红兵</t>
  </si>
  <si>
    <t xml:space="preserve">	代艳姣</t>
  </si>
  <si>
    <t xml:space="preserve">	张会琼</t>
  </si>
  <si>
    <t xml:space="preserve">	马家贵</t>
  </si>
  <si>
    <t xml:space="preserve">	顾彦雄</t>
  </si>
  <si>
    <t xml:space="preserve">	朱中华</t>
  </si>
  <si>
    <t xml:space="preserve">	马扬兵</t>
  </si>
  <si>
    <t xml:space="preserve">	魏福祥</t>
  </si>
  <si>
    <t xml:space="preserve">	廖永福</t>
  </si>
  <si>
    <t xml:space="preserve">	右所支行</t>
  </si>
  <si>
    <t xml:space="preserve">	贺赢</t>
  </si>
  <si>
    <t xml:space="preserve">	文水焕</t>
  </si>
  <si>
    <t xml:space="preserve">	刘琴</t>
  </si>
  <si>
    <t xml:space="preserve">	杨春林</t>
  </si>
  <si>
    <t xml:space="preserve">	张丽波</t>
  </si>
  <si>
    <t xml:space="preserve">	另永平</t>
  </si>
  <si>
    <t xml:space="preserve">	蒋海福</t>
  </si>
  <si>
    <t xml:space="preserve">	刘树英</t>
  </si>
  <si>
    <t xml:space="preserve">	朱惠琼</t>
  </si>
  <si>
    <t xml:space="preserve">	杨勇</t>
  </si>
  <si>
    <t xml:space="preserve">	钱树坤</t>
  </si>
  <si>
    <t xml:space="preserve">	查春来</t>
  </si>
  <si>
    <t xml:space="preserve">	李路飞</t>
  </si>
  <si>
    <t xml:space="preserve">	徐凯和</t>
  </si>
  <si>
    <t xml:space="preserve">	潘建国</t>
  </si>
  <si>
    <t xml:space="preserve">	赵全</t>
  </si>
  <si>
    <t xml:space="preserve">	杨蕊瑜</t>
  </si>
  <si>
    <t xml:space="preserve">	姚叶江</t>
  </si>
  <si>
    <t xml:space="preserve">	梅丽芬</t>
  </si>
  <si>
    <t xml:space="preserve">	杨绍红</t>
  </si>
  <si>
    <t xml:space="preserve">	许孟洪</t>
  </si>
  <si>
    <t xml:space="preserve">	田雪</t>
  </si>
  <si>
    <t xml:space="preserve">	资红伟</t>
  </si>
  <si>
    <t xml:space="preserve">	李忠祥</t>
  </si>
  <si>
    <t xml:space="preserve">	许路存</t>
  </si>
  <si>
    <t xml:space="preserve">	万菲</t>
  </si>
  <si>
    <t xml:space="preserve">	张小荣</t>
  </si>
  <si>
    <t xml:space="preserve">	张永刚</t>
  </si>
  <si>
    <t xml:space="preserve">	李见明</t>
  </si>
  <si>
    <t xml:space="preserve">	莫志丽</t>
  </si>
  <si>
    <t xml:space="preserve">	蔺成鹏</t>
  </si>
  <si>
    <t xml:space="preserve">	张永全</t>
  </si>
  <si>
    <t xml:space="preserve">	许祥</t>
  </si>
  <si>
    <t xml:space="preserve">	杨艳坤</t>
  </si>
  <si>
    <t xml:space="preserve">	李涛</t>
  </si>
  <si>
    <t xml:space="preserve">	李廖坤</t>
  </si>
  <si>
    <t xml:space="preserve">	孙泽</t>
  </si>
  <si>
    <t xml:space="preserve">	夏自坤</t>
  </si>
  <si>
    <t xml:space="preserve">	杨春平</t>
  </si>
  <si>
    <t xml:space="preserve">	顾永江</t>
  </si>
  <si>
    <t xml:space="preserve">	李平团</t>
  </si>
  <si>
    <t xml:space="preserve">	石志芳</t>
  </si>
  <si>
    <t xml:space="preserve">	桑子荣</t>
  </si>
  <si>
    <t xml:space="preserve">	张修泽</t>
  </si>
  <si>
    <t xml:space="preserve">	杨耀东</t>
  </si>
  <si>
    <t>路居镇</t>
  </si>
  <si>
    <t xml:space="preserve">	路居信用社</t>
  </si>
  <si>
    <t xml:space="preserve">	赵乔顺</t>
  </si>
  <si>
    <t xml:space="preserve">	杜红涛</t>
  </si>
  <si>
    <t xml:space="preserve">	鲁运龙</t>
  </si>
  <si>
    <t xml:space="preserve">	鲁天珍</t>
  </si>
  <si>
    <t xml:space="preserve">	乐要军</t>
  </si>
  <si>
    <t xml:space="preserve">	业柱秀</t>
  </si>
  <si>
    <t xml:space="preserve">	杜金才</t>
  </si>
  <si>
    <t xml:space="preserve">	何中华</t>
  </si>
  <si>
    <t xml:space="preserve">	侯双林</t>
  </si>
  <si>
    <t xml:space="preserve">	李柱明</t>
  </si>
  <si>
    <t xml:space="preserve">	屈林得</t>
  </si>
  <si>
    <t xml:space="preserve">	刘冲红</t>
  </si>
  <si>
    <t xml:space="preserve">	刘石柱</t>
  </si>
  <si>
    <t xml:space="preserve">	马雄明</t>
  </si>
  <si>
    <t xml:space="preserve">	杜红庆</t>
  </si>
  <si>
    <t xml:space="preserve">	王先兵</t>
  </si>
  <si>
    <t xml:space="preserve">	殷华江</t>
  </si>
  <si>
    <t xml:space="preserve">	赵路存</t>
  </si>
  <si>
    <t xml:space="preserve">	冯乔得</t>
  </si>
  <si>
    <t xml:space="preserve">	刘小六</t>
  </si>
  <si>
    <t xml:space="preserve">	刘正兴</t>
  </si>
  <si>
    <t xml:space="preserve">	刘李辉</t>
  </si>
  <si>
    <t xml:space="preserve">	邹有文</t>
  </si>
  <si>
    <t xml:space="preserve">	李牙昆</t>
  </si>
  <si>
    <t xml:space="preserve">	石双明</t>
  </si>
  <si>
    <t xml:space="preserve">	李文艺</t>
  </si>
  <si>
    <t xml:space="preserve">	何江桥</t>
  </si>
  <si>
    <t xml:space="preserve">	胡赶年</t>
  </si>
  <si>
    <t xml:space="preserve">	秦东学</t>
  </si>
  <si>
    <t xml:space="preserve">	黄陆伍</t>
  </si>
  <si>
    <t xml:space="preserve">	王凤娇</t>
  </si>
  <si>
    <t xml:space="preserve">	李永春</t>
  </si>
  <si>
    <t xml:space="preserve">	杜红进</t>
  </si>
  <si>
    <t xml:space="preserve">	段玉城</t>
  </si>
  <si>
    <t xml:space="preserve">	邹乔柱</t>
  </si>
  <si>
    <t xml:space="preserve">	王老三</t>
  </si>
  <si>
    <t xml:space="preserve">	杜有才</t>
  </si>
  <si>
    <t xml:space="preserve">	王号林</t>
  </si>
  <si>
    <t xml:space="preserve">	袁改生</t>
  </si>
  <si>
    <t xml:space="preserve">	王志伟</t>
  </si>
  <si>
    <t xml:space="preserve">	何汝荣</t>
  </si>
  <si>
    <t xml:space="preserve">	杜金明</t>
  </si>
  <si>
    <t xml:space="preserve">	杜应红</t>
  </si>
  <si>
    <t xml:space="preserve">	秦宝金</t>
  </si>
  <si>
    <t xml:space="preserve">	钱吉贵</t>
  </si>
  <si>
    <t xml:space="preserve">	杜金文</t>
  </si>
  <si>
    <t xml:space="preserve">	郭红超</t>
  </si>
  <si>
    <t xml:space="preserve">	普牙进</t>
  </si>
  <si>
    <t xml:space="preserve">	豆仕红</t>
  </si>
  <si>
    <t xml:space="preserve">	张翠江</t>
  </si>
  <si>
    <t xml:space="preserve">	杨林红</t>
  </si>
  <si>
    <t xml:space="preserve">	刘雄伟</t>
  </si>
  <si>
    <t xml:space="preserve">	张仕亮</t>
  </si>
  <si>
    <t xml:space="preserve">	吕吉友</t>
  </si>
  <si>
    <t xml:space="preserve">	张亚波</t>
  </si>
  <si>
    <t xml:space="preserve">	李恒</t>
  </si>
  <si>
    <t xml:space="preserve">	杨俊</t>
  </si>
  <si>
    <t xml:space="preserve">	邹海平</t>
  </si>
  <si>
    <t xml:space="preserve">	李德坤</t>
  </si>
  <si>
    <t xml:space="preserve">	罗华卫</t>
  </si>
  <si>
    <t xml:space="preserve">	刘志平</t>
  </si>
  <si>
    <t>海口镇</t>
  </si>
  <si>
    <t xml:space="preserve">	海口支行</t>
  </si>
  <si>
    <t xml:space="preserve">	刘金平</t>
  </si>
  <si>
    <t xml:space="preserve">	杨发友</t>
  </si>
  <si>
    <t xml:space="preserve">	李学云</t>
  </si>
  <si>
    <t xml:space="preserve">	方奇彬</t>
  </si>
  <si>
    <t xml:space="preserve">	张天有</t>
  </si>
  <si>
    <t xml:space="preserve">	何志华</t>
  </si>
  <si>
    <t xml:space="preserve">	朱文德</t>
  </si>
  <si>
    <t xml:space="preserve">	姚兴明</t>
  </si>
  <si>
    <t xml:space="preserve">	李罗平</t>
  </si>
  <si>
    <t xml:space="preserve">	毕世能</t>
  </si>
  <si>
    <t xml:space="preserve">	朱小文</t>
  </si>
  <si>
    <t xml:space="preserve">	梁付祥</t>
  </si>
  <si>
    <t xml:space="preserve">	赵锦明</t>
  </si>
  <si>
    <t xml:space="preserve">	李彦</t>
  </si>
  <si>
    <t xml:space="preserve">	高永春</t>
  </si>
  <si>
    <t xml:space="preserve">	姚其宝</t>
  </si>
  <si>
    <t xml:space="preserve">	毛忠平</t>
  </si>
  <si>
    <t xml:space="preserve">	王志方</t>
  </si>
  <si>
    <t xml:space="preserve">	李长生</t>
  </si>
  <si>
    <t xml:space="preserve">	李海平</t>
  </si>
  <si>
    <t xml:space="preserve">	陶树华</t>
  </si>
  <si>
    <t xml:space="preserve">	耿献东</t>
  </si>
  <si>
    <t xml:space="preserve">	阮丽琼</t>
  </si>
  <si>
    <t xml:space="preserve">	刘仕成</t>
  </si>
  <si>
    <t xml:space="preserve">	李光雄</t>
  </si>
  <si>
    <t xml:space="preserve">	王树琼</t>
  </si>
  <si>
    <t xml:space="preserve">	李照兴</t>
  </si>
  <si>
    <t xml:space="preserve">	李王平</t>
  </si>
  <si>
    <t xml:space="preserve">	李春倩</t>
  </si>
  <si>
    <t xml:space="preserve">	杜有强</t>
  </si>
  <si>
    <t xml:space="preserve">	唐小元</t>
  </si>
  <si>
    <t xml:space="preserve">	周兴林</t>
  </si>
  <si>
    <t xml:space="preserve">	李云光</t>
  </si>
  <si>
    <t xml:space="preserve">	杨兴华</t>
  </si>
  <si>
    <t xml:space="preserve">	李正辉</t>
  </si>
  <si>
    <t xml:space="preserve">	陈树华</t>
  </si>
  <si>
    <t xml:space="preserve">	李云生</t>
  </si>
  <si>
    <t xml:space="preserve">	转正祥</t>
  </si>
  <si>
    <t xml:space="preserve">	热少龙</t>
  </si>
  <si>
    <t xml:space="preserve">	李进林</t>
  </si>
  <si>
    <t xml:space="preserve">	鲁东</t>
  </si>
  <si>
    <t xml:space="preserve">	罗梅仙</t>
  </si>
  <si>
    <t xml:space="preserve">	陈正兴</t>
  </si>
  <si>
    <t xml:space="preserve">	刘万高</t>
  </si>
  <si>
    <t xml:space="preserve">	包老秀</t>
  </si>
  <si>
    <t xml:space="preserve">	冯少光</t>
  </si>
  <si>
    <t xml:space="preserve">	夏丽娇</t>
  </si>
  <si>
    <t xml:space="preserve">	刀琼芬</t>
  </si>
  <si>
    <t xml:space="preserve">	陈跃波</t>
  </si>
  <si>
    <t xml:space="preserve">	李春法</t>
  </si>
  <si>
    <t xml:space="preserve">	罗爱民</t>
  </si>
  <si>
    <t xml:space="preserve">	张联富</t>
  </si>
  <si>
    <t xml:space="preserve">	赵会英</t>
  </si>
  <si>
    <t xml:space="preserve">	高金永</t>
  </si>
  <si>
    <t xml:space="preserve">	罗景荣</t>
  </si>
  <si>
    <t xml:space="preserve">	张其波</t>
  </si>
  <si>
    <t xml:space="preserve">	李杨富</t>
  </si>
  <si>
    <t xml:space="preserve">	周琼英</t>
  </si>
  <si>
    <t xml:space="preserve">	李贺春</t>
  </si>
  <si>
    <t xml:space="preserve">	刘贵</t>
  </si>
  <si>
    <t xml:space="preserve">	刘庭波</t>
  </si>
  <si>
    <t xml:space="preserve">	刘玉</t>
  </si>
  <si>
    <t>九村镇</t>
  </si>
  <si>
    <t xml:space="preserve">	九村支行</t>
  </si>
  <si>
    <t xml:space="preserve">	洪学义</t>
  </si>
  <si>
    <t xml:space="preserve">	李竹生</t>
  </si>
  <si>
    <t xml:space="preserve">	李良恩</t>
  </si>
  <si>
    <t xml:space="preserve">	高平</t>
  </si>
  <si>
    <t xml:space="preserve">	肖文娟</t>
  </si>
  <si>
    <t xml:space="preserve">	吴飞平</t>
  </si>
  <si>
    <t xml:space="preserve">	李忠慧</t>
  </si>
  <si>
    <t xml:space="preserve">	蒋会芬</t>
  </si>
  <si>
    <t xml:space="preserve">	范国蕊</t>
  </si>
  <si>
    <t xml:space="preserve">	王发良</t>
  </si>
  <si>
    <t xml:space="preserve">	邹朝冲</t>
  </si>
  <si>
    <t xml:space="preserve">	高云才</t>
  </si>
  <si>
    <t xml:space="preserve">	毛菊芬</t>
  </si>
  <si>
    <t xml:space="preserve">	杨兴贵</t>
  </si>
  <si>
    <t xml:space="preserve">	荣天明</t>
  </si>
  <si>
    <t xml:space="preserve">	李树杨</t>
  </si>
  <si>
    <t xml:space="preserve">	王海忠</t>
  </si>
  <si>
    <t xml:space="preserve">	张宏强</t>
  </si>
  <si>
    <t xml:space="preserve">	周金明</t>
  </si>
  <si>
    <t xml:space="preserve">	张开礼</t>
  </si>
  <si>
    <t xml:space="preserve">	孟兴福</t>
  </si>
  <si>
    <t xml:space="preserve">	莫小祥</t>
  </si>
  <si>
    <t xml:space="preserve">	孔令山</t>
  </si>
  <si>
    <t xml:space="preserve">	唐和金</t>
  </si>
  <si>
    <t xml:space="preserve">	施艳福</t>
  </si>
  <si>
    <t xml:space="preserve">	杨凤芬</t>
  </si>
  <si>
    <t xml:space="preserve">	白家木</t>
  </si>
  <si>
    <t xml:space="preserve">	杨兴荣</t>
  </si>
  <si>
    <t xml:space="preserve">	洪从义</t>
  </si>
  <si>
    <t xml:space="preserve">	罗忠全</t>
  </si>
  <si>
    <t xml:space="preserve">	李绍孝</t>
  </si>
  <si>
    <t xml:space="preserve">	毕正坤</t>
  </si>
  <si>
    <t xml:space="preserve">	莫福云</t>
  </si>
  <si>
    <t xml:space="preserve">	耿长林</t>
  </si>
  <si>
    <t xml:space="preserve">	杨正林</t>
  </si>
  <si>
    <t xml:space="preserve">	孙继凤</t>
  </si>
  <si>
    <t xml:space="preserve">	仁忠林</t>
  </si>
  <si>
    <t xml:space="preserve">	付兆刚</t>
  </si>
  <si>
    <t xml:space="preserve">	张华</t>
  </si>
  <si>
    <t xml:space="preserve">	余永斌</t>
  </si>
  <si>
    <t xml:space="preserve">	敖家林</t>
  </si>
  <si>
    <t xml:space="preserve">	朱绍飞</t>
  </si>
  <si>
    <t xml:space="preserve">	周瑞婷</t>
  </si>
  <si>
    <t xml:space="preserve">	罗垮明</t>
  </si>
  <si>
    <t xml:space="preserve">	蔡家寿</t>
  </si>
  <si>
    <t xml:space="preserve">	朱志刚</t>
  </si>
  <si>
    <t xml:space="preserve">	杜金其</t>
  </si>
  <si>
    <t xml:space="preserve">	詹春秀</t>
  </si>
  <si>
    <t xml:space="preserve">	敖家云</t>
  </si>
  <si>
    <t xml:space="preserve">	袁凤琼</t>
  </si>
  <si>
    <t xml:space="preserve">	钱成友</t>
  </si>
  <si>
    <t xml:space="preserve">	敖家能</t>
  </si>
  <si>
    <t xml:space="preserve">	罗陆发</t>
  </si>
  <si>
    <t xml:space="preserve">	吴朴梅</t>
  </si>
  <si>
    <t xml:space="preserve">	莫开玉</t>
  </si>
  <si>
    <t xml:space="preserve">	付彩仙</t>
  </si>
  <si>
    <t xml:space="preserve">	洪有良</t>
  </si>
  <si>
    <t xml:space="preserve">	耿国权</t>
  </si>
  <si>
    <t xml:space="preserve">	张正才</t>
  </si>
  <si>
    <t xml:space="preserve">	白家元</t>
  </si>
  <si>
    <t xml:space="preserve">	苏保林</t>
  </si>
  <si>
    <t xml:space="preserve">	罗正林</t>
  </si>
  <si>
    <t xml:space="preserve">	杨丽红</t>
  </si>
  <si>
    <t xml:space="preserve">	王树友</t>
  </si>
  <si>
    <t xml:space="preserve">	周群</t>
  </si>
  <si>
    <t xml:space="preserve">	周贵云</t>
  </si>
  <si>
    <t xml:space="preserve">	朱金福</t>
  </si>
  <si>
    <t xml:space="preserve">	何玉雄</t>
  </si>
  <si>
    <t xml:space="preserve">	罗正东</t>
  </si>
  <si>
    <t xml:space="preserve">	仁忠平</t>
  </si>
  <si>
    <t xml:space="preserve">	王艳琼</t>
  </si>
  <si>
    <t xml:space="preserve">	谭火荣</t>
  </si>
  <si>
    <t xml:space="preserve">	印明付</t>
  </si>
  <si>
    <t xml:space="preserve">	施国林</t>
  </si>
  <si>
    <t xml:space="preserve">	陶树芬</t>
  </si>
  <si>
    <t xml:space="preserve">	陈元</t>
  </si>
  <si>
    <t xml:space="preserve">	朱水丽</t>
  </si>
  <si>
    <t xml:space="preserve">	吴自强</t>
  </si>
  <si>
    <t xml:space="preserve">	吴从荣</t>
  </si>
  <si>
    <t xml:space="preserve">	普恩玲</t>
  </si>
  <si>
    <t xml:space="preserve">	龚自云</t>
  </si>
  <si>
    <t xml:space="preserve">	刘星元</t>
  </si>
  <si>
    <t xml:space="preserve">	罗保</t>
  </si>
  <si>
    <t xml:space="preserve">	姚兴平</t>
  </si>
  <si>
    <t xml:space="preserve">	唐兴和</t>
  </si>
  <si>
    <t xml:space="preserve">	赵平</t>
  </si>
  <si>
    <t xml:space="preserve">	樊兴全</t>
  </si>
  <si>
    <t xml:space="preserve">	胡万义</t>
  </si>
  <si>
    <t xml:space="preserve">	陈金莲</t>
  </si>
  <si>
    <t xml:space="preserve">	陈家林</t>
  </si>
  <si>
    <t xml:space="preserve">	范何永</t>
  </si>
  <si>
    <t xml:space="preserve">	杨金荣</t>
  </si>
  <si>
    <t xml:space="preserve">	赵勇飞</t>
  </si>
  <si>
    <t xml:space="preserve">	罗小亚</t>
  </si>
  <si>
    <t xml:space="preserve">	周祥先</t>
  </si>
  <si>
    <t xml:space="preserve">	李永江</t>
  </si>
  <si>
    <t xml:space="preserve">	荣天富</t>
  </si>
  <si>
    <t xml:space="preserve">	李安平</t>
  </si>
  <si>
    <t xml:space="preserve">	张妮</t>
  </si>
  <si>
    <t xml:space="preserve">	王会芬</t>
  </si>
  <si>
    <t xml:space="preserve">	张灿林</t>
  </si>
  <si>
    <t xml:space="preserve">	洪忠宝</t>
  </si>
  <si>
    <t xml:space="preserve">	李继留</t>
  </si>
  <si>
    <t xml:space="preserve">	曾少华</t>
  </si>
  <si>
    <t xml:space="preserve">	陈绍福</t>
  </si>
  <si>
    <t xml:space="preserve">	董家亮</t>
  </si>
  <si>
    <t xml:space="preserve">	陈林</t>
  </si>
  <si>
    <t xml:space="preserve">	张万兴</t>
  </si>
  <si>
    <t xml:space="preserve">	孟粉梅</t>
  </si>
  <si>
    <t xml:space="preserve">	李自春</t>
  </si>
  <si>
    <t xml:space="preserve">	胡志林</t>
  </si>
  <si>
    <t xml:space="preserve">	王国先</t>
  </si>
  <si>
    <t xml:space="preserve">	王自德</t>
  </si>
  <si>
    <t xml:space="preserve">	陈兴昌</t>
  </si>
  <si>
    <t xml:space="preserve">	唐兴友</t>
  </si>
  <si>
    <t xml:space="preserve">	陈群兰</t>
  </si>
  <si>
    <t xml:space="preserve">	祁金和</t>
  </si>
  <si>
    <t xml:space="preserve">	王国元</t>
  </si>
  <si>
    <t xml:space="preserve">	李树芬</t>
  </si>
  <si>
    <t xml:space="preserve">	李菊芬</t>
  </si>
  <si>
    <t xml:space="preserve">	吴付林</t>
  </si>
  <si>
    <t xml:space="preserve">	庄李芬</t>
  </si>
  <si>
    <t xml:space="preserve">	马培宗</t>
  </si>
  <si>
    <t xml:space="preserve">	荣福林</t>
  </si>
  <si>
    <t xml:space="preserve">	杨宇光</t>
  </si>
  <si>
    <t xml:space="preserve">	吴学青</t>
  </si>
  <si>
    <t xml:space="preserve">	李万琼</t>
  </si>
  <si>
    <t xml:space="preserve">	苏丽坤</t>
  </si>
  <si>
    <t xml:space="preserve">	张雨留</t>
  </si>
  <si>
    <t xml:space="preserve">	肖德明</t>
  </si>
  <si>
    <t xml:space="preserve">	田宗林</t>
  </si>
  <si>
    <t xml:space="preserve">	李志兵</t>
  </si>
  <si>
    <t xml:space="preserve">	唐开雄</t>
  </si>
  <si>
    <t xml:space="preserve">	张肖</t>
  </si>
  <si>
    <t xml:space="preserve">	王兴荣</t>
  </si>
  <si>
    <t xml:space="preserve">	吴正平</t>
  </si>
  <si>
    <t xml:space="preserve">	苏云付</t>
  </si>
  <si>
    <t xml:space="preserve">	苏云生</t>
  </si>
  <si>
    <t xml:space="preserve">	李万学</t>
  </si>
  <si>
    <t xml:space="preserve">	田礼学</t>
  </si>
  <si>
    <t xml:space="preserve">	樊兴林</t>
  </si>
  <si>
    <t xml:space="preserve">	李永全</t>
  </si>
  <si>
    <t xml:space="preserve">	向荣先</t>
  </si>
  <si>
    <t xml:space="preserve">	洪家元</t>
  </si>
  <si>
    <t xml:space="preserve">	范玉坤</t>
  </si>
  <si>
    <t xml:space="preserve">	苏建林</t>
  </si>
  <si>
    <t xml:space="preserve">	尹忠福</t>
  </si>
  <si>
    <t xml:space="preserve">	李国华</t>
  </si>
  <si>
    <t xml:space="preserve">	杨树光</t>
  </si>
  <si>
    <t xml:space="preserve">	刘德华</t>
  </si>
  <si>
    <t xml:space="preserve">	董书平</t>
  </si>
  <si>
    <t xml:space="preserve">	罗兴和</t>
  </si>
  <si>
    <t xml:space="preserve">	许海莲</t>
  </si>
  <si>
    <t xml:space="preserve">	张丽琼</t>
  </si>
  <si>
    <t xml:space="preserve">	刘乔芬</t>
  </si>
  <si>
    <t xml:space="preserve">	朱家明</t>
  </si>
  <si>
    <t xml:space="preserve">	韩朝亮</t>
  </si>
  <si>
    <t xml:space="preserve">	张开化</t>
  </si>
  <si>
    <t xml:space="preserve">	杜荣</t>
  </si>
  <si>
    <t xml:space="preserve">	陈家云</t>
  </si>
  <si>
    <t xml:space="preserve">	刘同林</t>
  </si>
  <si>
    <t xml:space="preserve">	龚自刚</t>
  </si>
  <si>
    <t xml:space="preserve">	刘丽芬</t>
  </si>
  <si>
    <t xml:space="preserve">	荣树周</t>
  </si>
  <si>
    <t xml:space="preserve">	陆继忠</t>
  </si>
  <si>
    <t xml:space="preserve">	唐忠华</t>
  </si>
  <si>
    <t xml:space="preserve">	李艳冲</t>
  </si>
  <si>
    <t xml:space="preserve">	刘忠华</t>
  </si>
  <si>
    <t xml:space="preserve">	韩外祥</t>
  </si>
  <si>
    <t xml:space="preserve">	莫海清</t>
  </si>
  <si>
    <t xml:space="preserve">	李金明</t>
  </si>
  <si>
    <t xml:space="preserve">	张灿坤</t>
  </si>
  <si>
    <t xml:space="preserve">	吴启华</t>
  </si>
  <si>
    <t xml:space="preserve">	王树德</t>
  </si>
  <si>
    <t xml:space="preserve">	蔡元福</t>
  </si>
  <si>
    <t xml:space="preserve">	陈建美</t>
  </si>
  <si>
    <t xml:space="preserve">	顾美滢</t>
  </si>
  <si>
    <t xml:space="preserve">	关绍春</t>
  </si>
  <si>
    <t xml:space="preserve">	荣丽芬</t>
  </si>
  <si>
    <t xml:space="preserve">	唐开富</t>
  </si>
  <si>
    <t xml:space="preserve">	胡树华</t>
  </si>
  <si>
    <t xml:space="preserve">	管华</t>
  </si>
  <si>
    <t xml:space="preserve">	胡树民</t>
  </si>
  <si>
    <t xml:space="preserve">	唐开荣</t>
  </si>
  <si>
    <t xml:space="preserve">	杨春福</t>
  </si>
  <si>
    <t xml:space="preserve">	张灿平</t>
  </si>
  <si>
    <t xml:space="preserve">	杜有林</t>
  </si>
  <si>
    <t xml:space="preserve">	白建礼</t>
  </si>
  <si>
    <t xml:space="preserve">	陈玉权</t>
  </si>
  <si>
    <t xml:space="preserve">	龚翠芬</t>
  </si>
  <si>
    <t xml:space="preserve">	杨春元</t>
  </si>
  <si>
    <t xml:space="preserve">	杜有汪</t>
  </si>
  <si>
    <t xml:space="preserve">	白建才</t>
  </si>
  <si>
    <t xml:space="preserve">	杨木顺</t>
  </si>
  <si>
    <t xml:space="preserve">	杨云学</t>
  </si>
  <si>
    <t xml:space="preserve">	祁明学</t>
  </si>
  <si>
    <t xml:space="preserve">	代顺红</t>
  </si>
  <si>
    <t xml:space="preserve">	胡忠华</t>
  </si>
  <si>
    <t xml:space="preserve">	董自权</t>
  </si>
  <si>
    <t xml:space="preserve">	余金学</t>
  </si>
  <si>
    <t xml:space="preserve">	白米树</t>
  </si>
  <si>
    <t xml:space="preserve">	董自所</t>
  </si>
  <si>
    <t xml:space="preserve">	包所才</t>
  </si>
  <si>
    <t xml:space="preserve">	尹连芝</t>
  </si>
  <si>
    <t xml:space="preserve">	胡忠红</t>
  </si>
  <si>
    <t xml:space="preserve">	唐开林</t>
  </si>
  <si>
    <t xml:space="preserve">	施兆才</t>
  </si>
  <si>
    <t xml:space="preserve">	顾建芬</t>
  </si>
  <si>
    <t xml:space="preserve">	李斯思</t>
  </si>
  <si>
    <t xml:space="preserve">	胡忠良</t>
  </si>
  <si>
    <t xml:space="preserve">	苏家林</t>
  </si>
  <si>
    <t xml:space="preserve">	苏家仁</t>
  </si>
  <si>
    <t xml:space="preserve">	聂永明</t>
  </si>
  <si>
    <t xml:space="preserve">	李春元</t>
  </si>
  <si>
    <t xml:space="preserve">	祁定云</t>
  </si>
  <si>
    <t xml:space="preserve">	赵正兴</t>
  </si>
  <si>
    <t xml:space="preserve">	卢允聪</t>
  </si>
  <si>
    <t xml:space="preserve">	李继林</t>
  </si>
  <si>
    <t xml:space="preserve">	徐火生</t>
  </si>
  <si>
    <t xml:space="preserve">	刘坤</t>
  </si>
  <si>
    <t xml:space="preserve">	李正香</t>
  </si>
  <si>
    <t xml:space="preserve">	刘和忠</t>
  </si>
  <si>
    <t xml:space="preserve">	芶通莲</t>
  </si>
  <si>
    <t xml:space="preserve">	王谷忠</t>
  </si>
  <si>
    <t xml:space="preserve">	唐兴权</t>
  </si>
  <si>
    <t xml:space="preserve">	王海全</t>
  </si>
  <si>
    <t xml:space="preserve">	李克修</t>
  </si>
  <si>
    <t xml:space="preserve">	唐和安</t>
  </si>
  <si>
    <t xml:space="preserve">	李自良</t>
  </si>
  <si>
    <t xml:space="preserve">	许海林</t>
  </si>
  <si>
    <t xml:space="preserve">	吴琼仙</t>
  </si>
  <si>
    <t xml:space="preserve">	杨兆宝</t>
  </si>
  <si>
    <t xml:space="preserve">	胡志才</t>
  </si>
  <si>
    <t xml:space="preserve">	龚绍利</t>
  </si>
  <si>
    <t xml:space="preserve">	李来柱</t>
  </si>
  <si>
    <t xml:space="preserve">	吴永刚</t>
  </si>
  <si>
    <t xml:space="preserve">	李安山</t>
  </si>
  <si>
    <t xml:space="preserve">	毕文金</t>
  </si>
  <si>
    <t xml:space="preserve">	杨汝奎</t>
  </si>
  <si>
    <t xml:space="preserve">	董梅英</t>
  </si>
  <si>
    <t xml:space="preserve">	李树辉</t>
  </si>
  <si>
    <t xml:space="preserve">	魏乔才</t>
  </si>
  <si>
    <t xml:space="preserve">	张春云</t>
  </si>
  <si>
    <t xml:space="preserve">	肖德庆</t>
  </si>
  <si>
    <t xml:space="preserve">	王继芬</t>
  </si>
  <si>
    <t xml:space="preserve">	白张文</t>
  </si>
  <si>
    <t xml:space="preserve">	付永刚</t>
  </si>
  <si>
    <t xml:space="preserve">	杨水林</t>
  </si>
  <si>
    <t xml:space="preserve">	刘忠书</t>
  </si>
  <si>
    <t xml:space="preserve">	李永琼</t>
  </si>
  <si>
    <t xml:space="preserve">	胡有志</t>
  </si>
  <si>
    <t xml:space="preserve">	苏运婷</t>
  </si>
  <si>
    <t xml:space="preserve">	顾建平</t>
  </si>
  <si>
    <t xml:space="preserve">	陈学兵</t>
  </si>
  <si>
    <t xml:space="preserve">	朱光云</t>
  </si>
  <si>
    <t xml:space="preserve">	许庆留</t>
  </si>
  <si>
    <t xml:space="preserve">	白永生</t>
  </si>
  <si>
    <t xml:space="preserve">	董家德</t>
  </si>
  <si>
    <t xml:space="preserve">	唐兴祥</t>
  </si>
  <si>
    <t xml:space="preserve">	徐东吕</t>
  </si>
  <si>
    <t xml:space="preserve">	李凤明</t>
  </si>
  <si>
    <t xml:space="preserve">	胡忠建</t>
  </si>
  <si>
    <t xml:space="preserve">	胡忠平</t>
  </si>
  <si>
    <t xml:space="preserve">	罗文顺</t>
  </si>
  <si>
    <t xml:space="preserve">	张海青</t>
  </si>
  <si>
    <t xml:space="preserve">	张灿兴</t>
  </si>
  <si>
    <t xml:space="preserve">	黄正琼</t>
  </si>
  <si>
    <t xml:space="preserve">	陆树云</t>
  </si>
  <si>
    <t xml:space="preserve">	李七美</t>
  </si>
  <si>
    <t xml:space="preserve">	陆云春</t>
  </si>
  <si>
    <t xml:space="preserve">	文庆留</t>
  </si>
  <si>
    <t xml:space="preserve">	顾留明</t>
  </si>
  <si>
    <t xml:space="preserve">	吴小才</t>
  </si>
  <si>
    <t xml:space="preserve">	何绍荣</t>
  </si>
  <si>
    <t xml:space="preserve">	杨红</t>
  </si>
  <si>
    <t xml:space="preserve">	许元龙</t>
  </si>
  <si>
    <t xml:space="preserve">	罗海</t>
  </si>
  <si>
    <t xml:space="preserve">	王兴平</t>
  </si>
  <si>
    <t xml:space="preserve">	蒋罗友</t>
  </si>
  <si>
    <t xml:space="preserve">	罗浩</t>
  </si>
  <si>
    <t xml:space="preserve">	张春林</t>
  </si>
  <si>
    <t xml:space="preserve">	丁家福</t>
  </si>
  <si>
    <t xml:space="preserve">	余璐洁</t>
  </si>
  <si>
    <t xml:space="preserve">	马培聪</t>
  </si>
  <si>
    <t xml:space="preserve">	王兴忠</t>
  </si>
  <si>
    <t xml:space="preserve">	杨惠芬</t>
  </si>
  <si>
    <t xml:space="preserve">	李建木</t>
  </si>
  <si>
    <t xml:space="preserve">	付兆平</t>
  </si>
  <si>
    <t xml:space="preserve">	杨和平</t>
  </si>
  <si>
    <t xml:space="preserve">	许丽华</t>
  </si>
  <si>
    <t xml:space="preserve">	陈丽红</t>
  </si>
  <si>
    <t xml:space="preserve">	徐火全</t>
  </si>
  <si>
    <t xml:space="preserve">	蔡家荣</t>
  </si>
  <si>
    <t xml:space="preserve">	张小树</t>
  </si>
  <si>
    <t xml:space="preserve">	邓仕全</t>
  </si>
  <si>
    <t xml:space="preserve">	杨路元</t>
  </si>
  <si>
    <t xml:space="preserve">	邓永斌</t>
  </si>
  <si>
    <t xml:space="preserve">	吴忠贵</t>
  </si>
  <si>
    <t xml:space="preserve">	杨志雄</t>
  </si>
  <si>
    <t xml:space="preserve">	李永平</t>
  </si>
  <si>
    <t xml:space="preserve">	李安春</t>
  </si>
  <si>
    <t xml:space="preserve">	朱绍华</t>
  </si>
  <si>
    <t xml:space="preserve">	赵水保</t>
  </si>
  <si>
    <t>承办银行：玉溪澄江中成村镇银行</t>
  </si>
  <si>
    <t>2024 年 2 季</t>
  </si>
  <si>
    <t>贷款期限（年）</t>
  </si>
  <si>
    <t>玉溪澄江中成村镇银行</t>
  </si>
  <si>
    <t>王琼芬</t>
  </si>
  <si>
    <t>龙街街道</t>
  </si>
  <si>
    <t>杨彦波</t>
  </si>
  <si>
    <t>2023-09-28</t>
  </si>
  <si>
    <t>马子乖</t>
  </si>
  <si>
    <t>张正义</t>
  </si>
  <si>
    <t>赵良芬</t>
  </si>
  <si>
    <t>张秀巧</t>
  </si>
  <si>
    <t>袁三华</t>
  </si>
  <si>
    <t>张四能</t>
  </si>
  <si>
    <t>袁安庆</t>
  </si>
  <si>
    <t>合计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</si>
</sst>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\-m\-d"/>
    <numFmt numFmtId="177" formatCode="yyyy\-mm\-dd"/>
    <numFmt numFmtId="178" formatCode="0.0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华文中宋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Arial"/>
      <charset val="0"/>
    </font>
    <font>
      <sz val="9"/>
      <name val="宋体"/>
      <charset val="0"/>
    </font>
    <font>
      <sz val="12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4" borderId="13" applyNumberFormat="0" applyFont="0" applyAlignment="0" applyProtection="0">
      <alignment vertical="center"/>
    </xf>
    <xf numFmtId="0" fontId="29" fillId="0" borderId="0" applyNumberFormat="0" applyFill="0" applyBorder="0" applyAlignment="0">
      <alignment vertical="center"/>
    </xf>
    <xf numFmtId="0" fontId="18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9" fillId="0" borderId="0" applyNumberFormat="0" applyFill="0" applyBorder="0" applyAlignment="0">
      <alignment vertical="center"/>
    </xf>
    <xf numFmtId="0" fontId="19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9" fillId="0" borderId="0">
      <alignment vertical="center"/>
    </xf>
    <xf numFmtId="0" fontId="18" fillId="32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9" fillId="0" borderId="0" applyNumberFormat="0" applyFill="0" applyBorder="0" applyAlignment="0">
      <alignment vertical="center"/>
    </xf>
    <xf numFmtId="0" fontId="29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 applyProtection="1">
      <alignment horizontal="right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9" fillId="2" borderId="1" xfId="0" applyNumberFormat="1" applyFont="1" applyFill="1" applyBorder="1" applyAlignment="1" applyProtection="1">
      <alignment horizontal="right" vertical="center"/>
    </xf>
    <xf numFmtId="177" fontId="9" fillId="2" borderId="4" xfId="55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 wrapText="1"/>
    </xf>
    <xf numFmtId="178" fontId="10" fillId="2" borderId="1" xfId="0" applyNumberFormat="1" applyFont="1" applyFill="1" applyBorder="1" applyAlignment="1">
      <alignment horizontal="center" vertical="center" wrapText="1"/>
    </xf>
    <xf numFmtId="178" fontId="10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/>
    <xf numFmtId="0" fontId="12" fillId="2" borderId="1" xfId="0" applyFont="1" applyFill="1" applyBorder="1" applyAlignment="1">
      <alignment wrapText="1"/>
    </xf>
    <xf numFmtId="0" fontId="13" fillId="2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/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_Sheet1_12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常规_Sheet1_10" xfId="22"/>
    <cellStyle name="标题 2" xfId="23" builtinId="17"/>
    <cellStyle name="60% - 强调文字颜色 1" xfId="24" builtinId="32"/>
    <cellStyle name="标题 3" xfId="25" builtinId="18"/>
    <cellStyle name="常规_Sheet1_14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常规_Sheet1_20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_Sheet1_1" xfId="54"/>
    <cellStyle name="常规_Sheet1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55"/>
  <sheetViews>
    <sheetView tabSelected="1" workbookViewId="0">
      <pane ySplit="3" topLeftCell="A349" activePane="bottomLeft" state="frozen"/>
      <selection/>
      <selection pane="bottomLeft" activeCell="Q364" sqref="Q364"/>
    </sheetView>
  </sheetViews>
  <sheetFormatPr defaultColWidth="9" defaultRowHeight="13.5"/>
  <cols>
    <col min="1" max="1" width="5.375" style="34" customWidth="1"/>
    <col min="2" max="2" width="7.5" style="35" customWidth="1"/>
    <col min="3" max="3" width="13.5" style="34" customWidth="1"/>
    <col min="4" max="4" width="10.25" style="34" customWidth="1"/>
    <col min="5" max="5" width="9.875" style="34" customWidth="1"/>
    <col min="6" max="6" width="10.125" style="34" customWidth="1"/>
    <col min="7" max="7" width="9" style="34" customWidth="1"/>
    <col min="8" max="9" width="11.625" style="34" customWidth="1"/>
    <col min="10" max="10" width="8.25" style="34" customWidth="1"/>
    <col min="11" max="11" width="10.875" style="34" customWidth="1"/>
    <col min="12" max="12" width="7.875" style="34" customWidth="1"/>
    <col min="13" max="16380" width="9" style="34"/>
  </cols>
  <sheetData>
    <row r="1" s="34" customFormat="1" ht="25.5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34" customFormat="1" ht="27" customHeight="1" spans="1:12">
      <c r="A2" s="5" t="s">
        <v>1</v>
      </c>
      <c r="B2" s="5"/>
      <c r="C2" s="5"/>
      <c r="D2" s="5"/>
      <c r="E2" s="5"/>
      <c r="F2" s="24" t="s">
        <v>2</v>
      </c>
      <c r="G2" s="24"/>
      <c r="H2" s="7"/>
      <c r="I2" s="24"/>
      <c r="J2" s="25"/>
      <c r="K2" s="24" t="s">
        <v>3</v>
      </c>
      <c r="L2" s="24"/>
    </row>
    <row r="3" s="34" customFormat="1" ht="36" spans="1:12">
      <c r="A3" s="8" t="s">
        <v>4</v>
      </c>
      <c r="B3" s="36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</row>
    <row r="4" s="34" customFormat="1" spans="1:12">
      <c r="A4" s="37">
        <v>1</v>
      </c>
      <c r="B4" s="38" t="s">
        <v>16</v>
      </c>
      <c r="C4" s="39" t="s">
        <v>17</v>
      </c>
      <c r="D4" s="39" t="s">
        <v>18</v>
      </c>
      <c r="E4" s="40">
        <v>45191</v>
      </c>
      <c r="F4" s="40">
        <v>45922</v>
      </c>
      <c r="G4" s="39">
        <v>24</v>
      </c>
      <c r="H4" s="39">
        <v>50000</v>
      </c>
      <c r="I4" s="39">
        <v>50000</v>
      </c>
      <c r="J4" s="39">
        <v>4.2</v>
      </c>
      <c r="K4" s="39">
        <v>536.67</v>
      </c>
      <c r="L4" s="37"/>
    </row>
    <row r="5" s="34" customFormat="1" spans="1:12">
      <c r="A5" s="37">
        <v>2</v>
      </c>
      <c r="B5" s="38" t="s">
        <v>16</v>
      </c>
      <c r="C5" s="39" t="s">
        <v>17</v>
      </c>
      <c r="D5" s="39" t="s">
        <v>19</v>
      </c>
      <c r="E5" s="40">
        <v>45191</v>
      </c>
      <c r="F5" s="40">
        <v>45922</v>
      </c>
      <c r="G5" s="39">
        <v>24</v>
      </c>
      <c r="H5" s="39">
        <v>50000</v>
      </c>
      <c r="I5" s="39">
        <v>50000</v>
      </c>
      <c r="J5" s="39">
        <v>4.2</v>
      </c>
      <c r="K5" s="39">
        <v>536.67</v>
      </c>
      <c r="L5" s="37"/>
    </row>
    <row r="6" s="34" customFormat="1" spans="1:12">
      <c r="A6" s="37">
        <v>3</v>
      </c>
      <c r="B6" s="38" t="s">
        <v>16</v>
      </c>
      <c r="C6" s="39" t="s">
        <v>17</v>
      </c>
      <c r="D6" s="39" t="s">
        <v>20</v>
      </c>
      <c r="E6" s="40">
        <v>45194</v>
      </c>
      <c r="F6" s="40">
        <v>45925</v>
      </c>
      <c r="G6" s="39">
        <v>24</v>
      </c>
      <c r="H6" s="39">
        <v>50000</v>
      </c>
      <c r="I6" s="39">
        <v>50000</v>
      </c>
      <c r="J6" s="39">
        <v>4.2</v>
      </c>
      <c r="K6" s="39">
        <v>536.67</v>
      </c>
      <c r="L6" s="37"/>
    </row>
    <row r="7" s="34" customFormat="1" spans="1:12">
      <c r="A7" s="37">
        <v>4</v>
      </c>
      <c r="B7" s="38" t="s">
        <v>16</v>
      </c>
      <c r="C7" s="39" t="s">
        <v>17</v>
      </c>
      <c r="D7" s="39" t="s">
        <v>21</v>
      </c>
      <c r="E7" s="40">
        <v>45194</v>
      </c>
      <c r="F7" s="40">
        <v>45925</v>
      </c>
      <c r="G7" s="39">
        <v>24</v>
      </c>
      <c r="H7" s="39">
        <v>50000</v>
      </c>
      <c r="I7" s="39">
        <v>50000</v>
      </c>
      <c r="J7" s="39">
        <v>4.2</v>
      </c>
      <c r="K7" s="39">
        <v>536.67</v>
      </c>
      <c r="L7" s="37"/>
    </row>
    <row r="8" s="34" customFormat="1" spans="1:12">
      <c r="A8" s="37">
        <v>5</v>
      </c>
      <c r="B8" s="38" t="s">
        <v>16</v>
      </c>
      <c r="C8" s="39" t="s">
        <v>17</v>
      </c>
      <c r="D8" s="39" t="s">
        <v>22</v>
      </c>
      <c r="E8" s="40">
        <v>45194</v>
      </c>
      <c r="F8" s="40">
        <v>45925</v>
      </c>
      <c r="G8" s="39">
        <v>24</v>
      </c>
      <c r="H8" s="39">
        <v>50000</v>
      </c>
      <c r="I8" s="39">
        <v>50000</v>
      </c>
      <c r="J8" s="39">
        <v>4.2</v>
      </c>
      <c r="K8" s="39">
        <v>536.67</v>
      </c>
      <c r="L8" s="37"/>
    </row>
    <row r="9" s="34" customFormat="1" spans="1:12">
      <c r="A9" s="37">
        <v>6</v>
      </c>
      <c r="B9" s="38" t="s">
        <v>16</v>
      </c>
      <c r="C9" s="39" t="s">
        <v>17</v>
      </c>
      <c r="D9" s="39" t="s">
        <v>23</v>
      </c>
      <c r="E9" s="40">
        <v>45195</v>
      </c>
      <c r="F9" s="40">
        <v>45926</v>
      </c>
      <c r="G9" s="39">
        <v>24</v>
      </c>
      <c r="H9" s="39">
        <v>50000</v>
      </c>
      <c r="I9" s="39">
        <v>50000</v>
      </c>
      <c r="J9" s="39">
        <v>4.2</v>
      </c>
      <c r="K9" s="39">
        <v>536.67</v>
      </c>
      <c r="L9" s="37"/>
    </row>
    <row r="10" s="34" customFormat="1" spans="1:12">
      <c r="A10" s="37">
        <v>7</v>
      </c>
      <c r="B10" s="38" t="s">
        <v>16</v>
      </c>
      <c r="C10" s="39" t="s">
        <v>17</v>
      </c>
      <c r="D10" s="39" t="s">
        <v>24</v>
      </c>
      <c r="E10" s="40">
        <v>45195</v>
      </c>
      <c r="F10" s="40">
        <v>45926</v>
      </c>
      <c r="G10" s="39">
        <v>24</v>
      </c>
      <c r="H10" s="39">
        <v>50000</v>
      </c>
      <c r="I10" s="39">
        <v>50000</v>
      </c>
      <c r="J10" s="39">
        <v>4.2</v>
      </c>
      <c r="K10" s="39">
        <v>536.67</v>
      </c>
      <c r="L10" s="37"/>
    </row>
    <row r="11" s="34" customFormat="1" spans="1:12">
      <c r="A11" s="37">
        <v>8</v>
      </c>
      <c r="B11" s="38" t="s">
        <v>16</v>
      </c>
      <c r="C11" s="39" t="s">
        <v>17</v>
      </c>
      <c r="D11" s="39" t="s">
        <v>25</v>
      </c>
      <c r="E11" s="40">
        <v>45195</v>
      </c>
      <c r="F11" s="40">
        <v>45926</v>
      </c>
      <c r="G11" s="39">
        <v>24</v>
      </c>
      <c r="H11" s="39">
        <v>50000</v>
      </c>
      <c r="I11" s="39">
        <v>50000</v>
      </c>
      <c r="J11" s="39">
        <v>4.2</v>
      </c>
      <c r="K11" s="39">
        <v>536.67</v>
      </c>
      <c r="L11" s="37"/>
    </row>
    <row r="12" s="34" customFormat="1" spans="1:12">
      <c r="A12" s="37">
        <v>9</v>
      </c>
      <c r="B12" s="38" t="s">
        <v>16</v>
      </c>
      <c r="C12" s="39" t="s">
        <v>17</v>
      </c>
      <c r="D12" s="39" t="s">
        <v>26</v>
      </c>
      <c r="E12" s="40">
        <v>45197</v>
      </c>
      <c r="F12" s="40">
        <v>45928</v>
      </c>
      <c r="G12" s="39">
        <v>24</v>
      </c>
      <c r="H12" s="39">
        <v>50000</v>
      </c>
      <c r="I12" s="39">
        <v>50000</v>
      </c>
      <c r="J12" s="39">
        <v>4.2</v>
      </c>
      <c r="K12" s="39">
        <v>536.67</v>
      </c>
      <c r="L12" s="37"/>
    </row>
    <row r="13" s="34" customFormat="1" spans="1:12">
      <c r="A13" s="37">
        <v>10</v>
      </c>
      <c r="B13" s="38" t="s">
        <v>16</v>
      </c>
      <c r="C13" s="39" t="s">
        <v>17</v>
      </c>
      <c r="D13" s="39" t="s">
        <v>27</v>
      </c>
      <c r="E13" s="40">
        <v>45222</v>
      </c>
      <c r="F13" s="40">
        <v>45953</v>
      </c>
      <c r="G13" s="39">
        <v>24</v>
      </c>
      <c r="H13" s="39">
        <v>50000</v>
      </c>
      <c r="I13" s="39">
        <v>50000</v>
      </c>
      <c r="J13" s="39">
        <v>4.2</v>
      </c>
      <c r="K13" s="39">
        <v>536.67</v>
      </c>
      <c r="L13" s="37"/>
    </row>
    <row r="14" s="34" customFormat="1" spans="1:12">
      <c r="A14" s="37">
        <v>11</v>
      </c>
      <c r="B14" s="38" t="s">
        <v>16</v>
      </c>
      <c r="C14" s="39" t="s">
        <v>17</v>
      </c>
      <c r="D14" s="39" t="s">
        <v>28</v>
      </c>
      <c r="E14" s="40">
        <v>45222</v>
      </c>
      <c r="F14" s="40">
        <v>45953</v>
      </c>
      <c r="G14" s="39">
        <v>24</v>
      </c>
      <c r="H14" s="39">
        <v>50000</v>
      </c>
      <c r="I14" s="39">
        <v>50000</v>
      </c>
      <c r="J14" s="39">
        <v>4.2</v>
      </c>
      <c r="K14" s="39">
        <v>536.67</v>
      </c>
      <c r="L14" s="37"/>
    </row>
    <row r="15" s="34" customFormat="1" spans="1:12">
      <c r="A15" s="37">
        <v>12</v>
      </c>
      <c r="B15" s="38" t="s">
        <v>16</v>
      </c>
      <c r="C15" s="39" t="s">
        <v>17</v>
      </c>
      <c r="D15" s="39" t="s">
        <v>29</v>
      </c>
      <c r="E15" s="40">
        <v>45222</v>
      </c>
      <c r="F15" s="40">
        <v>45953</v>
      </c>
      <c r="G15" s="39">
        <v>24</v>
      </c>
      <c r="H15" s="39">
        <v>50000</v>
      </c>
      <c r="I15" s="39">
        <v>50000</v>
      </c>
      <c r="J15" s="39">
        <v>4.2</v>
      </c>
      <c r="K15" s="39">
        <v>536.67</v>
      </c>
      <c r="L15" s="37"/>
    </row>
    <row r="16" s="34" customFormat="1" spans="1:12">
      <c r="A16" s="37">
        <v>13</v>
      </c>
      <c r="B16" s="38" t="s">
        <v>16</v>
      </c>
      <c r="C16" s="39" t="s">
        <v>17</v>
      </c>
      <c r="D16" s="39" t="s">
        <v>30</v>
      </c>
      <c r="E16" s="40">
        <v>45222</v>
      </c>
      <c r="F16" s="40">
        <v>45953</v>
      </c>
      <c r="G16" s="39">
        <v>24</v>
      </c>
      <c r="H16" s="39">
        <v>50000</v>
      </c>
      <c r="I16" s="39">
        <v>50000</v>
      </c>
      <c r="J16" s="39">
        <v>4.2</v>
      </c>
      <c r="K16" s="39">
        <v>536.67</v>
      </c>
      <c r="L16" s="37"/>
    </row>
    <row r="17" s="34" customFormat="1" spans="1:12">
      <c r="A17" s="37">
        <v>14</v>
      </c>
      <c r="B17" s="38" t="s">
        <v>16</v>
      </c>
      <c r="C17" s="39" t="s">
        <v>17</v>
      </c>
      <c r="D17" s="39" t="s">
        <v>31</v>
      </c>
      <c r="E17" s="40">
        <v>45222</v>
      </c>
      <c r="F17" s="40">
        <v>45953</v>
      </c>
      <c r="G17" s="39">
        <v>24</v>
      </c>
      <c r="H17" s="39">
        <v>50000</v>
      </c>
      <c r="I17" s="39">
        <v>50000</v>
      </c>
      <c r="J17" s="39">
        <v>4.2</v>
      </c>
      <c r="K17" s="39">
        <v>536.67</v>
      </c>
      <c r="L17" s="37"/>
    </row>
    <row r="18" s="34" customFormat="1" spans="1:12">
      <c r="A18" s="37">
        <v>15</v>
      </c>
      <c r="B18" s="38" t="s">
        <v>16</v>
      </c>
      <c r="C18" s="39" t="s">
        <v>17</v>
      </c>
      <c r="D18" s="39" t="s">
        <v>32</v>
      </c>
      <c r="E18" s="40">
        <v>45231</v>
      </c>
      <c r="F18" s="40">
        <v>45962</v>
      </c>
      <c r="G18" s="39">
        <v>24</v>
      </c>
      <c r="H18" s="39">
        <v>50000</v>
      </c>
      <c r="I18" s="39">
        <v>50000</v>
      </c>
      <c r="J18" s="39">
        <v>4.2</v>
      </c>
      <c r="K18" s="39">
        <v>536.67</v>
      </c>
      <c r="L18" s="37"/>
    </row>
    <row r="19" s="34" customFormat="1" spans="1:12">
      <c r="A19" s="37">
        <v>16</v>
      </c>
      <c r="B19" s="38" t="s">
        <v>16</v>
      </c>
      <c r="C19" s="39" t="s">
        <v>17</v>
      </c>
      <c r="D19" s="39" t="s">
        <v>33</v>
      </c>
      <c r="E19" s="40">
        <v>45237</v>
      </c>
      <c r="F19" s="40">
        <v>45968</v>
      </c>
      <c r="G19" s="39">
        <v>24</v>
      </c>
      <c r="H19" s="39">
        <v>50000</v>
      </c>
      <c r="I19" s="39">
        <v>50000</v>
      </c>
      <c r="J19" s="39">
        <v>4.2</v>
      </c>
      <c r="K19" s="39">
        <v>536.67</v>
      </c>
      <c r="L19" s="37"/>
    </row>
    <row r="20" s="34" customFormat="1" spans="1:12">
      <c r="A20" s="37">
        <v>17</v>
      </c>
      <c r="B20" s="38" t="s">
        <v>16</v>
      </c>
      <c r="C20" s="39" t="s">
        <v>17</v>
      </c>
      <c r="D20" s="39" t="s">
        <v>34</v>
      </c>
      <c r="E20" s="40">
        <v>45238</v>
      </c>
      <c r="F20" s="40">
        <v>45969</v>
      </c>
      <c r="G20" s="39">
        <v>24</v>
      </c>
      <c r="H20" s="39">
        <v>50000</v>
      </c>
      <c r="I20" s="39">
        <v>50000</v>
      </c>
      <c r="J20" s="39">
        <v>4.2</v>
      </c>
      <c r="K20" s="39">
        <v>536.67</v>
      </c>
      <c r="L20" s="37"/>
    </row>
    <row r="21" s="34" customFormat="1" spans="1:12">
      <c r="A21" s="37">
        <v>18</v>
      </c>
      <c r="B21" s="38" t="s">
        <v>16</v>
      </c>
      <c r="C21" s="39" t="s">
        <v>17</v>
      </c>
      <c r="D21" s="39" t="s">
        <v>35</v>
      </c>
      <c r="E21" s="40">
        <v>45238</v>
      </c>
      <c r="F21" s="40">
        <v>45969</v>
      </c>
      <c r="G21" s="39">
        <v>24</v>
      </c>
      <c r="H21" s="39">
        <v>50000</v>
      </c>
      <c r="I21" s="39">
        <v>50000</v>
      </c>
      <c r="J21" s="39">
        <v>4.2</v>
      </c>
      <c r="K21" s="39">
        <v>536.67</v>
      </c>
      <c r="L21" s="37"/>
    </row>
    <row r="22" s="34" customFormat="1" spans="1:12">
      <c r="A22" s="37">
        <v>19</v>
      </c>
      <c r="B22" s="38" t="s">
        <v>16</v>
      </c>
      <c r="C22" s="39" t="s">
        <v>17</v>
      </c>
      <c r="D22" s="39" t="s">
        <v>36</v>
      </c>
      <c r="E22" s="40">
        <v>45240</v>
      </c>
      <c r="F22" s="40">
        <v>45971</v>
      </c>
      <c r="G22" s="39">
        <v>24</v>
      </c>
      <c r="H22" s="39">
        <v>50000</v>
      </c>
      <c r="I22" s="39">
        <v>50000</v>
      </c>
      <c r="J22" s="39">
        <v>4.2</v>
      </c>
      <c r="K22" s="39">
        <v>536.67</v>
      </c>
      <c r="L22" s="37"/>
    </row>
    <row r="23" s="34" customFormat="1" spans="1:12">
      <c r="A23" s="37">
        <v>20</v>
      </c>
      <c r="B23" s="38" t="s">
        <v>16</v>
      </c>
      <c r="C23" s="39" t="s">
        <v>17</v>
      </c>
      <c r="D23" s="39" t="s">
        <v>37</v>
      </c>
      <c r="E23" s="40">
        <v>45246</v>
      </c>
      <c r="F23" s="40">
        <v>45977</v>
      </c>
      <c r="G23" s="39">
        <v>24</v>
      </c>
      <c r="H23" s="39">
        <v>50000</v>
      </c>
      <c r="I23" s="39">
        <v>50000</v>
      </c>
      <c r="J23" s="39">
        <v>4.2</v>
      </c>
      <c r="K23" s="39">
        <v>536.67</v>
      </c>
      <c r="L23" s="37"/>
    </row>
    <row r="24" s="34" customFormat="1" spans="1:12">
      <c r="A24" s="37">
        <v>21</v>
      </c>
      <c r="B24" s="38" t="s">
        <v>16</v>
      </c>
      <c r="C24" s="39" t="s">
        <v>17</v>
      </c>
      <c r="D24" s="39" t="s">
        <v>38</v>
      </c>
      <c r="E24" s="40">
        <v>45246</v>
      </c>
      <c r="F24" s="40">
        <v>45977</v>
      </c>
      <c r="G24" s="39">
        <v>24</v>
      </c>
      <c r="H24" s="39">
        <v>50000</v>
      </c>
      <c r="I24" s="39">
        <v>50000</v>
      </c>
      <c r="J24" s="39">
        <v>4.2</v>
      </c>
      <c r="K24" s="39">
        <v>536.67</v>
      </c>
      <c r="L24" s="37"/>
    </row>
    <row r="25" s="34" customFormat="1" spans="1:12">
      <c r="A25" s="37">
        <v>22</v>
      </c>
      <c r="B25" s="38" t="s">
        <v>16</v>
      </c>
      <c r="C25" s="39" t="s">
        <v>17</v>
      </c>
      <c r="D25" s="39" t="s">
        <v>39</v>
      </c>
      <c r="E25" s="40">
        <v>45250</v>
      </c>
      <c r="F25" s="40">
        <v>45981</v>
      </c>
      <c r="G25" s="39">
        <v>24</v>
      </c>
      <c r="H25" s="39">
        <v>50000</v>
      </c>
      <c r="I25" s="39">
        <v>50000</v>
      </c>
      <c r="J25" s="39">
        <v>4.2</v>
      </c>
      <c r="K25" s="39">
        <v>536.67</v>
      </c>
      <c r="L25" s="37"/>
    </row>
    <row r="26" s="34" customFormat="1" spans="1:12">
      <c r="A26" s="37">
        <v>23</v>
      </c>
      <c r="B26" s="38" t="s">
        <v>16</v>
      </c>
      <c r="C26" s="39" t="s">
        <v>17</v>
      </c>
      <c r="D26" s="39" t="s">
        <v>40</v>
      </c>
      <c r="E26" s="40">
        <v>45250</v>
      </c>
      <c r="F26" s="40">
        <v>45981</v>
      </c>
      <c r="G26" s="39">
        <v>24</v>
      </c>
      <c r="H26" s="39">
        <v>50000</v>
      </c>
      <c r="I26" s="39">
        <v>50000</v>
      </c>
      <c r="J26" s="39">
        <v>4.2</v>
      </c>
      <c r="K26" s="39">
        <v>536.67</v>
      </c>
      <c r="L26" s="37"/>
    </row>
    <row r="27" s="34" customFormat="1" spans="1:12">
      <c r="A27" s="37">
        <v>24</v>
      </c>
      <c r="B27" s="38" t="s">
        <v>16</v>
      </c>
      <c r="C27" s="39" t="s">
        <v>17</v>
      </c>
      <c r="D27" s="39" t="s">
        <v>41</v>
      </c>
      <c r="E27" s="40">
        <v>45250</v>
      </c>
      <c r="F27" s="40">
        <v>45981</v>
      </c>
      <c r="G27" s="39">
        <v>24</v>
      </c>
      <c r="H27" s="39">
        <v>50000</v>
      </c>
      <c r="I27" s="39">
        <v>50000</v>
      </c>
      <c r="J27" s="39">
        <v>4.2</v>
      </c>
      <c r="K27" s="39">
        <v>536.67</v>
      </c>
      <c r="L27" s="37"/>
    </row>
    <row r="28" s="34" customFormat="1" spans="1:12">
      <c r="A28" s="37">
        <v>25</v>
      </c>
      <c r="B28" s="38" t="s">
        <v>16</v>
      </c>
      <c r="C28" s="39" t="s">
        <v>17</v>
      </c>
      <c r="D28" s="39" t="s">
        <v>42</v>
      </c>
      <c r="E28" s="40">
        <v>45250</v>
      </c>
      <c r="F28" s="40">
        <v>45981</v>
      </c>
      <c r="G28" s="39">
        <v>24</v>
      </c>
      <c r="H28" s="39">
        <v>50000</v>
      </c>
      <c r="I28" s="39">
        <v>50000</v>
      </c>
      <c r="J28" s="39">
        <v>4.2</v>
      </c>
      <c r="K28" s="39">
        <v>536.67</v>
      </c>
      <c r="L28" s="37"/>
    </row>
    <row r="29" s="34" customFormat="1" spans="1:12">
      <c r="A29" s="37">
        <v>26</v>
      </c>
      <c r="B29" s="38" t="s">
        <v>16</v>
      </c>
      <c r="C29" s="39" t="s">
        <v>17</v>
      </c>
      <c r="D29" s="39" t="s">
        <v>43</v>
      </c>
      <c r="E29" s="40">
        <v>45251</v>
      </c>
      <c r="F29" s="40">
        <v>45982</v>
      </c>
      <c r="G29" s="39">
        <v>24</v>
      </c>
      <c r="H29" s="39">
        <v>50000</v>
      </c>
      <c r="I29" s="39">
        <v>50000</v>
      </c>
      <c r="J29" s="39">
        <v>4.2</v>
      </c>
      <c r="K29" s="39">
        <v>536.67</v>
      </c>
      <c r="L29" s="37"/>
    </row>
    <row r="30" s="34" customFormat="1" spans="1:12">
      <c r="A30" s="37">
        <v>27</v>
      </c>
      <c r="B30" s="41" t="s">
        <v>44</v>
      </c>
      <c r="C30" s="39" t="s">
        <v>45</v>
      </c>
      <c r="D30" s="39" t="s">
        <v>46</v>
      </c>
      <c r="E30" s="40">
        <v>44444</v>
      </c>
      <c r="F30" s="40">
        <v>45540</v>
      </c>
      <c r="G30" s="39">
        <v>36</v>
      </c>
      <c r="H30" s="39">
        <v>50000</v>
      </c>
      <c r="I30" s="39">
        <v>50000</v>
      </c>
      <c r="J30" s="39">
        <v>4.65</v>
      </c>
      <c r="K30" s="39">
        <v>594.17</v>
      </c>
      <c r="L30" s="41"/>
    </row>
    <row r="31" s="34" customFormat="1" spans="1:12">
      <c r="A31" s="37">
        <v>28</v>
      </c>
      <c r="B31" s="41" t="s">
        <v>44</v>
      </c>
      <c r="C31" s="39" t="s">
        <v>45</v>
      </c>
      <c r="D31" s="39" t="s">
        <v>47</v>
      </c>
      <c r="E31" s="40">
        <v>44462</v>
      </c>
      <c r="F31" s="40">
        <v>45558</v>
      </c>
      <c r="G31" s="39">
        <v>36</v>
      </c>
      <c r="H31" s="39">
        <v>50000</v>
      </c>
      <c r="I31" s="39">
        <v>0</v>
      </c>
      <c r="J31" s="39">
        <v>4.65</v>
      </c>
      <c r="K31" s="39">
        <v>38.75</v>
      </c>
      <c r="L31" s="41"/>
    </row>
    <row r="32" s="34" customFormat="1" spans="1:12">
      <c r="A32" s="37">
        <v>29</v>
      </c>
      <c r="B32" s="41" t="s">
        <v>44</v>
      </c>
      <c r="C32" s="39" t="s">
        <v>48</v>
      </c>
      <c r="D32" s="39" t="s">
        <v>49</v>
      </c>
      <c r="E32" s="40">
        <v>44466</v>
      </c>
      <c r="F32" s="40">
        <v>45562</v>
      </c>
      <c r="G32" s="39">
        <v>36</v>
      </c>
      <c r="H32" s="39">
        <v>50000</v>
      </c>
      <c r="I32" s="39">
        <v>30000</v>
      </c>
      <c r="J32" s="39">
        <v>4.65</v>
      </c>
      <c r="K32" s="39">
        <v>356.5</v>
      </c>
      <c r="L32" s="41"/>
    </row>
    <row r="33" s="34" customFormat="1" spans="1:12">
      <c r="A33" s="37">
        <v>30</v>
      </c>
      <c r="B33" s="41" t="s">
        <v>44</v>
      </c>
      <c r="C33" s="39" t="s">
        <v>48</v>
      </c>
      <c r="D33" s="39" t="s">
        <v>50</v>
      </c>
      <c r="E33" s="40">
        <v>44516</v>
      </c>
      <c r="F33" s="40">
        <v>45612</v>
      </c>
      <c r="G33" s="39">
        <v>36</v>
      </c>
      <c r="H33" s="39">
        <v>50000</v>
      </c>
      <c r="I33" s="39">
        <v>30000</v>
      </c>
      <c r="J33" s="39">
        <v>4.65</v>
      </c>
      <c r="K33" s="39">
        <v>356.5</v>
      </c>
      <c r="L33" s="41"/>
    </row>
    <row r="34" s="34" customFormat="1" spans="1:12">
      <c r="A34" s="37">
        <v>31</v>
      </c>
      <c r="B34" s="41" t="s">
        <v>44</v>
      </c>
      <c r="C34" s="39" t="s">
        <v>48</v>
      </c>
      <c r="D34" s="39" t="s">
        <v>51</v>
      </c>
      <c r="E34" s="40">
        <v>44517</v>
      </c>
      <c r="F34" s="40">
        <v>45613</v>
      </c>
      <c r="G34" s="39">
        <v>36</v>
      </c>
      <c r="H34" s="39">
        <v>50000</v>
      </c>
      <c r="I34" s="39">
        <v>30000</v>
      </c>
      <c r="J34" s="39">
        <v>4.65</v>
      </c>
      <c r="K34" s="39">
        <v>356.5</v>
      </c>
      <c r="L34" s="41"/>
    </row>
    <row r="35" s="34" customFormat="1" spans="1:12">
      <c r="A35" s="37">
        <v>32</v>
      </c>
      <c r="B35" s="41" t="s">
        <v>44</v>
      </c>
      <c r="C35" s="39" t="s">
        <v>48</v>
      </c>
      <c r="D35" s="39" t="s">
        <v>52</v>
      </c>
      <c r="E35" s="40">
        <v>44706</v>
      </c>
      <c r="F35" s="40">
        <v>45802</v>
      </c>
      <c r="G35" s="39">
        <v>36</v>
      </c>
      <c r="H35" s="39">
        <v>50000</v>
      </c>
      <c r="I35" s="39">
        <v>30000</v>
      </c>
      <c r="J35" s="39">
        <v>4.45</v>
      </c>
      <c r="K35" s="39">
        <v>461.69</v>
      </c>
      <c r="L35" s="41"/>
    </row>
    <row r="36" s="34" customFormat="1" spans="1:12">
      <c r="A36" s="37">
        <v>33</v>
      </c>
      <c r="B36" s="41" t="s">
        <v>44</v>
      </c>
      <c r="C36" s="39" t="s">
        <v>48</v>
      </c>
      <c r="D36" s="39" t="s">
        <v>53</v>
      </c>
      <c r="E36" s="40">
        <v>44742</v>
      </c>
      <c r="F36" s="40">
        <v>45838</v>
      </c>
      <c r="G36" s="39">
        <v>36</v>
      </c>
      <c r="H36" s="39">
        <v>50000</v>
      </c>
      <c r="I36" s="39">
        <v>40000</v>
      </c>
      <c r="J36" s="39">
        <v>4.45</v>
      </c>
      <c r="K36" s="39">
        <v>454.89</v>
      </c>
      <c r="L36" s="41"/>
    </row>
    <row r="37" s="34" customFormat="1" spans="1:12">
      <c r="A37" s="37">
        <v>34</v>
      </c>
      <c r="B37" s="41" t="s">
        <v>44</v>
      </c>
      <c r="C37" s="39" t="s">
        <v>48</v>
      </c>
      <c r="D37" s="39" t="s">
        <v>54</v>
      </c>
      <c r="E37" s="40">
        <v>44869</v>
      </c>
      <c r="F37" s="40">
        <v>45965</v>
      </c>
      <c r="G37" s="39">
        <v>36</v>
      </c>
      <c r="H37" s="39">
        <v>20000</v>
      </c>
      <c r="I37" s="39">
        <v>20000</v>
      </c>
      <c r="J37" s="39">
        <v>4.3</v>
      </c>
      <c r="K37" s="39">
        <v>219.78</v>
      </c>
      <c r="L37" s="41"/>
    </row>
    <row r="38" s="34" customFormat="1" spans="1:12">
      <c r="A38" s="37">
        <v>35</v>
      </c>
      <c r="B38" s="41" t="s">
        <v>44</v>
      </c>
      <c r="C38" s="39" t="s">
        <v>48</v>
      </c>
      <c r="D38" s="39" t="s">
        <v>55</v>
      </c>
      <c r="E38" s="40">
        <v>44978</v>
      </c>
      <c r="F38" s="40">
        <v>46012</v>
      </c>
      <c r="G38" s="39">
        <v>34</v>
      </c>
      <c r="H38" s="39">
        <v>50000</v>
      </c>
      <c r="I38" s="39">
        <v>0</v>
      </c>
      <c r="J38" s="39">
        <v>4.3</v>
      </c>
      <c r="K38" s="39">
        <v>131.39</v>
      </c>
      <c r="L38" s="41"/>
    </row>
    <row r="39" s="34" customFormat="1" spans="1:12">
      <c r="A39" s="37">
        <v>36</v>
      </c>
      <c r="B39" s="41" t="s">
        <v>44</v>
      </c>
      <c r="C39" s="39" t="s">
        <v>45</v>
      </c>
      <c r="D39" s="39" t="s">
        <v>56</v>
      </c>
      <c r="E39" s="40">
        <v>45042</v>
      </c>
      <c r="F39" s="40">
        <v>45773</v>
      </c>
      <c r="G39" s="39">
        <v>24</v>
      </c>
      <c r="H39" s="39">
        <v>50000</v>
      </c>
      <c r="I39" s="39">
        <v>50000</v>
      </c>
      <c r="J39" s="39">
        <v>4.3</v>
      </c>
      <c r="K39" s="39">
        <v>549.44</v>
      </c>
      <c r="L39" s="41"/>
    </row>
    <row r="40" s="34" customFormat="1" spans="1:12">
      <c r="A40" s="37">
        <v>37</v>
      </c>
      <c r="B40" s="41" t="s">
        <v>44</v>
      </c>
      <c r="C40" s="39" t="s">
        <v>57</v>
      </c>
      <c r="D40" s="39" t="s">
        <v>58</v>
      </c>
      <c r="E40" s="40">
        <v>45044</v>
      </c>
      <c r="F40" s="40">
        <v>45775</v>
      </c>
      <c r="G40" s="39">
        <v>24</v>
      </c>
      <c r="H40" s="39">
        <v>50000</v>
      </c>
      <c r="I40" s="39">
        <v>50000</v>
      </c>
      <c r="J40" s="39">
        <v>4.3</v>
      </c>
      <c r="K40" s="39">
        <v>549.44</v>
      </c>
      <c r="L40" s="41"/>
    </row>
    <row r="41" s="34" customFormat="1" spans="1:12">
      <c r="A41" s="37">
        <v>38</v>
      </c>
      <c r="B41" s="41" t="s">
        <v>44</v>
      </c>
      <c r="C41" s="39" t="s">
        <v>48</v>
      </c>
      <c r="D41" s="39" t="s">
        <v>59</v>
      </c>
      <c r="E41" s="40">
        <v>45055</v>
      </c>
      <c r="F41" s="40">
        <v>45786</v>
      </c>
      <c r="G41" s="39">
        <v>24</v>
      </c>
      <c r="H41" s="39">
        <v>50000</v>
      </c>
      <c r="I41" s="39">
        <v>50000</v>
      </c>
      <c r="J41" s="39">
        <v>4.3</v>
      </c>
      <c r="K41" s="39">
        <v>549.44</v>
      </c>
      <c r="L41" s="41"/>
    </row>
    <row r="42" s="34" customFormat="1" spans="1:12">
      <c r="A42" s="37">
        <v>39</v>
      </c>
      <c r="B42" s="41" t="s">
        <v>44</v>
      </c>
      <c r="C42" s="39" t="s">
        <v>45</v>
      </c>
      <c r="D42" s="39" t="s">
        <v>60</v>
      </c>
      <c r="E42" s="40">
        <v>45062</v>
      </c>
      <c r="F42" s="40">
        <v>45793</v>
      </c>
      <c r="G42" s="39">
        <v>24</v>
      </c>
      <c r="H42" s="39">
        <v>50000</v>
      </c>
      <c r="I42" s="39">
        <v>50000</v>
      </c>
      <c r="J42" s="39">
        <v>4.3</v>
      </c>
      <c r="K42" s="39">
        <v>549.44</v>
      </c>
      <c r="L42" s="41"/>
    </row>
    <row r="43" s="34" customFormat="1" spans="1:12">
      <c r="A43" s="37">
        <v>40</v>
      </c>
      <c r="B43" s="41" t="s">
        <v>44</v>
      </c>
      <c r="C43" s="39" t="s">
        <v>48</v>
      </c>
      <c r="D43" s="39" t="s">
        <v>61</v>
      </c>
      <c r="E43" s="40">
        <v>45068</v>
      </c>
      <c r="F43" s="40">
        <v>45799</v>
      </c>
      <c r="G43" s="39">
        <v>24</v>
      </c>
      <c r="H43" s="39">
        <v>50000</v>
      </c>
      <c r="I43" s="39">
        <v>50000</v>
      </c>
      <c r="J43" s="39">
        <v>4.3</v>
      </c>
      <c r="K43" s="39">
        <v>549.44</v>
      </c>
      <c r="L43" s="41"/>
    </row>
    <row r="44" s="34" customFormat="1" spans="1:12">
      <c r="A44" s="37">
        <v>41</v>
      </c>
      <c r="B44" s="41" t="s">
        <v>44</v>
      </c>
      <c r="C44" s="39" t="s">
        <v>48</v>
      </c>
      <c r="D44" s="39" t="s">
        <v>62</v>
      </c>
      <c r="E44" s="40">
        <v>45072</v>
      </c>
      <c r="F44" s="40">
        <v>45803</v>
      </c>
      <c r="G44" s="39">
        <v>24</v>
      </c>
      <c r="H44" s="39">
        <v>50000</v>
      </c>
      <c r="I44" s="39">
        <v>50000</v>
      </c>
      <c r="J44" s="39">
        <v>4.3</v>
      </c>
      <c r="K44" s="39">
        <v>549.44</v>
      </c>
      <c r="L44" s="41"/>
    </row>
    <row r="45" s="34" customFormat="1" spans="1:12">
      <c r="A45" s="37">
        <v>42</v>
      </c>
      <c r="B45" s="41" t="s">
        <v>44</v>
      </c>
      <c r="C45" s="39" t="s">
        <v>48</v>
      </c>
      <c r="D45" s="39" t="s">
        <v>63</v>
      </c>
      <c r="E45" s="40">
        <v>45072</v>
      </c>
      <c r="F45" s="40">
        <v>45803</v>
      </c>
      <c r="G45" s="39">
        <v>24</v>
      </c>
      <c r="H45" s="39">
        <v>50000</v>
      </c>
      <c r="I45" s="39">
        <v>50000</v>
      </c>
      <c r="J45" s="39">
        <v>4.3</v>
      </c>
      <c r="K45" s="39">
        <v>549.44</v>
      </c>
      <c r="L45" s="41"/>
    </row>
    <row r="46" s="34" customFormat="1" spans="1:12">
      <c r="A46" s="37">
        <v>43</v>
      </c>
      <c r="B46" s="41" t="s">
        <v>44</v>
      </c>
      <c r="C46" s="39" t="s">
        <v>48</v>
      </c>
      <c r="D46" s="39" t="s">
        <v>64</v>
      </c>
      <c r="E46" s="40">
        <v>45076</v>
      </c>
      <c r="F46" s="40">
        <v>45807</v>
      </c>
      <c r="G46" s="39">
        <v>24</v>
      </c>
      <c r="H46" s="39">
        <v>50000</v>
      </c>
      <c r="I46" s="39">
        <v>50000</v>
      </c>
      <c r="J46" s="39">
        <v>4.3</v>
      </c>
      <c r="K46" s="39">
        <v>549.44</v>
      </c>
      <c r="L46" s="41"/>
    </row>
    <row r="47" s="34" customFormat="1" spans="1:12">
      <c r="A47" s="37">
        <v>44</v>
      </c>
      <c r="B47" s="41" t="s">
        <v>44</v>
      </c>
      <c r="C47" s="39" t="s">
        <v>48</v>
      </c>
      <c r="D47" s="39" t="s">
        <v>65</v>
      </c>
      <c r="E47" s="40">
        <v>45105</v>
      </c>
      <c r="F47" s="40">
        <v>45836</v>
      </c>
      <c r="G47" s="39">
        <v>24</v>
      </c>
      <c r="H47" s="39">
        <v>30000</v>
      </c>
      <c r="I47" s="39">
        <v>0</v>
      </c>
      <c r="J47" s="39">
        <v>4.2</v>
      </c>
      <c r="K47" s="39">
        <v>45.5</v>
      </c>
      <c r="L47" s="41"/>
    </row>
    <row r="48" s="34" customFormat="1" spans="1:12">
      <c r="A48" s="37">
        <v>45</v>
      </c>
      <c r="B48" s="41" t="s">
        <v>44</v>
      </c>
      <c r="C48" s="39" t="s">
        <v>48</v>
      </c>
      <c r="D48" s="39" t="s">
        <v>66</v>
      </c>
      <c r="E48" s="40">
        <v>45106</v>
      </c>
      <c r="F48" s="40">
        <v>45837</v>
      </c>
      <c r="G48" s="39">
        <v>24</v>
      </c>
      <c r="H48" s="39">
        <v>50000</v>
      </c>
      <c r="I48" s="39">
        <v>50000</v>
      </c>
      <c r="J48" s="39">
        <v>4.2</v>
      </c>
      <c r="K48" s="39">
        <v>536.67</v>
      </c>
      <c r="L48" s="41"/>
    </row>
    <row r="49" s="34" customFormat="1" spans="1:12">
      <c r="A49" s="37">
        <v>46</v>
      </c>
      <c r="B49" s="41" t="s">
        <v>44</v>
      </c>
      <c r="C49" s="39" t="s">
        <v>45</v>
      </c>
      <c r="D49" s="39" t="s">
        <v>67</v>
      </c>
      <c r="E49" s="40">
        <v>45107</v>
      </c>
      <c r="F49" s="40">
        <v>45838</v>
      </c>
      <c r="G49" s="39">
        <v>24</v>
      </c>
      <c r="H49" s="39">
        <v>50000</v>
      </c>
      <c r="I49" s="39">
        <v>50000</v>
      </c>
      <c r="J49" s="39">
        <v>4.2</v>
      </c>
      <c r="K49" s="39">
        <v>536.67</v>
      </c>
      <c r="L49" s="41"/>
    </row>
    <row r="50" s="34" customFormat="1" spans="1:12">
      <c r="A50" s="37">
        <v>47</v>
      </c>
      <c r="B50" s="41" t="s">
        <v>44</v>
      </c>
      <c r="C50" s="39" t="s">
        <v>48</v>
      </c>
      <c r="D50" s="39" t="s">
        <v>68</v>
      </c>
      <c r="E50" s="40">
        <v>45117</v>
      </c>
      <c r="F50" s="40">
        <v>45848</v>
      </c>
      <c r="G50" s="39">
        <v>24</v>
      </c>
      <c r="H50" s="39">
        <v>50000</v>
      </c>
      <c r="I50" s="39">
        <v>50000</v>
      </c>
      <c r="J50" s="39">
        <v>4.2</v>
      </c>
      <c r="K50" s="39">
        <v>536.67</v>
      </c>
      <c r="L50" s="41"/>
    </row>
    <row r="51" s="34" customFormat="1" spans="1:12">
      <c r="A51" s="37">
        <v>48</v>
      </c>
      <c r="B51" s="41" t="s">
        <v>44</v>
      </c>
      <c r="C51" s="39" t="s">
        <v>48</v>
      </c>
      <c r="D51" s="39" t="s">
        <v>69</v>
      </c>
      <c r="E51" s="40">
        <v>45118</v>
      </c>
      <c r="F51" s="40">
        <v>45849</v>
      </c>
      <c r="G51" s="39">
        <v>24</v>
      </c>
      <c r="H51" s="39">
        <v>50000</v>
      </c>
      <c r="I51" s="39">
        <v>50000</v>
      </c>
      <c r="J51" s="39">
        <v>4.2</v>
      </c>
      <c r="K51" s="39">
        <v>536.67</v>
      </c>
      <c r="L51" s="41"/>
    </row>
    <row r="52" s="34" customFormat="1" spans="1:12">
      <c r="A52" s="37">
        <v>49</v>
      </c>
      <c r="B52" s="41" t="s">
        <v>44</v>
      </c>
      <c r="C52" s="39" t="s">
        <v>48</v>
      </c>
      <c r="D52" s="39" t="s">
        <v>70</v>
      </c>
      <c r="E52" s="40">
        <v>45118</v>
      </c>
      <c r="F52" s="40">
        <v>45849</v>
      </c>
      <c r="G52" s="39">
        <v>24</v>
      </c>
      <c r="H52" s="39">
        <v>50000</v>
      </c>
      <c r="I52" s="39">
        <v>50000</v>
      </c>
      <c r="J52" s="39">
        <v>4.2</v>
      </c>
      <c r="K52" s="39">
        <v>536.67</v>
      </c>
      <c r="L52" s="41"/>
    </row>
    <row r="53" s="34" customFormat="1" spans="1:12">
      <c r="A53" s="37">
        <v>50</v>
      </c>
      <c r="B53" s="41" t="s">
        <v>44</v>
      </c>
      <c r="C53" s="39" t="s">
        <v>48</v>
      </c>
      <c r="D53" s="39" t="s">
        <v>71</v>
      </c>
      <c r="E53" s="40">
        <v>45126</v>
      </c>
      <c r="F53" s="40">
        <v>45857</v>
      </c>
      <c r="G53" s="39">
        <v>24</v>
      </c>
      <c r="H53" s="39">
        <v>50000</v>
      </c>
      <c r="I53" s="39">
        <v>50000</v>
      </c>
      <c r="J53" s="39">
        <v>4.2</v>
      </c>
      <c r="K53" s="39">
        <v>536.67</v>
      </c>
      <c r="L53" s="41"/>
    </row>
    <row r="54" s="34" customFormat="1" spans="1:12">
      <c r="A54" s="37">
        <v>51</v>
      </c>
      <c r="B54" s="41" t="s">
        <v>44</v>
      </c>
      <c r="C54" s="39" t="s">
        <v>48</v>
      </c>
      <c r="D54" s="39" t="s">
        <v>72</v>
      </c>
      <c r="E54" s="40">
        <v>45135</v>
      </c>
      <c r="F54" s="40">
        <v>45866</v>
      </c>
      <c r="G54" s="39">
        <v>24</v>
      </c>
      <c r="H54" s="39">
        <v>50000</v>
      </c>
      <c r="I54" s="39">
        <v>50000</v>
      </c>
      <c r="J54" s="39">
        <v>4.2</v>
      </c>
      <c r="K54" s="39">
        <v>536.67</v>
      </c>
      <c r="L54" s="41"/>
    </row>
    <row r="55" s="34" customFormat="1" spans="1:12">
      <c r="A55" s="37">
        <v>52</v>
      </c>
      <c r="B55" s="41" t="s">
        <v>44</v>
      </c>
      <c r="C55" s="39" t="s">
        <v>48</v>
      </c>
      <c r="D55" s="39" t="s">
        <v>73</v>
      </c>
      <c r="E55" s="40">
        <v>45156</v>
      </c>
      <c r="F55" s="40">
        <v>45887</v>
      </c>
      <c r="G55" s="39">
        <v>24</v>
      </c>
      <c r="H55" s="39">
        <v>50000</v>
      </c>
      <c r="I55" s="39">
        <v>50000</v>
      </c>
      <c r="J55" s="39">
        <v>4.2</v>
      </c>
      <c r="K55" s="39">
        <v>536.67</v>
      </c>
      <c r="L55" s="41"/>
    </row>
    <row r="56" s="34" customFormat="1" spans="1:12">
      <c r="A56" s="37">
        <v>53</v>
      </c>
      <c r="B56" s="41" t="s">
        <v>44</v>
      </c>
      <c r="C56" s="39" t="s">
        <v>45</v>
      </c>
      <c r="D56" s="39" t="s">
        <v>74</v>
      </c>
      <c r="E56" s="40">
        <v>45159</v>
      </c>
      <c r="F56" s="40">
        <v>45890</v>
      </c>
      <c r="G56" s="39">
        <v>24</v>
      </c>
      <c r="H56" s="39">
        <v>50000</v>
      </c>
      <c r="I56" s="39">
        <v>50000</v>
      </c>
      <c r="J56" s="39">
        <v>4.2</v>
      </c>
      <c r="K56" s="39">
        <v>536.67</v>
      </c>
      <c r="L56" s="41"/>
    </row>
    <row r="57" s="34" customFormat="1" spans="1:12">
      <c r="A57" s="37">
        <v>54</v>
      </c>
      <c r="B57" s="41" t="s">
        <v>44</v>
      </c>
      <c r="C57" s="39" t="s">
        <v>45</v>
      </c>
      <c r="D57" s="39" t="s">
        <v>75</v>
      </c>
      <c r="E57" s="40">
        <v>45159</v>
      </c>
      <c r="F57" s="40">
        <v>45890</v>
      </c>
      <c r="G57" s="39">
        <v>24</v>
      </c>
      <c r="H57" s="39">
        <v>50000</v>
      </c>
      <c r="I57" s="39">
        <v>50000</v>
      </c>
      <c r="J57" s="39">
        <v>4.2</v>
      </c>
      <c r="K57" s="39">
        <v>536.67</v>
      </c>
      <c r="L57" s="41"/>
    </row>
    <row r="58" s="34" customFormat="1" spans="1:12">
      <c r="A58" s="37">
        <v>55</v>
      </c>
      <c r="B58" s="41" t="s">
        <v>44</v>
      </c>
      <c r="C58" s="39" t="s">
        <v>48</v>
      </c>
      <c r="D58" s="39" t="s">
        <v>76</v>
      </c>
      <c r="E58" s="40">
        <v>45160</v>
      </c>
      <c r="F58" s="40">
        <v>45891</v>
      </c>
      <c r="G58" s="39">
        <v>24</v>
      </c>
      <c r="H58" s="39">
        <v>50000</v>
      </c>
      <c r="I58" s="39">
        <v>50000</v>
      </c>
      <c r="J58" s="39">
        <v>4.2</v>
      </c>
      <c r="K58" s="39">
        <v>536.67</v>
      </c>
      <c r="L58" s="41"/>
    </row>
    <row r="59" s="34" customFormat="1" spans="1:12">
      <c r="A59" s="37">
        <v>56</v>
      </c>
      <c r="B59" s="41" t="s">
        <v>44</v>
      </c>
      <c r="C59" s="39" t="s">
        <v>57</v>
      </c>
      <c r="D59" s="39" t="s">
        <v>77</v>
      </c>
      <c r="E59" s="40">
        <v>45170</v>
      </c>
      <c r="F59" s="40">
        <v>45901</v>
      </c>
      <c r="G59" s="39">
        <v>24</v>
      </c>
      <c r="H59" s="39">
        <v>50000</v>
      </c>
      <c r="I59" s="39">
        <v>50000</v>
      </c>
      <c r="J59" s="39">
        <v>4.2</v>
      </c>
      <c r="K59" s="39">
        <v>536.67</v>
      </c>
      <c r="L59" s="41"/>
    </row>
    <row r="60" s="34" customFormat="1" spans="1:12">
      <c r="A60" s="37">
        <v>57</v>
      </c>
      <c r="B60" s="41" t="s">
        <v>44</v>
      </c>
      <c r="C60" s="39" t="s">
        <v>57</v>
      </c>
      <c r="D60" s="39" t="s">
        <v>78</v>
      </c>
      <c r="E60" s="40">
        <v>45170</v>
      </c>
      <c r="F60" s="40">
        <v>45901</v>
      </c>
      <c r="G60" s="39">
        <v>24</v>
      </c>
      <c r="H60" s="39">
        <v>50000</v>
      </c>
      <c r="I60" s="39">
        <v>50000</v>
      </c>
      <c r="J60" s="39">
        <v>4.2</v>
      </c>
      <c r="K60" s="39">
        <v>536.67</v>
      </c>
      <c r="L60" s="41"/>
    </row>
    <row r="61" s="34" customFormat="1" spans="1:12">
      <c r="A61" s="37">
        <v>58</v>
      </c>
      <c r="B61" s="41" t="s">
        <v>44</v>
      </c>
      <c r="C61" s="39" t="s">
        <v>57</v>
      </c>
      <c r="D61" s="39" t="s">
        <v>79</v>
      </c>
      <c r="E61" s="40">
        <v>45174</v>
      </c>
      <c r="F61" s="40">
        <v>45905</v>
      </c>
      <c r="G61" s="39">
        <v>24</v>
      </c>
      <c r="H61" s="39">
        <v>50000</v>
      </c>
      <c r="I61" s="39">
        <v>50000</v>
      </c>
      <c r="J61" s="39">
        <v>4.2</v>
      </c>
      <c r="K61" s="39">
        <v>536.67</v>
      </c>
      <c r="L61" s="41"/>
    </row>
    <row r="62" s="34" customFormat="1" spans="1:12">
      <c r="A62" s="37">
        <v>59</v>
      </c>
      <c r="B62" s="41" t="s">
        <v>44</v>
      </c>
      <c r="C62" s="39" t="s">
        <v>48</v>
      </c>
      <c r="D62" s="39" t="s">
        <v>80</v>
      </c>
      <c r="E62" s="40">
        <v>45174</v>
      </c>
      <c r="F62" s="40">
        <v>45905</v>
      </c>
      <c r="G62" s="39">
        <v>24</v>
      </c>
      <c r="H62" s="39">
        <v>50000</v>
      </c>
      <c r="I62" s="39">
        <v>50000</v>
      </c>
      <c r="J62" s="39">
        <v>4.2</v>
      </c>
      <c r="K62" s="39">
        <v>536.67</v>
      </c>
      <c r="L62" s="41"/>
    </row>
    <row r="63" s="34" customFormat="1" spans="1:12">
      <c r="A63" s="37">
        <v>60</v>
      </c>
      <c r="B63" s="41" t="s">
        <v>44</v>
      </c>
      <c r="C63" s="39" t="s">
        <v>57</v>
      </c>
      <c r="D63" s="39" t="s">
        <v>81</v>
      </c>
      <c r="E63" s="40">
        <v>45174</v>
      </c>
      <c r="F63" s="40">
        <v>45905</v>
      </c>
      <c r="G63" s="39">
        <v>24</v>
      </c>
      <c r="H63" s="39">
        <v>50000</v>
      </c>
      <c r="I63" s="39">
        <v>50000</v>
      </c>
      <c r="J63" s="39">
        <v>4.2</v>
      </c>
      <c r="K63" s="39">
        <v>536.67</v>
      </c>
      <c r="L63" s="41"/>
    </row>
    <row r="64" s="34" customFormat="1" spans="1:12">
      <c r="A64" s="37">
        <v>61</v>
      </c>
      <c r="B64" s="41" t="s">
        <v>44</v>
      </c>
      <c r="C64" s="39" t="s">
        <v>57</v>
      </c>
      <c r="D64" s="39" t="s">
        <v>82</v>
      </c>
      <c r="E64" s="40">
        <v>45176</v>
      </c>
      <c r="F64" s="40">
        <v>45907</v>
      </c>
      <c r="G64" s="39">
        <v>24</v>
      </c>
      <c r="H64" s="39">
        <v>50000</v>
      </c>
      <c r="I64" s="39">
        <v>50000</v>
      </c>
      <c r="J64" s="39">
        <v>4.2</v>
      </c>
      <c r="K64" s="39">
        <v>536.67</v>
      </c>
      <c r="L64" s="41"/>
    </row>
    <row r="65" s="34" customFormat="1" spans="1:12">
      <c r="A65" s="37">
        <v>62</v>
      </c>
      <c r="B65" s="41" t="s">
        <v>44</v>
      </c>
      <c r="C65" s="39" t="s">
        <v>45</v>
      </c>
      <c r="D65" s="39" t="s">
        <v>83</v>
      </c>
      <c r="E65" s="40">
        <v>45176</v>
      </c>
      <c r="F65" s="40">
        <v>45907</v>
      </c>
      <c r="G65" s="39">
        <v>24</v>
      </c>
      <c r="H65" s="39">
        <v>50000</v>
      </c>
      <c r="I65" s="39">
        <v>50000</v>
      </c>
      <c r="J65" s="39">
        <v>4.2</v>
      </c>
      <c r="K65" s="39">
        <v>536.67</v>
      </c>
      <c r="L65" s="41"/>
    </row>
    <row r="66" s="34" customFormat="1" spans="1:12">
      <c r="A66" s="37">
        <v>63</v>
      </c>
      <c r="B66" s="41" t="s">
        <v>44</v>
      </c>
      <c r="C66" s="39" t="s">
        <v>57</v>
      </c>
      <c r="D66" s="39" t="s">
        <v>84</v>
      </c>
      <c r="E66" s="40">
        <v>45180</v>
      </c>
      <c r="F66" s="40">
        <v>45911</v>
      </c>
      <c r="G66" s="39">
        <v>24</v>
      </c>
      <c r="H66" s="39">
        <v>50000</v>
      </c>
      <c r="I66" s="39">
        <v>50000</v>
      </c>
      <c r="J66" s="39">
        <v>4.2</v>
      </c>
      <c r="K66" s="39">
        <v>536.67</v>
      </c>
      <c r="L66" s="41"/>
    </row>
    <row r="67" s="34" customFormat="1" spans="1:12">
      <c r="A67" s="37">
        <v>64</v>
      </c>
      <c r="B67" s="41" t="s">
        <v>44</v>
      </c>
      <c r="C67" s="39" t="s">
        <v>48</v>
      </c>
      <c r="D67" s="39" t="s">
        <v>85</v>
      </c>
      <c r="E67" s="40">
        <v>45181</v>
      </c>
      <c r="F67" s="40">
        <v>45912</v>
      </c>
      <c r="G67" s="39">
        <v>24</v>
      </c>
      <c r="H67" s="39">
        <v>50000</v>
      </c>
      <c r="I67" s="39">
        <v>50000</v>
      </c>
      <c r="J67" s="39">
        <v>4.2</v>
      </c>
      <c r="K67" s="39">
        <v>536.67</v>
      </c>
      <c r="L67" s="41"/>
    </row>
    <row r="68" s="34" customFormat="1" spans="1:12">
      <c r="A68" s="37">
        <v>65</v>
      </c>
      <c r="B68" s="41" t="s">
        <v>44</v>
      </c>
      <c r="C68" s="39" t="s">
        <v>48</v>
      </c>
      <c r="D68" s="39" t="s">
        <v>86</v>
      </c>
      <c r="E68" s="40">
        <v>45183</v>
      </c>
      <c r="F68" s="40">
        <v>45914</v>
      </c>
      <c r="G68" s="39">
        <v>24</v>
      </c>
      <c r="H68" s="39">
        <v>30000</v>
      </c>
      <c r="I68" s="39">
        <v>30000</v>
      </c>
      <c r="J68" s="39">
        <v>4.2</v>
      </c>
      <c r="K68" s="39">
        <v>322</v>
      </c>
      <c r="L68" s="41"/>
    </row>
    <row r="69" s="34" customFormat="1" spans="1:12">
      <c r="A69" s="37">
        <v>66</v>
      </c>
      <c r="B69" s="41" t="s">
        <v>44</v>
      </c>
      <c r="C69" s="39" t="s">
        <v>57</v>
      </c>
      <c r="D69" s="39" t="s">
        <v>87</v>
      </c>
      <c r="E69" s="40">
        <v>45187</v>
      </c>
      <c r="F69" s="40">
        <v>45918</v>
      </c>
      <c r="G69" s="39">
        <v>24</v>
      </c>
      <c r="H69" s="39">
        <v>50000</v>
      </c>
      <c r="I69" s="39">
        <v>0</v>
      </c>
      <c r="J69" s="39">
        <v>4.2</v>
      </c>
      <c r="K69" s="39">
        <v>478.33</v>
      </c>
      <c r="L69" s="41"/>
    </row>
    <row r="70" s="34" customFormat="1" spans="1:12">
      <c r="A70" s="37">
        <v>67</v>
      </c>
      <c r="B70" s="41" t="s">
        <v>44</v>
      </c>
      <c r="C70" s="39" t="s">
        <v>57</v>
      </c>
      <c r="D70" s="39" t="s">
        <v>88</v>
      </c>
      <c r="E70" s="40">
        <v>45187</v>
      </c>
      <c r="F70" s="40">
        <v>45918</v>
      </c>
      <c r="G70" s="39">
        <v>24</v>
      </c>
      <c r="H70" s="39">
        <v>50000</v>
      </c>
      <c r="I70" s="39">
        <v>50000</v>
      </c>
      <c r="J70" s="39">
        <v>4.2</v>
      </c>
      <c r="K70" s="39">
        <v>536.67</v>
      </c>
      <c r="L70" s="41"/>
    </row>
    <row r="71" s="34" customFormat="1" spans="1:12">
      <c r="A71" s="37">
        <v>68</v>
      </c>
      <c r="B71" s="41" t="s">
        <v>44</v>
      </c>
      <c r="C71" s="39" t="s">
        <v>48</v>
      </c>
      <c r="D71" s="39" t="s">
        <v>89</v>
      </c>
      <c r="E71" s="40">
        <v>45188</v>
      </c>
      <c r="F71" s="40">
        <v>45919</v>
      </c>
      <c r="G71" s="39">
        <v>24</v>
      </c>
      <c r="H71" s="39">
        <v>50000</v>
      </c>
      <c r="I71" s="39">
        <v>50000</v>
      </c>
      <c r="J71" s="39">
        <v>4.2</v>
      </c>
      <c r="K71" s="39">
        <v>536.67</v>
      </c>
      <c r="L71" s="41"/>
    </row>
    <row r="72" s="34" customFormat="1" spans="1:12">
      <c r="A72" s="37">
        <v>69</v>
      </c>
      <c r="B72" s="41" t="s">
        <v>44</v>
      </c>
      <c r="C72" s="39" t="s">
        <v>57</v>
      </c>
      <c r="D72" s="39" t="s">
        <v>90</v>
      </c>
      <c r="E72" s="40">
        <v>45188</v>
      </c>
      <c r="F72" s="40">
        <v>45919</v>
      </c>
      <c r="G72" s="39">
        <v>24</v>
      </c>
      <c r="H72" s="39">
        <v>50000</v>
      </c>
      <c r="I72" s="39">
        <v>50000</v>
      </c>
      <c r="J72" s="39">
        <v>4.2</v>
      </c>
      <c r="K72" s="39">
        <v>536.67</v>
      </c>
      <c r="L72" s="41"/>
    </row>
    <row r="73" s="34" customFormat="1" spans="1:12">
      <c r="A73" s="37">
        <v>70</v>
      </c>
      <c r="B73" s="41" t="s">
        <v>44</v>
      </c>
      <c r="C73" s="39" t="s">
        <v>57</v>
      </c>
      <c r="D73" s="39" t="s">
        <v>91</v>
      </c>
      <c r="E73" s="40">
        <v>45188</v>
      </c>
      <c r="F73" s="40">
        <v>45919</v>
      </c>
      <c r="G73" s="39">
        <v>24</v>
      </c>
      <c r="H73" s="39">
        <v>50000</v>
      </c>
      <c r="I73" s="39">
        <v>50000</v>
      </c>
      <c r="J73" s="39">
        <v>4.2</v>
      </c>
      <c r="K73" s="39">
        <v>536.67</v>
      </c>
      <c r="L73" s="41"/>
    </row>
    <row r="74" s="34" customFormat="1" spans="1:12">
      <c r="A74" s="37">
        <v>71</v>
      </c>
      <c r="B74" s="41" t="s">
        <v>44</v>
      </c>
      <c r="C74" s="39" t="s">
        <v>57</v>
      </c>
      <c r="D74" s="39" t="s">
        <v>92</v>
      </c>
      <c r="E74" s="40">
        <v>45189</v>
      </c>
      <c r="F74" s="40">
        <v>45920</v>
      </c>
      <c r="G74" s="39">
        <v>24</v>
      </c>
      <c r="H74" s="39">
        <v>50000</v>
      </c>
      <c r="I74" s="39">
        <v>50000</v>
      </c>
      <c r="J74" s="39">
        <v>4.2</v>
      </c>
      <c r="K74" s="39">
        <v>536.67</v>
      </c>
      <c r="L74" s="41"/>
    </row>
    <row r="75" s="34" customFormat="1" spans="1:12">
      <c r="A75" s="37">
        <v>72</v>
      </c>
      <c r="B75" s="41" t="s">
        <v>44</v>
      </c>
      <c r="C75" s="39" t="s">
        <v>57</v>
      </c>
      <c r="D75" s="39" t="s">
        <v>93</v>
      </c>
      <c r="E75" s="40">
        <v>45190</v>
      </c>
      <c r="F75" s="40">
        <v>45921</v>
      </c>
      <c r="G75" s="39">
        <v>24</v>
      </c>
      <c r="H75" s="39">
        <v>50000</v>
      </c>
      <c r="I75" s="39">
        <v>50000</v>
      </c>
      <c r="J75" s="39">
        <v>4.2</v>
      </c>
      <c r="K75" s="39">
        <v>536.67</v>
      </c>
      <c r="L75" s="41"/>
    </row>
    <row r="76" s="34" customFormat="1" spans="1:12">
      <c r="A76" s="37">
        <v>73</v>
      </c>
      <c r="B76" s="41" t="s">
        <v>44</v>
      </c>
      <c r="C76" s="39" t="s">
        <v>57</v>
      </c>
      <c r="D76" s="39" t="s">
        <v>94</v>
      </c>
      <c r="E76" s="40">
        <v>45190</v>
      </c>
      <c r="F76" s="40">
        <v>45921</v>
      </c>
      <c r="G76" s="39">
        <v>24</v>
      </c>
      <c r="H76" s="39">
        <v>50000</v>
      </c>
      <c r="I76" s="39">
        <v>50000</v>
      </c>
      <c r="J76" s="39">
        <v>4.2</v>
      </c>
      <c r="K76" s="39">
        <v>536.67</v>
      </c>
      <c r="L76" s="41"/>
    </row>
    <row r="77" s="34" customFormat="1" spans="1:12">
      <c r="A77" s="37">
        <v>74</v>
      </c>
      <c r="B77" s="41" t="s">
        <v>44</v>
      </c>
      <c r="C77" s="39" t="s">
        <v>48</v>
      </c>
      <c r="D77" s="39" t="s">
        <v>95</v>
      </c>
      <c r="E77" s="40">
        <v>45190</v>
      </c>
      <c r="F77" s="40">
        <v>45921</v>
      </c>
      <c r="G77" s="39">
        <v>24</v>
      </c>
      <c r="H77" s="39">
        <v>40000</v>
      </c>
      <c r="I77" s="39">
        <v>40000</v>
      </c>
      <c r="J77" s="39">
        <v>4.2</v>
      </c>
      <c r="K77" s="39">
        <v>429.33</v>
      </c>
      <c r="L77" s="41"/>
    </row>
    <row r="78" s="34" customFormat="1" spans="1:12">
      <c r="A78" s="37">
        <v>75</v>
      </c>
      <c r="B78" s="41" t="s">
        <v>44</v>
      </c>
      <c r="C78" s="39" t="s">
        <v>57</v>
      </c>
      <c r="D78" s="39" t="s">
        <v>96</v>
      </c>
      <c r="E78" s="40">
        <v>45190</v>
      </c>
      <c r="F78" s="40">
        <v>45921</v>
      </c>
      <c r="G78" s="39">
        <v>24</v>
      </c>
      <c r="H78" s="39">
        <v>50000</v>
      </c>
      <c r="I78" s="39">
        <v>50000</v>
      </c>
      <c r="J78" s="39">
        <v>4.2</v>
      </c>
      <c r="K78" s="39">
        <v>536.67</v>
      </c>
      <c r="L78" s="41"/>
    </row>
    <row r="79" s="34" customFormat="1" spans="1:12">
      <c r="A79" s="37">
        <v>76</v>
      </c>
      <c r="B79" s="41" t="s">
        <v>44</v>
      </c>
      <c r="C79" s="39" t="s">
        <v>48</v>
      </c>
      <c r="D79" s="39" t="s">
        <v>97</v>
      </c>
      <c r="E79" s="40">
        <v>45191</v>
      </c>
      <c r="F79" s="40">
        <v>45922</v>
      </c>
      <c r="G79" s="39">
        <v>24</v>
      </c>
      <c r="H79" s="39">
        <v>20000</v>
      </c>
      <c r="I79" s="39">
        <v>10000</v>
      </c>
      <c r="J79" s="39">
        <v>4.2</v>
      </c>
      <c r="K79" s="39">
        <v>107.33</v>
      </c>
      <c r="L79" s="41"/>
    </row>
    <row r="80" s="34" customFormat="1" spans="1:12">
      <c r="A80" s="37">
        <v>77</v>
      </c>
      <c r="B80" s="41" t="s">
        <v>44</v>
      </c>
      <c r="C80" s="39" t="s">
        <v>48</v>
      </c>
      <c r="D80" s="39" t="s">
        <v>98</v>
      </c>
      <c r="E80" s="40">
        <v>45191</v>
      </c>
      <c r="F80" s="40">
        <v>45922</v>
      </c>
      <c r="G80" s="39">
        <v>24</v>
      </c>
      <c r="H80" s="39">
        <v>30000</v>
      </c>
      <c r="I80" s="39">
        <v>30000</v>
      </c>
      <c r="J80" s="39">
        <v>4.2</v>
      </c>
      <c r="K80" s="39">
        <v>322</v>
      </c>
      <c r="L80" s="41"/>
    </row>
    <row r="81" s="34" customFormat="1" spans="1:12">
      <c r="A81" s="37">
        <v>78</v>
      </c>
      <c r="B81" s="41" t="s">
        <v>44</v>
      </c>
      <c r="C81" s="39" t="s">
        <v>57</v>
      </c>
      <c r="D81" s="39" t="s">
        <v>99</v>
      </c>
      <c r="E81" s="40">
        <v>45191</v>
      </c>
      <c r="F81" s="40">
        <v>45922</v>
      </c>
      <c r="G81" s="39">
        <v>24</v>
      </c>
      <c r="H81" s="39">
        <v>50000</v>
      </c>
      <c r="I81" s="39">
        <v>50000</v>
      </c>
      <c r="J81" s="39">
        <v>4.2</v>
      </c>
      <c r="K81" s="41">
        <v>536.67</v>
      </c>
      <c r="L81" s="41"/>
    </row>
    <row r="82" s="34" customFormat="1" spans="1:12">
      <c r="A82" s="37">
        <v>79</v>
      </c>
      <c r="B82" s="41" t="s">
        <v>44</v>
      </c>
      <c r="C82" s="39" t="s">
        <v>48</v>
      </c>
      <c r="D82" s="39" t="s">
        <v>100</v>
      </c>
      <c r="E82" s="40">
        <v>45194</v>
      </c>
      <c r="F82" s="40">
        <v>45925</v>
      </c>
      <c r="G82" s="39">
        <v>24</v>
      </c>
      <c r="H82" s="39">
        <v>50000</v>
      </c>
      <c r="I82" s="39">
        <v>50000</v>
      </c>
      <c r="J82" s="39">
        <v>4.2</v>
      </c>
      <c r="K82" s="39">
        <v>536.67</v>
      </c>
      <c r="L82" s="41"/>
    </row>
    <row r="83" s="34" customFormat="1" spans="1:12">
      <c r="A83" s="37">
        <v>80</v>
      </c>
      <c r="B83" s="41" t="s">
        <v>44</v>
      </c>
      <c r="C83" s="39" t="s">
        <v>57</v>
      </c>
      <c r="D83" s="39" t="s">
        <v>101</v>
      </c>
      <c r="E83" s="40">
        <v>45194</v>
      </c>
      <c r="F83" s="40">
        <v>45925</v>
      </c>
      <c r="G83" s="39">
        <v>24</v>
      </c>
      <c r="H83" s="39">
        <v>50000</v>
      </c>
      <c r="I83" s="39">
        <v>50000</v>
      </c>
      <c r="J83" s="39">
        <v>4.2</v>
      </c>
      <c r="K83" s="39">
        <v>536.67</v>
      </c>
      <c r="L83" s="41"/>
    </row>
    <row r="84" s="34" customFormat="1" spans="1:12">
      <c r="A84" s="37">
        <v>81</v>
      </c>
      <c r="B84" s="41" t="s">
        <v>44</v>
      </c>
      <c r="C84" s="39" t="s">
        <v>48</v>
      </c>
      <c r="D84" s="39" t="s">
        <v>102</v>
      </c>
      <c r="E84" s="40">
        <v>45195</v>
      </c>
      <c r="F84" s="40">
        <v>45926</v>
      </c>
      <c r="G84" s="39">
        <v>24</v>
      </c>
      <c r="H84" s="39">
        <v>20000</v>
      </c>
      <c r="I84" s="39">
        <v>20000</v>
      </c>
      <c r="J84" s="39">
        <v>4.2</v>
      </c>
      <c r="K84" s="39">
        <v>214.67</v>
      </c>
      <c r="L84" s="41"/>
    </row>
    <row r="85" s="34" customFormat="1" spans="1:12">
      <c r="A85" s="37">
        <v>82</v>
      </c>
      <c r="B85" s="41" t="s">
        <v>44</v>
      </c>
      <c r="C85" s="39" t="s">
        <v>48</v>
      </c>
      <c r="D85" s="39" t="s">
        <v>103</v>
      </c>
      <c r="E85" s="40">
        <v>45195</v>
      </c>
      <c r="F85" s="40">
        <v>45926</v>
      </c>
      <c r="G85" s="39">
        <v>24</v>
      </c>
      <c r="H85" s="39">
        <v>50000</v>
      </c>
      <c r="I85" s="39">
        <v>50000</v>
      </c>
      <c r="J85" s="39">
        <v>4.2</v>
      </c>
      <c r="K85" s="39">
        <v>536.67</v>
      </c>
      <c r="L85" s="41"/>
    </row>
    <row r="86" s="34" customFormat="1" spans="1:12">
      <c r="A86" s="37">
        <v>83</v>
      </c>
      <c r="B86" s="41" t="s">
        <v>44</v>
      </c>
      <c r="C86" s="39" t="s">
        <v>48</v>
      </c>
      <c r="D86" s="39" t="s">
        <v>104</v>
      </c>
      <c r="E86" s="40">
        <v>45195</v>
      </c>
      <c r="F86" s="40">
        <v>45926</v>
      </c>
      <c r="G86" s="39">
        <v>24</v>
      </c>
      <c r="H86" s="39">
        <v>50000</v>
      </c>
      <c r="I86" s="39">
        <v>50000</v>
      </c>
      <c r="J86" s="39">
        <v>4.2</v>
      </c>
      <c r="K86" s="39">
        <v>536.67</v>
      </c>
      <c r="L86" s="41"/>
    </row>
    <row r="87" s="34" customFormat="1" spans="1:12">
      <c r="A87" s="37">
        <v>84</v>
      </c>
      <c r="B87" s="41" t="s">
        <v>44</v>
      </c>
      <c r="C87" s="39" t="s">
        <v>48</v>
      </c>
      <c r="D87" s="39" t="s">
        <v>105</v>
      </c>
      <c r="E87" s="40">
        <v>45195</v>
      </c>
      <c r="F87" s="40">
        <v>45926</v>
      </c>
      <c r="G87" s="39">
        <v>24</v>
      </c>
      <c r="H87" s="39">
        <v>50000</v>
      </c>
      <c r="I87" s="39">
        <v>50000</v>
      </c>
      <c r="J87" s="39">
        <v>4.2</v>
      </c>
      <c r="K87" s="39">
        <v>536.67</v>
      </c>
      <c r="L87" s="41"/>
    </row>
    <row r="88" s="34" customFormat="1" spans="1:12">
      <c r="A88" s="37">
        <v>85</v>
      </c>
      <c r="B88" s="41" t="s">
        <v>44</v>
      </c>
      <c r="C88" s="39" t="s">
        <v>45</v>
      </c>
      <c r="D88" s="39" t="s">
        <v>106</v>
      </c>
      <c r="E88" s="40">
        <v>45195</v>
      </c>
      <c r="F88" s="40">
        <v>45926</v>
      </c>
      <c r="G88" s="39">
        <v>24</v>
      </c>
      <c r="H88" s="39">
        <v>45000</v>
      </c>
      <c r="I88" s="39">
        <v>45000</v>
      </c>
      <c r="J88" s="39">
        <v>4.2</v>
      </c>
      <c r="K88" s="39">
        <v>483</v>
      </c>
      <c r="L88" s="41"/>
    </row>
    <row r="89" s="34" customFormat="1" spans="1:12">
      <c r="A89" s="37">
        <v>86</v>
      </c>
      <c r="B89" s="41" t="s">
        <v>44</v>
      </c>
      <c r="C89" s="39" t="s">
        <v>57</v>
      </c>
      <c r="D89" s="39" t="s">
        <v>107</v>
      </c>
      <c r="E89" s="40">
        <v>45196</v>
      </c>
      <c r="F89" s="40">
        <v>45927</v>
      </c>
      <c r="G89" s="39">
        <v>24</v>
      </c>
      <c r="H89" s="39">
        <v>50000</v>
      </c>
      <c r="I89" s="39">
        <v>50000</v>
      </c>
      <c r="J89" s="39">
        <v>4.2</v>
      </c>
      <c r="K89" s="39">
        <v>536.67</v>
      </c>
      <c r="L89" s="41"/>
    </row>
    <row r="90" s="34" customFormat="1" spans="1:12">
      <c r="A90" s="37">
        <v>87</v>
      </c>
      <c r="B90" s="41" t="s">
        <v>44</v>
      </c>
      <c r="C90" s="39" t="s">
        <v>57</v>
      </c>
      <c r="D90" s="39" t="s">
        <v>108</v>
      </c>
      <c r="E90" s="40">
        <v>45196</v>
      </c>
      <c r="F90" s="40">
        <v>45927</v>
      </c>
      <c r="G90" s="39">
        <v>24</v>
      </c>
      <c r="H90" s="39">
        <v>50000</v>
      </c>
      <c r="I90" s="39">
        <v>50000</v>
      </c>
      <c r="J90" s="39">
        <v>4.2</v>
      </c>
      <c r="K90" s="39">
        <v>536.67</v>
      </c>
      <c r="L90" s="41"/>
    </row>
    <row r="91" s="34" customFormat="1" spans="1:12">
      <c r="A91" s="37">
        <v>88</v>
      </c>
      <c r="B91" s="41" t="s">
        <v>44</v>
      </c>
      <c r="C91" s="39" t="s">
        <v>57</v>
      </c>
      <c r="D91" s="39" t="s">
        <v>109</v>
      </c>
      <c r="E91" s="40">
        <v>45196</v>
      </c>
      <c r="F91" s="40">
        <v>45927</v>
      </c>
      <c r="G91" s="39">
        <v>24</v>
      </c>
      <c r="H91" s="39">
        <v>50000</v>
      </c>
      <c r="I91" s="39">
        <v>50000</v>
      </c>
      <c r="J91" s="39">
        <v>4.2</v>
      </c>
      <c r="K91" s="39">
        <v>536.67</v>
      </c>
      <c r="L91" s="41"/>
    </row>
    <row r="92" s="34" customFormat="1" spans="1:12">
      <c r="A92" s="37">
        <v>89</v>
      </c>
      <c r="B92" s="41" t="s">
        <v>44</v>
      </c>
      <c r="C92" s="39" t="s">
        <v>57</v>
      </c>
      <c r="D92" s="39" t="s">
        <v>110</v>
      </c>
      <c r="E92" s="40">
        <v>45197</v>
      </c>
      <c r="F92" s="40">
        <v>45928</v>
      </c>
      <c r="G92" s="39">
        <v>24</v>
      </c>
      <c r="H92" s="39">
        <v>50000</v>
      </c>
      <c r="I92" s="39">
        <v>50000</v>
      </c>
      <c r="J92" s="39">
        <v>4.2</v>
      </c>
      <c r="K92" s="39">
        <v>536.67</v>
      </c>
      <c r="L92" s="41"/>
    </row>
    <row r="93" s="34" customFormat="1" spans="1:12">
      <c r="A93" s="37">
        <v>90</v>
      </c>
      <c r="B93" s="41" t="s">
        <v>44</v>
      </c>
      <c r="C93" s="39" t="s">
        <v>48</v>
      </c>
      <c r="D93" s="39" t="s">
        <v>111</v>
      </c>
      <c r="E93" s="40">
        <v>45197</v>
      </c>
      <c r="F93" s="40">
        <v>45928</v>
      </c>
      <c r="G93" s="39">
        <v>24</v>
      </c>
      <c r="H93" s="39">
        <v>50000</v>
      </c>
      <c r="I93" s="39">
        <v>50000</v>
      </c>
      <c r="J93" s="39">
        <v>4.2</v>
      </c>
      <c r="K93" s="39">
        <v>536.67</v>
      </c>
      <c r="L93" s="41"/>
    </row>
    <row r="94" s="34" customFormat="1" spans="1:12">
      <c r="A94" s="37">
        <v>91</v>
      </c>
      <c r="B94" s="41" t="s">
        <v>44</v>
      </c>
      <c r="C94" s="39" t="s">
        <v>45</v>
      </c>
      <c r="D94" s="39" t="s">
        <v>112</v>
      </c>
      <c r="E94" s="40">
        <v>45197</v>
      </c>
      <c r="F94" s="40">
        <v>45928</v>
      </c>
      <c r="G94" s="39">
        <v>24</v>
      </c>
      <c r="H94" s="39">
        <v>50000</v>
      </c>
      <c r="I94" s="39">
        <v>50000</v>
      </c>
      <c r="J94" s="39">
        <v>4.2</v>
      </c>
      <c r="K94" s="39">
        <v>536.67</v>
      </c>
      <c r="L94" s="41"/>
    </row>
    <row r="95" s="34" customFormat="1" spans="1:12">
      <c r="A95" s="37">
        <v>92</v>
      </c>
      <c r="B95" s="41" t="s">
        <v>44</v>
      </c>
      <c r="C95" s="39" t="s">
        <v>57</v>
      </c>
      <c r="D95" s="39" t="s">
        <v>113</v>
      </c>
      <c r="E95" s="40">
        <v>45197</v>
      </c>
      <c r="F95" s="40">
        <v>45928</v>
      </c>
      <c r="G95" s="39">
        <v>24</v>
      </c>
      <c r="H95" s="39">
        <v>50000</v>
      </c>
      <c r="I95" s="39">
        <v>50000</v>
      </c>
      <c r="J95" s="39">
        <v>4.2</v>
      </c>
      <c r="K95" s="39">
        <v>536.67</v>
      </c>
      <c r="L95" s="41"/>
    </row>
    <row r="96" s="34" customFormat="1" spans="1:12">
      <c r="A96" s="37">
        <v>93</v>
      </c>
      <c r="B96" s="41" t="s">
        <v>44</v>
      </c>
      <c r="C96" s="39" t="s">
        <v>57</v>
      </c>
      <c r="D96" s="39" t="s">
        <v>114</v>
      </c>
      <c r="E96" s="40">
        <v>45197</v>
      </c>
      <c r="F96" s="40">
        <v>45928</v>
      </c>
      <c r="G96" s="39">
        <v>24</v>
      </c>
      <c r="H96" s="39">
        <v>50000</v>
      </c>
      <c r="I96" s="39">
        <v>50000</v>
      </c>
      <c r="J96" s="39">
        <v>4.2</v>
      </c>
      <c r="K96" s="39">
        <v>536.67</v>
      </c>
      <c r="L96" s="41"/>
    </row>
    <row r="97" s="34" customFormat="1" spans="1:12">
      <c r="A97" s="37">
        <v>94</v>
      </c>
      <c r="B97" s="41" t="s">
        <v>44</v>
      </c>
      <c r="C97" s="39" t="s">
        <v>48</v>
      </c>
      <c r="D97" s="39" t="s">
        <v>115</v>
      </c>
      <c r="E97" s="40">
        <v>45208</v>
      </c>
      <c r="F97" s="40">
        <v>45939</v>
      </c>
      <c r="G97" s="39">
        <v>24</v>
      </c>
      <c r="H97" s="39">
        <v>50000</v>
      </c>
      <c r="I97" s="39">
        <v>50000</v>
      </c>
      <c r="J97" s="39">
        <v>4.2</v>
      </c>
      <c r="K97" s="39">
        <v>536.67</v>
      </c>
      <c r="L97" s="41"/>
    </row>
    <row r="98" s="34" customFormat="1" spans="1:12">
      <c r="A98" s="37">
        <v>95</v>
      </c>
      <c r="B98" s="41" t="s">
        <v>44</v>
      </c>
      <c r="C98" s="39" t="s">
        <v>45</v>
      </c>
      <c r="D98" s="39" t="s">
        <v>116</v>
      </c>
      <c r="E98" s="40">
        <v>45209</v>
      </c>
      <c r="F98" s="40">
        <v>45940</v>
      </c>
      <c r="G98" s="39">
        <v>24</v>
      </c>
      <c r="H98" s="39">
        <v>50000</v>
      </c>
      <c r="I98" s="39">
        <v>50000</v>
      </c>
      <c r="J98" s="39">
        <v>4.2</v>
      </c>
      <c r="K98" s="39">
        <v>536.67</v>
      </c>
      <c r="L98" s="41"/>
    </row>
    <row r="99" s="34" customFormat="1" spans="1:12">
      <c r="A99" s="37">
        <v>96</v>
      </c>
      <c r="B99" s="41" t="s">
        <v>44</v>
      </c>
      <c r="C99" s="39" t="s">
        <v>48</v>
      </c>
      <c r="D99" s="39" t="s">
        <v>117</v>
      </c>
      <c r="E99" s="40">
        <v>45209</v>
      </c>
      <c r="F99" s="40">
        <v>45940</v>
      </c>
      <c r="G99" s="39">
        <v>24</v>
      </c>
      <c r="H99" s="39">
        <v>30000</v>
      </c>
      <c r="I99" s="39">
        <v>30000</v>
      </c>
      <c r="J99" s="39">
        <v>4.2</v>
      </c>
      <c r="K99" s="39">
        <v>322</v>
      </c>
      <c r="L99" s="41"/>
    </row>
    <row r="100" s="34" customFormat="1" spans="1:12">
      <c r="A100" s="37">
        <v>97</v>
      </c>
      <c r="B100" s="41" t="s">
        <v>44</v>
      </c>
      <c r="C100" s="39" t="s">
        <v>48</v>
      </c>
      <c r="D100" s="39" t="s">
        <v>118</v>
      </c>
      <c r="E100" s="40">
        <v>45209</v>
      </c>
      <c r="F100" s="40">
        <v>45940</v>
      </c>
      <c r="G100" s="39">
        <v>24</v>
      </c>
      <c r="H100" s="39">
        <v>50000</v>
      </c>
      <c r="I100" s="39">
        <v>50000</v>
      </c>
      <c r="J100" s="39">
        <v>4.2</v>
      </c>
      <c r="K100" s="39">
        <v>536.67</v>
      </c>
      <c r="L100" s="41"/>
    </row>
    <row r="101" s="34" customFormat="1" spans="1:12">
      <c r="A101" s="37">
        <v>98</v>
      </c>
      <c r="B101" s="41" t="s">
        <v>44</v>
      </c>
      <c r="C101" s="39" t="s">
        <v>45</v>
      </c>
      <c r="D101" s="39" t="s">
        <v>119</v>
      </c>
      <c r="E101" s="40">
        <v>45209</v>
      </c>
      <c r="F101" s="40">
        <v>45940</v>
      </c>
      <c r="G101" s="39">
        <v>24</v>
      </c>
      <c r="H101" s="39">
        <v>50000</v>
      </c>
      <c r="I101" s="39">
        <v>50000</v>
      </c>
      <c r="J101" s="39">
        <v>4.2</v>
      </c>
      <c r="K101" s="39">
        <v>536.67</v>
      </c>
      <c r="L101" s="41"/>
    </row>
    <row r="102" s="34" customFormat="1" spans="1:12">
      <c r="A102" s="37">
        <v>99</v>
      </c>
      <c r="B102" s="41" t="s">
        <v>44</v>
      </c>
      <c r="C102" s="39" t="s">
        <v>48</v>
      </c>
      <c r="D102" s="39" t="s">
        <v>120</v>
      </c>
      <c r="E102" s="40">
        <v>45209</v>
      </c>
      <c r="F102" s="40">
        <v>45940</v>
      </c>
      <c r="G102" s="39">
        <v>24</v>
      </c>
      <c r="H102" s="39">
        <v>30000</v>
      </c>
      <c r="I102" s="39">
        <v>30000</v>
      </c>
      <c r="J102" s="39">
        <v>4.2</v>
      </c>
      <c r="K102" s="39">
        <v>322</v>
      </c>
      <c r="L102" s="41"/>
    </row>
    <row r="103" s="34" customFormat="1" spans="1:12">
      <c r="A103" s="37">
        <v>100</v>
      </c>
      <c r="B103" s="41" t="s">
        <v>44</v>
      </c>
      <c r="C103" s="39" t="s">
        <v>48</v>
      </c>
      <c r="D103" s="39" t="s">
        <v>121</v>
      </c>
      <c r="E103" s="40">
        <v>45209</v>
      </c>
      <c r="F103" s="40">
        <v>45940</v>
      </c>
      <c r="G103" s="39">
        <v>24</v>
      </c>
      <c r="H103" s="39">
        <v>50000</v>
      </c>
      <c r="I103" s="39">
        <v>50000</v>
      </c>
      <c r="J103" s="39">
        <v>4.2</v>
      </c>
      <c r="K103" s="39">
        <v>536.67</v>
      </c>
      <c r="L103" s="41"/>
    </row>
    <row r="104" s="34" customFormat="1" spans="1:12">
      <c r="A104" s="37">
        <v>101</v>
      </c>
      <c r="B104" s="41" t="s">
        <v>44</v>
      </c>
      <c r="C104" s="39" t="s">
        <v>57</v>
      </c>
      <c r="D104" s="39" t="s">
        <v>122</v>
      </c>
      <c r="E104" s="40">
        <v>45210</v>
      </c>
      <c r="F104" s="40">
        <v>45941</v>
      </c>
      <c r="G104" s="39">
        <v>24</v>
      </c>
      <c r="H104" s="39">
        <v>50000</v>
      </c>
      <c r="I104" s="39">
        <v>50000</v>
      </c>
      <c r="J104" s="39">
        <v>4.2</v>
      </c>
      <c r="K104" s="39">
        <v>536.67</v>
      </c>
      <c r="L104" s="41"/>
    </row>
    <row r="105" s="34" customFormat="1" spans="1:12">
      <c r="A105" s="37">
        <v>102</v>
      </c>
      <c r="B105" s="41" t="s">
        <v>44</v>
      </c>
      <c r="C105" s="39" t="s">
        <v>48</v>
      </c>
      <c r="D105" s="39" t="s">
        <v>123</v>
      </c>
      <c r="E105" s="40">
        <v>45210</v>
      </c>
      <c r="F105" s="40">
        <v>45941</v>
      </c>
      <c r="G105" s="39">
        <v>24</v>
      </c>
      <c r="H105" s="39">
        <v>50000</v>
      </c>
      <c r="I105" s="39">
        <v>50000</v>
      </c>
      <c r="J105" s="39">
        <v>4.2</v>
      </c>
      <c r="K105" s="39">
        <v>536.67</v>
      </c>
      <c r="L105" s="41"/>
    </row>
    <row r="106" s="34" customFormat="1" spans="1:12">
      <c r="A106" s="37">
        <v>103</v>
      </c>
      <c r="B106" s="41" t="s">
        <v>44</v>
      </c>
      <c r="C106" s="39" t="s">
        <v>48</v>
      </c>
      <c r="D106" s="39" t="s">
        <v>124</v>
      </c>
      <c r="E106" s="40">
        <v>45210</v>
      </c>
      <c r="F106" s="40">
        <v>45941</v>
      </c>
      <c r="G106" s="39">
        <v>24</v>
      </c>
      <c r="H106" s="39">
        <v>50000</v>
      </c>
      <c r="I106" s="39">
        <v>50000</v>
      </c>
      <c r="J106" s="39">
        <v>4.2</v>
      </c>
      <c r="K106" s="39">
        <v>536.67</v>
      </c>
      <c r="L106" s="41"/>
    </row>
    <row r="107" s="34" customFormat="1" spans="1:12">
      <c r="A107" s="37">
        <v>104</v>
      </c>
      <c r="B107" s="41" t="s">
        <v>44</v>
      </c>
      <c r="C107" s="39" t="s">
        <v>48</v>
      </c>
      <c r="D107" s="39" t="s">
        <v>125</v>
      </c>
      <c r="E107" s="40">
        <v>45211</v>
      </c>
      <c r="F107" s="40">
        <v>45942</v>
      </c>
      <c r="G107" s="39">
        <v>24</v>
      </c>
      <c r="H107" s="39">
        <v>50000</v>
      </c>
      <c r="I107" s="39">
        <v>50000</v>
      </c>
      <c r="J107" s="39">
        <v>4.2</v>
      </c>
      <c r="K107" s="39">
        <v>536.67</v>
      </c>
      <c r="L107" s="41"/>
    </row>
    <row r="108" s="34" customFormat="1" spans="1:12">
      <c r="A108" s="37">
        <v>105</v>
      </c>
      <c r="B108" s="41" t="s">
        <v>44</v>
      </c>
      <c r="C108" s="39" t="s">
        <v>57</v>
      </c>
      <c r="D108" s="39" t="s">
        <v>126</v>
      </c>
      <c r="E108" s="40">
        <v>45211</v>
      </c>
      <c r="F108" s="40">
        <v>45942</v>
      </c>
      <c r="G108" s="39">
        <v>24</v>
      </c>
      <c r="H108" s="39">
        <v>50000</v>
      </c>
      <c r="I108" s="39">
        <v>50000</v>
      </c>
      <c r="J108" s="39">
        <v>4.2</v>
      </c>
      <c r="K108" s="39">
        <v>536.67</v>
      </c>
      <c r="L108" s="41"/>
    </row>
    <row r="109" s="34" customFormat="1" spans="1:12">
      <c r="A109" s="37">
        <v>106</v>
      </c>
      <c r="B109" s="41" t="s">
        <v>44</v>
      </c>
      <c r="C109" s="39" t="s">
        <v>48</v>
      </c>
      <c r="D109" s="39" t="s">
        <v>127</v>
      </c>
      <c r="E109" s="40">
        <v>45211</v>
      </c>
      <c r="F109" s="40">
        <v>45942</v>
      </c>
      <c r="G109" s="39">
        <v>24</v>
      </c>
      <c r="H109" s="39">
        <v>50000</v>
      </c>
      <c r="I109" s="39">
        <v>50000</v>
      </c>
      <c r="J109" s="39">
        <v>4.2</v>
      </c>
      <c r="K109" s="39">
        <v>536.67</v>
      </c>
      <c r="L109" s="41"/>
    </row>
    <row r="110" s="34" customFormat="1" spans="1:12">
      <c r="A110" s="37">
        <v>107</v>
      </c>
      <c r="B110" s="41" t="s">
        <v>44</v>
      </c>
      <c r="C110" s="39" t="s">
        <v>48</v>
      </c>
      <c r="D110" s="39" t="s">
        <v>128</v>
      </c>
      <c r="E110" s="40">
        <v>45212</v>
      </c>
      <c r="F110" s="40">
        <v>45943</v>
      </c>
      <c r="G110" s="39">
        <v>24</v>
      </c>
      <c r="H110" s="39">
        <v>50000</v>
      </c>
      <c r="I110" s="39">
        <v>50000</v>
      </c>
      <c r="J110" s="39">
        <v>4.2</v>
      </c>
      <c r="K110" s="39">
        <v>536.67</v>
      </c>
      <c r="L110" s="41"/>
    </row>
    <row r="111" s="34" customFormat="1" spans="1:12">
      <c r="A111" s="37">
        <v>108</v>
      </c>
      <c r="B111" s="41" t="s">
        <v>44</v>
      </c>
      <c r="C111" s="39" t="s">
        <v>57</v>
      </c>
      <c r="D111" s="39" t="s">
        <v>129</v>
      </c>
      <c r="E111" s="40">
        <v>45212</v>
      </c>
      <c r="F111" s="40">
        <v>45943</v>
      </c>
      <c r="G111" s="39">
        <v>24</v>
      </c>
      <c r="H111" s="39">
        <v>50000</v>
      </c>
      <c r="I111" s="39">
        <v>50000</v>
      </c>
      <c r="J111" s="39">
        <v>4.2</v>
      </c>
      <c r="K111" s="39">
        <v>536.67</v>
      </c>
      <c r="L111" s="41"/>
    </row>
    <row r="112" s="34" customFormat="1" spans="1:12">
      <c r="A112" s="37">
        <v>109</v>
      </c>
      <c r="B112" s="41" t="s">
        <v>44</v>
      </c>
      <c r="C112" s="39" t="s">
        <v>48</v>
      </c>
      <c r="D112" s="39" t="s">
        <v>130</v>
      </c>
      <c r="E112" s="40">
        <v>45212</v>
      </c>
      <c r="F112" s="40">
        <v>45943</v>
      </c>
      <c r="G112" s="39">
        <v>24</v>
      </c>
      <c r="H112" s="39">
        <v>50000</v>
      </c>
      <c r="I112" s="39">
        <v>50000</v>
      </c>
      <c r="J112" s="39">
        <v>4.2</v>
      </c>
      <c r="K112" s="39">
        <v>536.67</v>
      </c>
      <c r="L112" s="41"/>
    </row>
    <row r="113" s="34" customFormat="1" spans="1:12">
      <c r="A113" s="37">
        <v>110</v>
      </c>
      <c r="B113" s="41" t="s">
        <v>44</v>
      </c>
      <c r="C113" s="39" t="s">
        <v>48</v>
      </c>
      <c r="D113" s="39" t="s">
        <v>131</v>
      </c>
      <c r="E113" s="40">
        <v>45215</v>
      </c>
      <c r="F113" s="40">
        <v>45946</v>
      </c>
      <c r="G113" s="39">
        <v>24</v>
      </c>
      <c r="H113" s="39">
        <v>50000</v>
      </c>
      <c r="I113" s="39">
        <v>50000</v>
      </c>
      <c r="J113" s="39">
        <v>4.2</v>
      </c>
      <c r="K113" s="39">
        <v>536.67</v>
      </c>
      <c r="L113" s="41"/>
    </row>
    <row r="114" s="34" customFormat="1" spans="1:12">
      <c r="A114" s="37">
        <v>111</v>
      </c>
      <c r="B114" s="41" t="s">
        <v>44</v>
      </c>
      <c r="C114" s="39" t="s">
        <v>48</v>
      </c>
      <c r="D114" s="39" t="s">
        <v>132</v>
      </c>
      <c r="E114" s="40">
        <v>45216</v>
      </c>
      <c r="F114" s="40">
        <v>45947</v>
      </c>
      <c r="G114" s="39">
        <v>24</v>
      </c>
      <c r="H114" s="39">
        <v>50000</v>
      </c>
      <c r="I114" s="39">
        <v>50000</v>
      </c>
      <c r="J114" s="39">
        <v>4.2</v>
      </c>
      <c r="K114" s="39">
        <v>536.67</v>
      </c>
      <c r="L114" s="41"/>
    </row>
    <row r="115" s="34" customFormat="1" spans="1:12">
      <c r="A115" s="37">
        <v>112</v>
      </c>
      <c r="B115" s="41" t="s">
        <v>44</v>
      </c>
      <c r="C115" s="39" t="s">
        <v>57</v>
      </c>
      <c r="D115" s="39" t="s">
        <v>133</v>
      </c>
      <c r="E115" s="40">
        <v>45216</v>
      </c>
      <c r="F115" s="40">
        <v>45947</v>
      </c>
      <c r="G115" s="39">
        <v>24</v>
      </c>
      <c r="H115" s="39">
        <v>50000</v>
      </c>
      <c r="I115" s="39">
        <v>50000</v>
      </c>
      <c r="J115" s="39">
        <v>4.2</v>
      </c>
      <c r="K115" s="39">
        <v>536.67</v>
      </c>
      <c r="L115" s="41"/>
    </row>
    <row r="116" s="34" customFormat="1" spans="1:12">
      <c r="A116" s="37">
        <v>113</v>
      </c>
      <c r="B116" s="41" t="s">
        <v>44</v>
      </c>
      <c r="C116" s="39" t="s">
        <v>45</v>
      </c>
      <c r="D116" s="39" t="s">
        <v>134</v>
      </c>
      <c r="E116" s="40">
        <v>45216</v>
      </c>
      <c r="F116" s="40">
        <v>45947</v>
      </c>
      <c r="G116" s="39">
        <v>24</v>
      </c>
      <c r="H116" s="39">
        <v>50000</v>
      </c>
      <c r="I116" s="39">
        <v>50000</v>
      </c>
      <c r="J116" s="39">
        <v>4.2</v>
      </c>
      <c r="K116" s="39">
        <v>536.67</v>
      </c>
      <c r="L116" s="41"/>
    </row>
    <row r="117" s="34" customFormat="1" spans="1:12">
      <c r="A117" s="37">
        <v>114</v>
      </c>
      <c r="B117" s="41" t="s">
        <v>44</v>
      </c>
      <c r="C117" s="39" t="s">
        <v>57</v>
      </c>
      <c r="D117" s="39" t="s">
        <v>135</v>
      </c>
      <c r="E117" s="40">
        <v>45217</v>
      </c>
      <c r="F117" s="40">
        <v>45948</v>
      </c>
      <c r="G117" s="39">
        <v>24</v>
      </c>
      <c r="H117" s="39">
        <v>50000</v>
      </c>
      <c r="I117" s="39">
        <v>50000</v>
      </c>
      <c r="J117" s="39">
        <v>4.2</v>
      </c>
      <c r="K117" s="39">
        <v>536.67</v>
      </c>
      <c r="L117" s="41"/>
    </row>
    <row r="118" s="34" customFormat="1" spans="1:12">
      <c r="A118" s="37">
        <v>115</v>
      </c>
      <c r="B118" s="41" t="s">
        <v>44</v>
      </c>
      <c r="C118" s="39" t="s">
        <v>57</v>
      </c>
      <c r="D118" s="39" t="s">
        <v>136</v>
      </c>
      <c r="E118" s="40">
        <v>45217</v>
      </c>
      <c r="F118" s="40">
        <v>45948</v>
      </c>
      <c r="G118" s="39">
        <v>24</v>
      </c>
      <c r="H118" s="39">
        <v>50000</v>
      </c>
      <c r="I118" s="39">
        <v>50000</v>
      </c>
      <c r="J118" s="39">
        <v>4.2</v>
      </c>
      <c r="K118" s="39">
        <v>536.67</v>
      </c>
      <c r="L118" s="41"/>
    </row>
    <row r="119" s="34" customFormat="1" spans="1:12">
      <c r="A119" s="37">
        <v>116</v>
      </c>
      <c r="B119" s="41" t="s">
        <v>44</v>
      </c>
      <c r="C119" s="39" t="s">
        <v>48</v>
      </c>
      <c r="D119" s="39" t="s">
        <v>137</v>
      </c>
      <c r="E119" s="40">
        <v>45217</v>
      </c>
      <c r="F119" s="40">
        <v>45948</v>
      </c>
      <c r="G119" s="39">
        <v>24</v>
      </c>
      <c r="H119" s="39">
        <v>50000</v>
      </c>
      <c r="I119" s="39">
        <v>50000</v>
      </c>
      <c r="J119" s="39">
        <v>4.2</v>
      </c>
      <c r="K119" s="39">
        <v>536.67</v>
      </c>
      <c r="L119" s="41"/>
    </row>
    <row r="120" s="34" customFormat="1" spans="1:12">
      <c r="A120" s="37">
        <v>117</v>
      </c>
      <c r="B120" s="41" t="s">
        <v>44</v>
      </c>
      <c r="C120" s="39" t="s">
        <v>48</v>
      </c>
      <c r="D120" s="39" t="s">
        <v>138</v>
      </c>
      <c r="E120" s="40">
        <v>45217</v>
      </c>
      <c r="F120" s="40">
        <v>45948</v>
      </c>
      <c r="G120" s="39">
        <v>24</v>
      </c>
      <c r="H120" s="39">
        <v>50000</v>
      </c>
      <c r="I120" s="39">
        <v>50000</v>
      </c>
      <c r="J120" s="39">
        <v>4.2</v>
      </c>
      <c r="K120" s="39">
        <v>536.67</v>
      </c>
      <c r="L120" s="41"/>
    </row>
    <row r="121" s="34" customFormat="1" spans="1:12">
      <c r="A121" s="37">
        <v>118</v>
      </c>
      <c r="B121" s="41" t="s">
        <v>44</v>
      </c>
      <c r="C121" s="39" t="s">
        <v>48</v>
      </c>
      <c r="D121" s="39" t="s">
        <v>139</v>
      </c>
      <c r="E121" s="40">
        <v>45217</v>
      </c>
      <c r="F121" s="40">
        <v>45948</v>
      </c>
      <c r="G121" s="39">
        <v>24</v>
      </c>
      <c r="H121" s="39">
        <v>45000</v>
      </c>
      <c r="I121" s="39">
        <v>45000</v>
      </c>
      <c r="J121" s="39">
        <v>4.2</v>
      </c>
      <c r="K121" s="39">
        <v>483</v>
      </c>
      <c r="L121" s="41"/>
    </row>
    <row r="122" s="34" customFormat="1" spans="1:12">
      <c r="A122" s="37">
        <v>119</v>
      </c>
      <c r="B122" s="41" t="s">
        <v>44</v>
      </c>
      <c r="C122" s="39" t="s">
        <v>48</v>
      </c>
      <c r="D122" s="39" t="s">
        <v>140</v>
      </c>
      <c r="E122" s="40">
        <v>45218</v>
      </c>
      <c r="F122" s="40">
        <v>45949</v>
      </c>
      <c r="G122" s="39">
        <v>24</v>
      </c>
      <c r="H122" s="39">
        <v>50000</v>
      </c>
      <c r="I122" s="39">
        <v>50000</v>
      </c>
      <c r="J122" s="39">
        <v>4.2</v>
      </c>
      <c r="K122" s="39">
        <v>536.67</v>
      </c>
      <c r="L122" s="41"/>
    </row>
    <row r="123" s="34" customFormat="1" spans="1:12">
      <c r="A123" s="37">
        <v>120</v>
      </c>
      <c r="B123" s="41" t="s">
        <v>44</v>
      </c>
      <c r="C123" s="39" t="s">
        <v>48</v>
      </c>
      <c r="D123" s="39" t="s">
        <v>141</v>
      </c>
      <c r="E123" s="40">
        <v>45218</v>
      </c>
      <c r="F123" s="40">
        <v>45949</v>
      </c>
      <c r="G123" s="39">
        <v>24</v>
      </c>
      <c r="H123" s="39">
        <v>50000</v>
      </c>
      <c r="I123" s="39">
        <v>50000</v>
      </c>
      <c r="J123" s="39">
        <v>4.2</v>
      </c>
      <c r="K123" s="39">
        <v>536.67</v>
      </c>
      <c r="L123" s="41"/>
    </row>
    <row r="124" s="34" customFormat="1" spans="1:12">
      <c r="A124" s="37">
        <v>121</v>
      </c>
      <c r="B124" s="41" t="s">
        <v>44</v>
      </c>
      <c r="C124" s="39" t="s">
        <v>57</v>
      </c>
      <c r="D124" s="39" t="s">
        <v>142</v>
      </c>
      <c r="E124" s="40">
        <v>45218</v>
      </c>
      <c r="F124" s="40">
        <v>45949</v>
      </c>
      <c r="G124" s="39">
        <v>24</v>
      </c>
      <c r="H124" s="39">
        <v>50000</v>
      </c>
      <c r="I124" s="39">
        <v>50000</v>
      </c>
      <c r="J124" s="39">
        <v>4.2</v>
      </c>
      <c r="K124" s="39">
        <v>536.67</v>
      </c>
      <c r="L124" s="41"/>
    </row>
    <row r="125" s="34" customFormat="1" spans="1:12">
      <c r="A125" s="37">
        <v>122</v>
      </c>
      <c r="B125" s="41" t="s">
        <v>44</v>
      </c>
      <c r="C125" s="39" t="s">
        <v>45</v>
      </c>
      <c r="D125" s="39" t="s">
        <v>143</v>
      </c>
      <c r="E125" s="40">
        <v>45218</v>
      </c>
      <c r="F125" s="40">
        <v>45949</v>
      </c>
      <c r="G125" s="39">
        <v>24</v>
      </c>
      <c r="H125" s="39">
        <v>50000</v>
      </c>
      <c r="I125" s="39">
        <v>50000</v>
      </c>
      <c r="J125" s="39">
        <v>4.2</v>
      </c>
      <c r="K125" s="39">
        <v>536.67</v>
      </c>
      <c r="L125" s="41"/>
    </row>
    <row r="126" s="34" customFormat="1" spans="1:12">
      <c r="A126" s="37">
        <v>123</v>
      </c>
      <c r="B126" s="41" t="s">
        <v>44</v>
      </c>
      <c r="C126" s="39" t="s">
        <v>57</v>
      </c>
      <c r="D126" s="39" t="s">
        <v>144</v>
      </c>
      <c r="E126" s="40">
        <v>45218</v>
      </c>
      <c r="F126" s="40">
        <v>45949</v>
      </c>
      <c r="G126" s="39">
        <v>24</v>
      </c>
      <c r="H126" s="39">
        <v>50000</v>
      </c>
      <c r="I126" s="39">
        <v>50000</v>
      </c>
      <c r="J126" s="39">
        <v>4.2</v>
      </c>
      <c r="K126" s="39">
        <v>536.67</v>
      </c>
      <c r="L126" s="41"/>
    </row>
    <row r="127" s="34" customFormat="1" spans="1:12">
      <c r="A127" s="37">
        <v>124</v>
      </c>
      <c r="B127" s="41" t="s">
        <v>44</v>
      </c>
      <c r="C127" s="39" t="s">
        <v>48</v>
      </c>
      <c r="D127" s="39" t="s">
        <v>145</v>
      </c>
      <c r="E127" s="40">
        <v>45218</v>
      </c>
      <c r="F127" s="40">
        <v>45949</v>
      </c>
      <c r="G127" s="39">
        <v>24</v>
      </c>
      <c r="H127" s="39">
        <v>50000</v>
      </c>
      <c r="I127" s="39">
        <v>50000</v>
      </c>
      <c r="J127" s="39">
        <v>4.2</v>
      </c>
      <c r="K127" s="39">
        <v>536.67</v>
      </c>
      <c r="L127" s="41"/>
    </row>
    <row r="128" s="34" customFormat="1" spans="1:12">
      <c r="A128" s="37">
        <v>125</v>
      </c>
      <c r="B128" s="41" t="s">
        <v>44</v>
      </c>
      <c r="C128" s="39" t="s">
        <v>57</v>
      </c>
      <c r="D128" s="39" t="s">
        <v>146</v>
      </c>
      <c r="E128" s="40">
        <v>45218</v>
      </c>
      <c r="F128" s="40">
        <v>45949</v>
      </c>
      <c r="G128" s="39">
        <v>24</v>
      </c>
      <c r="H128" s="39">
        <v>50000</v>
      </c>
      <c r="I128" s="39">
        <v>50000</v>
      </c>
      <c r="J128" s="39">
        <v>4.2</v>
      </c>
      <c r="K128" s="39">
        <v>536.67</v>
      </c>
      <c r="L128" s="41"/>
    </row>
    <row r="129" s="34" customFormat="1" spans="1:12">
      <c r="A129" s="37">
        <v>126</v>
      </c>
      <c r="B129" s="41" t="s">
        <v>44</v>
      </c>
      <c r="C129" s="39" t="s">
        <v>48</v>
      </c>
      <c r="D129" s="39" t="s">
        <v>147</v>
      </c>
      <c r="E129" s="40">
        <v>45219</v>
      </c>
      <c r="F129" s="40">
        <v>45950</v>
      </c>
      <c r="G129" s="39">
        <v>24</v>
      </c>
      <c r="H129" s="39">
        <v>50000</v>
      </c>
      <c r="I129" s="39">
        <v>50000</v>
      </c>
      <c r="J129" s="39">
        <v>4.2</v>
      </c>
      <c r="K129" s="39">
        <v>536.67</v>
      </c>
      <c r="L129" s="41"/>
    </row>
    <row r="130" s="34" customFormat="1" spans="1:12">
      <c r="A130" s="37">
        <v>127</v>
      </c>
      <c r="B130" s="41" t="s">
        <v>44</v>
      </c>
      <c r="C130" s="39" t="s">
        <v>48</v>
      </c>
      <c r="D130" s="39" t="s">
        <v>148</v>
      </c>
      <c r="E130" s="40">
        <v>45222</v>
      </c>
      <c r="F130" s="40">
        <v>45953</v>
      </c>
      <c r="G130" s="39">
        <v>24</v>
      </c>
      <c r="H130" s="39">
        <v>50000</v>
      </c>
      <c r="I130" s="39">
        <v>50000</v>
      </c>
      <c r="J130" s="39">
        <v>4.2</v>
      </c>
      <c r="K130" s="39">
        <v>536.67</v>
      </c>
      <c r="L130" s="41"/>
    </row>
    <row r="131" s="34" customFormat="1" spans="1:12">
      <c r="A131" s="37">
        <v>128</v>
      </c>
      <c r="B131" s="41" t="s">
        <v>44</v>
      </c>
      <c r="C131" s="39" t="s">
        <v>48</v>
      </c>
      <c r="D131" s="39" t="s">
        <v>149</v>
      </c>
      <c r="E131" s="40">
        <v>45222</v>
      </c>
      <c r="F131" s="40">
        <v>45953</v>
      </c>
      <c r="G131" s="39">
        <v>24</v>
      </c>
      <c r="H131" s="39">
        <v>50000</v>
      </c>
      <c r="I131" s="39">
        <v>50000</v>
      </c>
      <c r="J131" s="39">
        <v>4.2</v>
      </c>
      <c r="K131" s="39">
        <v>536.67</v>
      </c>
      <c r="L131" s="41"/>
    </row>
    <row r="132" s="34" customFormat="1" spans="1:12">
      <c r="A132" s="37">
        <v>129</v>
      </c>
      <c r="B132" s="41" t="s">
        <v>44</v>
      </c>
      <c r="C132" s="39" t="s">
        <v>48</v>
      </c>
      <c r="D132" s="39" t="s">
        <v>150</v>
      </c>
      <c r="E132" s="40">
        <v>45222</v>
      </c>
      <c r="F132" s="40">
        <v>45953</v>
      </c>
      <c r="G132" s="39">
        <v>24</v>
      </c>
      <c r="H132" s="39">
        <v>30000</v>
      </c>
      <c r="I132" s="39">
        <v>30000</v>
      </c>
      <c r="J132" s="39">
        <v>4.2</v>
      </c>
      <c r="K132" s="39">
        <v>322</v>
      </c>
      <c r="L132" s="41"/>
    </row>
    <row r="133" s="34" customFormat="1" spans="1:12">
      <c r="A133" s="37">
        <v>130</v>
      </c>
      <c r="B133" s="41" t="s">
        <v>44</v>
      </c>
      <c r="C133" s="39" t="s">
        <v>57</v>
      </c>
      <c r="D133" s="39" t="s">
        <v>151</v>
      </c>
      <c r="E133" s="40">
        <v>45223</v>
      </c>
      <c r="F133" s="40">
        <v>45954</v>
      </c>
      <c r="G133" s="39">
        <v>24</v>
      </c>
      <c r="H133" s="39">
        <v>50000</v>
      </c>
      <c r="I133" s="39">
        <v>50000</v>
      </c>
      <c r="J133" s="39">
        <v>4.2</v>
      </c>
      <c r="K133" s="39">
        <v>536.67</v>
      </c>
      <c r="L133" s="41"/>
    </row>
    <row r="134" s="34" customFormat="1" spans="1:12">
      <c r="A134" s="37">
        <v>131</v>
      </c>
      <c r="B134" s="41" t="s">
        <v>44</v>
      </c>
      <c r="C134" s="39" t="s">
        <v>57</v>
      </c>
      <c r="D134" s="39" t="s">
        <v>152</v>
      </c>
      <c r="E134" s="40">
        <v>45223</v>
      </c>
      <c r="F134" s="40">
        <v>45954</v>
      </c>
      <c r="G134" s="39">
        <v>24</v>
      </c>
      <c r="H134" s="39">
        <v>50000</v>
      </c>
      <c r="I134" s="39">
        <v>50000</v>
      </c>
      <c r="J134" s="39">
        <v>4.2</v>
      </c>
      <c r="K134" s="39">
        <v>536.67</v>
      </c>
      <c r="L134" s="41"/>
    </row>
    <row r="135" s="34" customFormat="1" spans="1:12">
      <c r="A135" s="37">
        <v>132</v>
      </c>
      <c r="B135" s="41" t="s">
        <v>44</v>
      </c>
      <c r="C135" s="39" t="s">
        <v>48</v>
      </c>
      <c r="D135" s="39" t="s">
        <v>153</v>
      </c>
      <c r="E135" s="40">
        <v>45223</v>
      </c>
      <c r="F135" s="40">
        <v>45954</v>
      </c>
      <c r="G135" s="39">
        <v>24</v>
      </c>
      <c r="H135" s="39">
        <v>50000</v>
      </c>
      <c r="I135" s="39">
        <v>50000</v>
      </c>
      <c r="J135" s="39">
        <v>4.2</v>
      </c>
      <c r="K135" s="39">
        <v>536.67</v>
      </c>
      <c r="L135" s="41"/>
    </row>
    <row r="136" s="34" customFormat="1" spans="1:12">
      <c r="A136" s="37">
        <v>133</v>
      </c>
      <c r="B136" s="41" t="s">
        <v>44</v>
      </c>
      <c r="C136" s="39" t="s">
        <v>48</v>
      </c>
      <c r="D136" s="39" t="s">
        <v>154</v>
      </c>
      <c r="E136" s="40">
        <v>45223</v>
      </c>
      <c r="F136" s="40">
        <v>45954</v>
      </c>
      <c r="G136" s="39">
        <v>24</v>
      </c>
      <c r="H136" s="39">
        <v>50000</v>
      </c>
      <c r="I136" s="39">
        <v>50000</v>
      </c>
      <c r="J136" s="39">
        <v>4.2</v>
      </c>
      <c r="K136" s="39">
        <v>536.67</v>
      </c>
      <c r="L136" s="41"/>
    </row>
    <row r="137" s="34" customFormat="1" spans="1:12">
      <c r="A137" s="37">
        <v>134</v>
      </c>
      <c r="B137" s="41" t="s">
        <v>44</v>
      </c>
      <c r="C137" s="39" t="s">
        <v>57</v>
      </c>
      <c r="D137" s="39" t="s">
        <v>155</v>
      </c>
      <c r="E137" s="40">
        <v>45224</v>
      </c>
      <c r="F137" s="40">
        <v>45955</v>
      </c>
      <c r="G137" s="39">
        <v>24</v>
      </c>
      <c r="H137" s="39">
        <v>50000</v>
      </c>
      <c r="I137" s="39">
        <v>50000</v>
      </c>
      <c r="J137" s="39">
        <v>4.2</v>
      </c>
      <c r="K137" s="39">
        <v>536.67</v>
      </c>
      <c r="L137" s="41"/>
    </row>
    <row r="138" s="34" customFormat="1" spans="1:12">
      <c r="A138" s="37">
        <v>135</v>
      </c>
      <c r="B138" s="41" t="s">
        <v>44</v>
      </c>
      <c r="C138" s="39" t="s">
        <v>48</v>
      </c>
      <c r="D138" s="39" t="s">
        <v>156</v>
      </c>
      <c r="E138" s="40">
        <v>45224</v>
      </c>
      <c r="F138" s="40">
        <v>45955</v>
      </c>
      <c r="G138" s="39">
        <v>24</v>
      </c>
      <c r="H138" s="39">
        <v>50000</v>
      </c>
      <c r="I138" s="39">
        <v>50000</v>
      </c>
      <c r="J138" s="39">
        <v>4.2</v>
      </c>
      <c r="K138" s="39">
        <v>536.67</v>
      </c>
      <c r="L138" s="41"/>
    </row>
    <row r="139" s="34" customFormat="1" spans="1:12">
      <c r="A139" s="37">
        <v>136</v>
      </c>
      <c r="B139" s="41" t="s">
        <v>44</v>
      </c>
      <c r="C139" s="39" t="s">
        <v>48</v>
      </c>
      <c r="D139" s="39" t="s">
        <v>157</v>
      </c>
      <c r="E139" s="40">
        <v>45224</v>
      </c>
      <c r="F139" s="40">
        <v>45955</v>
      </c>
      <c r="G139" s="39">
        <v>24</v>
      </c>
      <c r="H139" s="39">
        <v>50000</v>
      </c>
      <c r="I139" s="39">
        <v>50000</v>
      </c>
      <c r="J139" s="39">
        <v>4.2</v>
      </c>
      <c r="K139" s="39">
        <v>536.67</v>
      </c>
      <c r="L139" s="41"/>
    </row>
    <row r="140" s="34" customFormat="1" spans="1:12">
      <c r="A140" s="37">
        <v>137</v>
      </c>
      <c r="B140" s="41" t="s">
        <v>44</v>
      </c>
      <c r="C140" s="39" t="s">
        <v>48</v>
      </c>
      <c r="D140" s="39" t="s">
        <v>158</v>
      </c>
      <c r="E140" s="40">
        <v>45224</v>
      </c>
      <c r="F140" s="40">
        <v>45955</v>
      </c>
      <c r="G140" s="39">
        <v>24</v>
      </c>
      <c r="H140" s="39">
        <v>50000</v>
      </c>
      <c r="I140" s="39">
        <v>0</v>
      </c>
      <c r="J140" s="39">
        <v>4.2</v>
      </c>
      <c r="K140" s="39">
        <v>530.83</v>
      </c>
      <c r="L140" s="41"/>
    </row>
    <row r="141" s="34" customFormat="1" spans="1:12">
      <c r="A141" s="37">
        <v>138</v>
      </c>
      <c r="B141" s="41" t="s">
        <v>44</v>
      </c>
      <c r="C141" s="39" t="s">
        <v>57</v>
      </c>
      <c r="D141" s="39" t="s">
        <v>159</v>
      </c>
      <c r="E141" s="40">
        <v>45224</v>
      </c>
      <c r="F141" s="40">
        <v>45955</v>
      </c>
      <c r="G141" s="39">
        <v>24</v>
      </c>
      <c r="H141" s="39">
        <v>50000</v>
      </c>
      <c r="I141" s="39">
        <v>50000</v>
      </c>
      <c r="J141" s="39">
        <v>4.2</v>
      </c>
      <c r="K141" s="39">
        <v>536.67</v>
      </c>
      <c r="L141" s="41"/>
    </row>
    <row r="142" s="34" customFormat="1" spans="1:12">
      <c r="A142" s="37">
        <v>139</v>
      </c>
      <c r="B142" s="41" t="s">
        <v>44</v>
      </c>
      <c r="C142" s="39" t="s">
        <v>48</v>
      </c>
      <c r="D142" s="39" t="s">
        <v>160</v>
      </c>
      <c r="E142" s="40">
        <v>45225</v>
      </c>
      <c r="F142" s="40">
        <v>45956</v>
      </c>
      <c r="G142" s="39">
        <v>24</v>
      </c>
      <c r="H142" s="39">
        <v>50000</v>
      </c>
      <c r="I142" s="39">
        <v>50000</v>
      </c>
      <c r="J142" s="39">
        <v>4.2</v>
      </c>
      <c r="K142" s="39">
        <v>536.67</v>
      </c>
      <c r="L142" s="41"/>
    </row>
    <row r="143" s="34" customFormat="1" spans="1:12">
      <c r="A143" s="37">
        <v>140</v>
      </c>
      <c r="B143" s="41" t="s">
        <v>44</v>
      </c>
      <c r="C143" s="39" t="s">
        <v>48</v>
      </c>
      <c r="D143" s="39" t="s">
        <v>161</v>
      </c>
      <c r="E143" s="40">
        <v>45226</v>
      </c>
      <c r="F143" s="40">
        <v>45957</v>
      </c>
      <c r="G143" s="39">
        <v>24</v>
      </c>
      <c r="H143" s="39">
        <v>50000</v>
      </c>
      <c r="I143" s="39">
        <v>50000</v>
      </c>
      <c r="J143" s="39">
        <v>4.2</v>
      </c>
      <c r="K143" s="39">
        <v>536.67</v>
      </c>
      <c r="L143" s="41"/>
    </row>
    <row r="144" s="34" customFormat="1" spans="1:12">
      <c r="A144" s="37">
        <v>141</v>
      </c>
      <c r="B144" s="41" t="s">
        <v>44</v>
      </c>
      <c r="C144" s="39" t="s">
        <v>48</v>
      </c>
      <c r="D144" s="39" t="s">
        <v>162</v>
      </c>
      <c r="E144" s="40">
        <v>45226</v>
      </c>
      <c r="F144" s="40">
        <v>45957</v>
      </c>
      <c r="G144" s="39">
        <v>24</v>
      </c>
      <c r="H144" s="39">
        <v>50000</v>
      </c>
      <c r="I144" s="39">
        <v>50000</v>
      </c>
      <c r="J144" s="39">
        <v>4.2</v>
      </c>
      <c r="K144" s="39">
        <v>536.67</v>
      </c>
      <c r="L144" s="41"/>
    </row>
    <row r="145" s="34" customFormat="1" spans="1:12">
      <c r="A145" s="37">
        <v>142</v>
      </c>
      <c r="B145" s="41" t="s">
        <v>44</v>
      </c>
      <c r="C145" s="39" t="s">
        <v>48</v>
      </c>
      <c r="D145" s="39" t="s">
        <v>163</v>
      </c>
      <c r="E145" s="40">
        <v>45226</v>
      </c>
      <c r="F145" s="40">
        <v>45957</v>
      </c>
      <c r="G145" s="39">
        <v>24</v>
      </c>
      <c r="H145" s="39">
        <v>50000</v>
      </c>
      <c r="I145" s="39">
        <v>50000</v>
      </c>
      <c r="J145" s="39">
        <v>4.2</v>
      </c>
      <c r="K145" s="39">
        <v>536.67</v>
      </c>
      <c r="L145" s="41"/>
    </row>
    <row r="146" s="34" customFormat="1" spans="1:12">
      <c r="A146" s="37">
        <v>143</v>
      </c>
      <c r="B146" s="41" t="s">
        <v>44</v>
      </c>
      <c r="C146" s="39" t="s">
        <v>57</v>
      </c>
      <c r="D146" s="39" t="s">
        <v>164</v>
      </c>
      <c r="E146" s="40">
        <v>45226</v>
      </c>
      <c r="F146" s="40">
        <v>45957</v>
      </c>
      <c r="G146" s="39">
        <v>24</v>
      </c>
      <c r="H146" s="39">
        <v>50000</v>
      </c>
      <c r="I146" s="39">
        <v>50000</v>
      </c>
      <c r="J146" s="39">
        <v>4.2</v>
      </c>
      <c r="K146" s="39">
        <v>536.67</v>
      </c>
      <c r="L146" s="41"/>
    </row>
    <row r="147" s="34" customFormat="1" spans="1:12">
      <c r="A147" s="37">
        <v>144</v>
      </c>
      <c r="B147" s="41" t="s">
        <v>44</v>
      </c>
      <c r="C147" s="39" t="s">
        <v>57</v>
      </c>
      <c r="D147" s="39" t="s">
        <v>165</v>
      </c>
      <c r="E147" s="40">
        <v>45226</v>
      </c>
      <c r="F147" s="40">
        <v>45957</v>
      </c>
      <c r="G147" s="39">
        <v>24</v>
      </c>
      <c r="H147" s="39">
        <v>50000</v>
      </c>
      <c r="I147" s="39">
        <v>50000</v>
      </c>
      <c r="J147" s="39">
        <v>4.2</v>
      </c>
      <c r="K147" s="39">
        <v>536.67</v>
      </c>
      <c r="L147" s="41"/>
    </row>
    <row r="148" s="34" customFormat="1" spans="1:12">
      <c r="A148" s="37">
        <v>145</v>
      </c>
      <c r="B148" s="41" t="s">
        <v>44</v>
      </c>
      <c r="C148" s="39" t="s">
        <v>48</v>
      </c>
      <c r="D148" s="39" t="s">
        <v>166</v>
      </c>
      <c r="E148" s="40">
        <v>45226</v>
      </c>
      <c r="F148" s="40">
        <v>45957</v>
      </c>
      <c r="G148" s="39">
        <v>24</v>
      </c>
      <c r="H148" s="39">
        <v>50000</v>
      </c>
      <c r="I148" s="39">
        <v>50000</v>
      </c>
      <c r="J148" s="39">
        <v>4.2</v>
      </c>
      <c r="K148" s="39">
        <v>536.67</v>
      </c>
      <c r="L148" s="41"/>
    </row>
    <row r="149" s="34" customFormat="1" spans="1:12">
      <c r="A149" s="37">
        <v>146</v>
      </c>
      <c r="B149" s="41" t="s">
        <v>44</v>
      </c>
      <c r="C149" s="39" t="s">
        <v>48</v>
      </c>
      <c r="D149" s="39" t="s">
        <v>167</v>
      </c>
      <c r="E149" s="40">
        <v>45226</v>
      </c>
      <c r="F149" s="40">
        <v>45957</v>
      </c>
      <c r="G149" s="39">
        <v>24</v>
      </c>
      <c r="H149" s="39">
        <v>20000</v>
      </c>
      <c r="I149" s="39">
        <v>20000</v>
      </c>
      <c r="J149" s="39">
        <v>4.2</v>
      </c>
      <c r="K149" s="39">
        <v>214.67</v>
      </c>
      <c r="L149" s="41"/>
    </row>
    <row r="150" s="34" customFormat="1" spans="1:12">
      <c r="A150" s="37">
        <v>147</v>
      </c>
      <c r="B150" s="41" t="s">
        <v>44</v>
      </c>
      <c r="C150" s="39" t="s">
        <v>57</v>
      </c>
      <c r="D150" s="39" t="s">
        <v>168</v>
      </c>
      <c r="E150" s="40">
        <v>45229</v>
      </c>
      <c r="F150" s="40">
        <v>45960</v>
      </c>
      <c r="G150" s="39">
        <v>24</v>
      </c>
      <c r="H150" s="39">
        <v>50000</v>
      </c>
      <c r="I150" s="39">
        <v>50000</v>
      </c>
      <c r="J150" s="39">
        <v>4.2</v>
      </c>
      <c r="K150" s="39">
        <v>536.67</v>
      </c>
      <c r="L150" s="41"/>
    </row>
    <row r="151" s="34" customFormat="1" spans="1:12">
      <c r="A151" s="37">
        <v>148</v>
      </c>
      <c r="B151" s="41" t="s">
        <v>44</v>
      </c>
      <c r="C151" s="39" t="s">
        <v>48</v>
      </c>
      <c r="D151" s="39" t="s">
        <v>169</v>
      </c>
      <c r="E151" s="40">
        <v>45229</v>
      </c>
      <c r="F151" s="40">
        <v>45960</v>
      </c>
      <c r="G151" s="39">
        <v>24</v>
      </c>
      <c r="H151" s="39">
        <v>50000</v>
      </c>
      <c r="I151" s="39">
        <v>50000</v>
      </c>
      <c r="J151" s="39">
        <v>4.2</v>
      </c>
      <c r="K151" s="39">
        <v>536.67</v>
      </c>
      <c r="L151" s="41"/>
    </row>
    <row r="152" s="34" customFormat="1" spans="1:12">
      <c r="A152" s="37">
        <v>149</v>
      </c>
      <c r="B152" s="41" t="s">
        <v>44</v>
      </c>
      <c r="C152" s="39" t="s">
        <v>57</v>
      </c>
      <c r="D152" s="39" t="s">
        <v>170</v>
      </c>
      <c r="E152" s="40">
        <v>45229</v>
      </c>
      <c r="F152" s="40">
        <v>45960</v>
      </c>
      <c r="G152" s="39">
        <v>24</v>
      </c>
      <c r="H152" s="39">
        <v>50000</v>
      </c>
      <c r="I152" s="39">
        <v>50000</v>
      </c>
      <c r="J152" s="39">
        <v>4.2</v>
      </c>
      <c r="K152" s="39">
        <v>536.67</v>
      </c>
      <c r="L152" s="41"/>
    </row>
    <row r="153" s="34" customFormat="1" spans="1:12">
      <c r="A153" s="37">
        <v>150</v>
      </c>
      <c r="B153" s="41" t="s">
        <v>44</v>
      </c>
      <c r="C153" s="39" t="s">
        <v>48</v>
      </c>
      <c r="D153" s="39" t="s">
        <v>171</v>
      </c>
      <c r="E153" s="40">
        <v>45229</v>
      </c>
      <c r="F153" s="40">
        <v>45960</v>
      </c>
      <c r="G153" s="39">
        <v>24</v>
      </c>
      <c r="H153" s="39">
        <v>50000</v>
      </c>
      <c r="I153" s="39">
        <v>50000</v>
      </c>
      <c r="J153" s="39">
        <v>4.2</v>
      </c>
      <c r="K153" s="39">
        <v>536.67</v>
      </c>
      <c r="L153" s="41"/>
    </row>
    <row r="154" s="34" customFormat="1" spans="1:12">
      <c r="A154" s="37">
        <v>151</v>
      </c>
      <c r="B154" s="41" t="s">
        <v>44</v>
      </c>
      <c r="C154" s="39" t="s">
        <v>48</v>
      </c>
      <c r="D154" s="39" t="s">
        <v>172</v>
      </c>
      <c r="E154" s="40">
        <v>45230</v>
      </c>
      <c r="F154" s="40">
        <v>45961</v>
      </c>
      <c r="G154" s="39">
        <v>24</v>
      </c>
      <c r="H154" s="39">
        <v>50000</v>
      </c>
      <c r="I154" s="39">
        <v>50000</v>
      </c>
      <c r="J154" s="39">
        <v>4.2</v>
      </c>
      <c r="K154" s="39">
        <v>536.67</v>
      </c>
      <c r="L154" s="41"/>
    </row>
    <row r="155" s="34" customFormat="1" spans="1:12">
      <c r="A155" s="37">
        <v>152</v>
      </c>
      <c r="B155" s="41" t="s">
        <v>44</v>
      </c>
      <c r="C155" s="39" t="s">
        <v>57</v>
      </c>
      <c r="D155" s="39" t="s">
        <v>173</v>
      </c>
      <c r="E155" s="40">
        <v>45230</v>
      </c>
      <c r="F155" s="40">
        <v>45961</v>
      </c>
      <c r="G155" s="39">
        <v>24</v>
      </c>
      <c r="H155" s="39">
        <v>50000</v>
      </c>
      <c r="I155" s="39">
        <v>50000</v>
      </c>
      <c r="J155" s="39">
        <v>4.2</v>
      </c>
      <c r="K155" s="39">
        <v>536.67</v>
      </c>
      <c r="L155" s="41"/>
    </row>
    <row r="156" s="34" customFormat="1" spans="1:12">
      <c r="A156" s="37">
        <v>153</v>
      </c>
      <c r="B156" s="41" t="s">
        <v>44</v>
      </c>
      <c r="C156" s="39" t="s">
        <v>57</v>
      </c>
      <c r="D156" s="39" t="s">
        <v>174</v>
      </c>
      <c r="E156" s="40">
        <v>45231</v>
      </c>
      <c r="F156" s="40">
        <v>45962</v>
      </c>
      <c r="G156" s="39">
        <v>24</v>
      </c>
      <c r="H156" s="39">
        <v>50000</v>
      </c>
      <c r="I156" s="39">
        <v>50000</v>
      </c>
      <c r="J156" s="39">
        <v>4.2</v>
      </c>
      <c r="K156" s="39">
        <v>536.67</v>
      </c>
      <c r="L156" s="41"/>
    </row>
    <row r="157" s="34" customFormat="1" spans="1:12">
      <c r="A157" s="37">
        <v>154</v>
      </c>
      <c r="B157" s="41" t="s">
        <v>44</v>
      </c>
      <c r="C157" s="39" t="s">
        <v>48</v>
      </c>
      <c r="D157" s="39" t="s">
        <v>175</v>
      </c>
      <c r="E157" s="40">
        <v>45231</v>
      </c>
      <c r="F157" s="40">
        <v>45962</v>
      </c>
      <c r="G157" s="39">
        <v>24</v>
      </c>
      <c r="H157" s="39">
        <v>50000</v>
      </c>
      <c r="I157" s="39">
        <v>50000</v>
      </c>
      <c r="J157" s="39">
        <v>4.2</v>
      </c>
      <c r="K157" s="39">
        <v>536.67</v>
      </c>
      <c r="L157" s="41"/>
    </row>
    <row r="158" s="34" customFormat="1" spans="1:12">
      <c r="A158" s="37">
        <v>155</v>
      </c>
      <c r="B158" s="41" t="s">
        <v>44</v>
      </c>
      <c r="C158" s="39" t="s">
        <v>57</v>
      </c>
      <c r="D158" s="39" t="s">
        <v>176</v>
      </c>
      <c r="E158" s="40">
        <v>45231</v>
      </c>
      <c r="F158" s="40">
        <v>45962</v>
      </c>
      <c r="G158" s="39">
        <v>24</v>
      </c>
      <c r="H158" s="39">
        <v>50000</v>
      </c>
      <c r="I158" s="39">
        <v>50000</v>
      </c>
      <c r="J158" s="39">
        <v>4.2</v>
      </c>
      <c r="K158" s="39">
        <v>536.67</v>
      </c>
      <c r="L158" s="41"/>
    </row>
    <row r="159" s="34" customFormat="1" spans="1:12">
      <c r="A159" s="37">
        <v>156</v>
      </c>
      <c r="B159" s="41" t="s">
        <v>44</v>
      </c>
      <c r="C159" s="39" t="s">
        <v>57</v>
      </c>
      <c r="D159" s="39" t="s">
        <v>177</v>
      </c>
      <c r="E159" s="40">
        <v>45231</v>
      </c>
      <c r="F159" s="40">
        <v>45962</v>
      </c>
      <c r="G159" s="39">
        <v>24</v>
      </c>
      <c r="H159" s="39">
        <v>50000</v>
      </c>
      <c r="I159" s="39">
        <v>50000</v>
      </c>
      <c r="J159" s="39">
        <v>4.2</v>
      </c>
      <c r="K159" s="39">
        <v>536.67</v>
      </c>
      <c r="L159" s="41"/>
    </row>
    <row r="160" s="34" customFormat="1" spans="1:12">
      <c r="A160" s="37">
        <v>157</v>
      </c>
      <c r="B160" s="41" t="s">
        <v>44</v>
      </c>
      <c r="C160" s="39" t="s">
        <v>57</v>
      </c>
      <c r="D160" s="39" t="s">
        <v>178</v>
      </c>
      <c r="E160" s="40">
        <v>45233</v>
      </c>
      <c r="F160" s="40">
        <v>45964</v>
      </c>
      <c r="G160" s="39">
        <v>24</v>
      </c>
      <c r="H160" s="39">
        <v>50000</v>
      </c>
      <c r="I160" s="39">
        <v>50000</v>
      </c>
      <c r="J160" s="39">
        <v>4.2</v>
      </c>
      <c r="K160" s="39">
        <v>536.67</v>
      </c>
      <c r="L160" s="41"/>
    </row>
    <row r="161" s="34" customFormat="1" spans="1:12">
      <c r="A161" s="37">
        <v>158</v>
      </c>
      <c r="B161" s="41" t="s">
        <v>44</v>
      </c>
      <c r="C161" s="39" t="s">
        <v>48</v>
      </c>
      <c r="D161" s="39" t="s">
        <v>179</v>
      </c>
      <c r="E161" s="40">
        <v>45233</v>
      </c>
      <c r="F161" s="40">
        <v>45964</v>
      </c>
      <c r="G161" s="39">
        <v>24</v>
      </c>
      <c r="H161" s="39">
        <v>50000</v>
      </c>
      <c r="I161" s="39">
        <v>50000</v>
      </c>
      <c r="J161" s="39">
        <v>4.2</v>
      </c>
      <c r="K161" s="39">
        <v>536.67</v>
      </c>
      <c r="L161" s="41"/>
    </row>
    <row r="162" s="34" customFormat="1" spans="1:12">
      <c r="A162" s="37">
        <v>159</v>
      </c>
      <c r="B162" s="41" t="s">
        <v>44</v>
      </c>
      <c r="C162" s="39" t="s">
        <v>57</v>
      </c>
      <c r="D162" s="39" t="s">
        <v>180</v>
      </c>
      <c r="E162" s="40">
        <v>45233</v>
      </c>
      <c r="F162" s="40">
        <v>45964</v>
      </c>
      <c r="G162" s="39">
        <v>24</v>
      </c>
      <c r="H162" s="39">
        <v>50000</v>
      </c>
      <c r="I162" s="39">
        <v>50000</v>
      </c>
      <c r="J162" s="39">
        <v>4.2</v>
      </c>
      <c r="K162" s="39">
        <v>536.67</v>
      </c>
      <c r="L162" s="41"/>
    </row>
    <row r="163" s="34" customFormat="1" spans="1:12">
      <c r="A163" s="37">
        <v>160</v>
      </c>
      <c r="B163" s="41" t="s">
        <v>44</v>
      </c>
      <c r="C163" s="39" t="s">
        <v>48</v>
      </c>
      <c r="D163" s="39" t="s">
        <v>181</v>
      </c>
      <c r="E163" s="40">
        <v>45233</v>
      </c>
      <c r="F163" s="40">
        <v>45964</v>
      </c>
      <c r="G163" s="39">
        <v>24</v>
      </c>
      <c r="H163" s="39">
        <v>20000</v>
      </c>
      <c r="I163" s="39">
        <v>20000</v>
      </c>
      <c r="J163" s="39">
        <v>4.2</v>
      </c>
      <c r="K163" s="39">
        <v>214.67</v>
      </c>
      <c r="L163" s="41"/>
    </row>
    <row r="164" s="34" customFormat="1" spans="1:12">
      <c r="A164" s="37">
        <v>161</v>
      </c>
      <c r="B164" s="41" t="s">
        <v>44</v>
      </c>
      <c r="C164" s="39" t="s">
        <v>48</v>
      </c>
      <c r="D164" s="39" t="s">
        <v>182</v>
      </c>
      <c r="E164" s="40">
        <v>45233</v>
      </c>
      <c r="F164" s="40">
        <v>45964</v>
      </c>
      <c r="G164" s="39">
        <v>24</v>
      </c>
      <c r="H164" s="39">
        <v>50000</v>
      </c>
      <c r="I164" s="39">
        <v>50000</v>
      </c>
      <c r="J164" s="39">
        <v>4.2</v>
      </c>
      <c r="K164" s="39">
        <v>536.67</v>
      </c>
      <c r="L164" s="41"/>
    </row>
    <row r="165" s="34" customFormat="1" spans="1:12">
      <c r="A165" s="37">
        <v>162</v>
      </c>
      <c r="B165" s="41" t="s">
        <v>44</v>
      </c>
      <c r="C165" s="39" t="s">
        <v>57</v>
      </c>
      <c r="D165" s="39" t="s">
        <v>183</v>
      </c>
      <c r="E165" s="40">
        <v>45236</v>
      </c>
      <c r="F165" s="40">
        <v>45967</v>
      </c>
      <c r="G165" s="39">
        <v>24</v>
      </c>
      <c r="H165" s="39">
        <v>50000</v>
      </c>
      <c r="I165" s="39">
        <v>50000</v>
      </c>
      <c r="J165" s="39">
        <v>4.2</v>
      </c>
      <c r="K165" s="39">
        <v>536.67</v>
      </c>
      <c r="L165" s="41"/>
    </row>
    <row r="166" s="34" customFormat="1" spans="1:12">
      <c r="A166" s="37">
        <v>163</v>
      </c>
      <c r="B166" s="41" t="s">
        <v>44</v>
      </c>
      <c r="C166" s="39" t="s">
        <v>48</v>
      </c>
      <c r="D166" s="39" t="s">
        <v>184</v>
      </c>
      <c r="E166" s="40">
        <v>45236</v>
      </c>
      <c r="F166" s="40">
        <v>45967</v>
      </c>
      <c r="G166" s="39">
        <v>24</v>
      </c>
      <c r="H166" s="39">
        <v>50000</v>
      </c>
      <c r="I166" s="39">
        <v>50000</v>
      </c>
      <c r="J166" s="39">
        <v>4.2</v>
      </c>
      <c r="K166" s="39">
        <v>536.67</v>
      </c>
      <c r="L166" s="41"/>
    </row>
    <row r="167" s="34" customFormat="1" spans="1:12">
      <c r="A167" s="37">
        <v>164</v>
      </c>
      <c r="B167" s="41" t="s">
        <v>44</v>
      </c>
      <c r="C167" s="39" t="s">
        <v>57</v>
      </c>
      <c r="D167" s="39" t="s">
        <v>185</v>
      </c>
      <c r="E167" s="40">
        <v>45236</v>
      </c>
      <c r="F167" s="40">
        <v>45967</v>
      </c>
      <c r="G167" s="39">
        <v>24</v>
      </c>
      <c r="H167" s="39">
        <v>50000</v>
      </c>
      <c r="I167" s="39">
        <v>0</v>
      </c>
      <c r="J167" s="39">
        <v>4.2</v>
      </c>
      <c r="K167" s="39">
        <v>484.17</v>
      </c>
      <c r="L167" s="41"/>
    </row>
    <row r="168" s="34" customFormat="1" spans="1:12">
      <c r="A168" s="37">
        <v>165</v>
      </c>
      <c r="B168" s="41" t="s">
        <v>44</v>
      </c>
      <c r="C168" s="39" t="s">
        <v>48</v>
      </c>
      <c r="D168" s="39" t="s">
        <v>186</v>
      </c>
      <c r="E168" s="40">
        <v>45237</v>
      </c>
      <c r="F168" s="40">
        <v>45968</v>
      </c>
      <c r="G168" s="39">
        <v>24</v>
      </c>
      <c r="H168" s="39">
        <v>50000</v>
      </c>
      <c r="I168" s="39">
        <v>50000</v>
      </c>
      <c r="J168" s="39">
        <v>4.2</v>
      </c>
      <c r="K168" s="39">
        <v>536.67</v>
      </c>
      <c r="L168" s="41"/>
    </row>
    <row r="169" s="34" customFormat="1" spans="1:12">
      <c r="A169" s="37">
        <v>166</v>
      </c>
      <c r="B169" s="41" t="s">
        <v>44</v>
      </c>
      <c r="C169" s="39" t="s">
        <v>57</v>
      </c>
      <c r="D169" s="39" t="s">
        <v>187</v>
      </c>
      <c r="E169" s="40">
        <v>45237</v>
      </c>
      <c r="F169" s="40">
        <v>45968</v>
      </c>
      <c r="G169" s="39">
        <v>24</v>
      </c>
      <c r="H169" s="39">
        <v>50000</v>
      </c>
      <c r="I169" s="39">
        <v>50000</v>
      </c>
      <c r="J169" s="39">
        <v>4.2</v>
      </c>
      <c r="K169" s="39">
        <v>536.67</v>
      </c>
      <c r="L169" s="41"/>
    </row>
    <row r="170" s="34" customFormat="1" spans="1:12">
      <c r="A170" s="37">
        <v>167</v>
      </c>
      <c r="B170" s="41" t="s">
        <v>44</v>
      </c>
      <c r="C170" s="39" t="s">
        <v>48</v>
      </c>
      <c r="D170" s="39" t="s">
        <v>188</v>
      </c>
      <c r="E170" s="40">
        <v>45238</v>
      </c>
      <c r="F170" s="40">
        <v>45969</v>
      </c>
      <c r="G170" s="39">
        <v>24</v>
      </c>
      <c r="H170" s="39">
        <v>50000</v>
      </c>
      <c r="I170" s="39">
        <v>50000</v>
      </c>
      <c r="J170" s="39">
        <v>4.2</v>
      </c>
      <c r="K170" s="39">
        <v>536.67</v>
      </c>
      <c r="L170" s="41"/>
    </row>
    <row r="171" s="34" customFormat="1" spans="1:12">
      <c r="A171" s="37">
        <v>168</v>
      </c>
      <c r="B171" s="41" t="s">
        <v>44</v>
      </c>
      <c r="C171" s="39" t="s">
        <v>48</v>
      </c>
      <c r="D171" s="39" t="s">
        <v>189</v>
      </c>
      <c r="E171" s="40">
        <v>45239</v>
      </c>
      <c r="F171" s="40">
        <v>45970</v>
      </c>
      <c r="G171" s="39">
        <v>24</v>
      </c>
      <c r="H171" s="39">
        <v>50000</v>
      </c>
      <c r="I171" s="39">
        <v>50000</v>
      </c>
      <c r="J171" s="39">
        <v>4.2</v>
      </c>
      <c r="K171" s="39">
        <v>536.67</v>
      </c>
      <c r="L171" s="41"/>
    </row>
    <row r="172" s="34" customFormat="1" spans="1:12">
      <c r="A172" s="37">
        <v>169</v>
      </c>
      <c r="B172" s="41" t="s">
        <v>44</v>
      </c>
      <c r="C172" s="39" t="s">
        <v>45</v>
      </c>
      <c r="D172" s="39" t="s">
        <v>190</v>
      </c>
      <c r="E172" s="40">
        <v>45239</v>
      </c>
      <c r="F172" s="40">
        <v>45970</v>
      </c>
      <c r="G172" s="39">
        <v>24</v>
      </c>
      <c r="H172" s="39">
        <v>50000</v>
      </c>
      <c r="I172" s="39">
        <v>50000</v>
      </c>
      <c r="J172" s="39">
        <v>4.2</v>
      </c>
      <c r="K172" s="39">
        <v>536.67</v>
      </c>
      <c r="L172" s="41"/>
    </row>
    <row r="173" s="34" customFormat="1" spans="1:12">
      <c r="A173" s="37">
        <v>170</v>
      </c>
      <c r="B173" s="41" t="s">
        <v>44</v>
      </c>
      <c r="C173" s="39" t="s">
        <v>48</v>
      </c>
      <c r="D173" s="39" t="s">
        <v>191</v>
      </c>
      <c r="E173" s="40">
        <v>45239</v>
      </c>
      <c r="F173" s="40">
        <v>45970</v>
      </c>
      <c r="G173" s="39">
        <v>24</v>
      </c>
      <c r="H173" s="39">
        <v>50000</v>
      </c>
      <c r="I173" s="39">
        <v>50000</v>
      </c>
      <c r="J173" s="39">
        <v>4.2</v>
      </c>
      <c r="K173" s="39">
        <v>536.67</v>
      </c>
      <c r="L173" s="41"/>
    </row>
    <row r="174" s="34" customFormat="1" spans="1:12">
      <c r="A174" s="37">
        <v>171</v>
      </c>
      <c r="B174" s="41" t="s">
        <v>44</v>
      </c>
      <c r="C174" s="39" t="s">
        <v>48</v>
      </c>
      <c r="D174" s="39" t="s">
        <v>192</v>
      </c>
      <c r="E174" s="40">
        <v>45239</v>
      </c>
      <c r="F174" s="40">
        <v>45970</v>
      </c>
      <c r="G174" s="39">
        <v>24</v>
      </c>
      <c r="H174" s="39">
        <v>50000</v>
      </c>
      <c r="I174" s="39">
        <v>50000</v>
      </c>
      <c r="J174" s="39">
        <v>4.2</v>
      </c>
      <c r="K174" s="39">
        <v>536.67</v>
      </c>
      <c r="L174" s="41"/>
    </row>
    <row r="175" s="34" customFormat="1" spans="1:12">
      <c r="A175" s="37">
        <v>172</v>
      </c>
      <c r="B175" s="41" t="s">
        <v>44</v>
      </c>
      <c r="C175" s="39" t="s">
        <v>48</v>
      </c>
      <c r="D175" s="39" t="s">
        <v>193</v>
      </c>
      <c r="E175" s="40">
        <v>45240</v>
      </c>
      <c r="F175" s="40">
        <v>45971</v>
      </c>
      <c r="G175" s="39">
        <v>24</v>
      </c>
      <c r="H175" s="39">
        <v>50000</v>
      </c>
      <c r="I175" s="39">
        <v>50000</v>
      </c>
      <c r="J175" s="39">
        <v>4.2</v>
      </c>
      <c r="K175" s="39">
        <v>536.67</v>
      </c>
      <c r="L175" s="41"/>
    </row>
    <row r="176" s="34" customFormat="1" spans="1:12">
      <c r="A176" s="37">
        <v>173</v>
      </c>
      <c r="B176" s="41" t="s">
        <v>44</v>
      </c>
      <c r="C176" s="39" t="s">
        <v>45</v>
      </c>
      <c r="D176" s="39" t="s">
        <v>194</v>
      </c>
      <c r="E176" s="40">
        <v>45240</v>
      </c>
      <c r="F176" s="40">
        <v>45971</v>
      </c>
      <c r="G176" s="39">
        <v>24</v>
      </c>
      <c r="H176" s="39">
        <v>50000</v>
      </c>
      <c r="I176" s="39">
        <v>50000</v>
      </c>
      <c r="J176" s="39">
        <v>4.2</v>
      </c>
      <c r="K176" s="39">
        <v>536.67</v>
      </c>
      <c r="L176" s="41"/>
    </row>
    <row r="177" s="34" customFormat="1" spans="1:12">
      <c r="A177" s="37">
        <v>174</v>
      </c>
      <c r="B177" s="41" t="s">
        <v>44</v>
      </c>
      <c r="C177" s="39" t="s">
        <v>48</v>
      </c>
      <c r="D177" s="39" t="s">
        <v>195</v>
      </c>
      <c r="E177" s="40">
        <v>45240</v>
      </c>
      <c r="F177" s="40">
        <v>45971</v>
      </c>
      <c r="G177" s="39">
        <v>24</v>
      </c>
      <c r="H177" s="39">
        <v>50000</v>
      </c>
      <c r="I177" s="39">
        <v>50000</v>
      </c>
      <c r="J177" s="39">
        <v>4.2</v>
      </c>
      <c r="K177" s="39">
        <v>536.67</v>
      </c>
      <c r="L177" s="41"/>
    </row>
    <row r="178" s="34" customFormat="1" spans="1:12">
      <c r="A178" s="37">
        <v>175</v>
      </c>
      <c r="B178" s="41" t="s">
        <v>44</v>
      </c>
      <c r="C178" s="39" t="s">
        <v>57</v>
      </c>
      <c r="D178" s="39" t="s">
        <v>196</v>
      </c>
      <c r="E178" s="40">
        <v>45243</v>
      </c>
      <c r="F178" s="40">
        <v>45974</v>
      </c>
      <c r="G178" s="39">
        <v>24</v>
      </c>
      <c r="H178" s="39">
        <v>50000</v>
      </c>
      <c r="I178" s="39">
        <v>50000</v>
      </c>
      <c r="J178" s="39">
        <v>4.2</v>
      </c>
      <c r="K178" s="39">
        <v>536.67</v>
      </c>
      <c r="L178" s="41"/>
    </row>
    <row r="179" s="34" customFormat="1" spans="1:12">
      <c r="A179" s="37">
        <v>176</v>
      </c>
      <c r="B179" s="41" t="s">
        <v>44</v>
      </c>
      <c r="C179" s="39" t="s">
        <v>48</v>
      </c>
      <c r="D179" s="39" t="s">
        <v>197</v>
      </c>
      <c r="E179" s="40">
        <v>45243</v>
      </c>
      <c r="F179" s="40">
        <v>45974</v>
      </c>
      <c r="G179" s="39">
        <v>24</v>
      </c>
      <c r="H179" s="39">
        <v>50000</v>
      </c>
      <c r="I179" s="39">
        <v>50000</v>
      </c>
      <c r="J179" s="39">
        <v>4.2</v>
      </c>
      <c r="K179" s="39">
        <v>536.67</v>
      </c>
      <c r="L179" s="41"/>
    </row>
    <row r="180" s="34" customFormat="1" spans="1:12">
      <c r="A180" s="37">
        <v>177</v>
      </c>
      <c r="B180" s="41" t="s">
        <v>44</v>
      </c>
      <c r="C180" s="39" t="s">
        <v>48</v>
      </c>
      <c r="D180" s="39" t="s">
        <v>198</v>
      </c>
      <c r="E180" s="40">
        <v>45243</v>
      </c>
      <c r="F180" s="40">
        <v>45974</v>
      </c>
      <c r="G180" s="39">
        <v>24</v>
      </c>
      <c r="H180" s="39">
        <v>50000</v>
      </c>
      <c r="I180" s="39">
        <v>50000</v>
      </c>
      <c r="J180" s="39">
        <v>4.2</v>
      </c>
      <c r="K180" s="39">
        <v>536.67</v>
      </c>
      <c r="L180" s="41"/>
    </row>
    <row r="181" s="34" customFormat="1" spans="1:12">
      <c r="A181" s="37">
        <v>178</v>
      </c>
      <c r="B181" s="41" t="s">
        <v>44</v>
      </c>
      <c r="C181" s="39" t="s">
        <v>48</v>
      </c>
      <c r="D181" s="39" t="s">
        <v>199</v>
      </c>
      <c r="E181" s="40">
        <v>45243</v>
      </c>
      <c r="F181" s="40">
        <v>45974</v>
      </c>
      <c r="G181" s="39">
        <v>24</v>
      </c>
      <c r="H181" s="39">
        <v>50000</v>
      </c>
      <c r="I181" s="39">
        <v>50000</v>
      </c>
      <c r="J181" s="39">
        <v>4.2</v>
      </c>
      <c r="K181" s="39">
        <v>536.67</v>
      </c>
      <c r="L181" s="41"/>
    </row>
    <row r="182" s="34" customFormat="1" spans="1:12">
      <c r="A182" s="37">
        <v>179</v>
      </c>
      <c r="B182" s="41" t="s">
        <v>44</v>
      </c>
      <c r="C182" s="39" t="s">
        <v>48</v>
      </c>
      <c r="D182" s="39" t="s">
        <v>200</v>
      </c>
      <c r="E182" s="40">
        <v>45243</v>
      </c>
      <c r="F182" s="40">
        <v>45974</v>
      </c>
      <c r="G182" s="39">
        <v>24</v>
      </c>
      <c r="H182" s="39">
        <v>50000</v>
      </c>
      <c r="I182" s="39">
        <v>50000</v>
      </c>
      <c r="J182" s="39">
        <v>4.2</v>
      </c>
      <c r="K182" s="39">
        <v>536.67</v>
      </c>
      <c r="L182" s="41"/>
    </row>
    <row r="183" s="34" customFormat="1" spans="1:12">
      <c r="A183" s="37">
        <v>180</v>
      </c>
      <c r="B183" s="41" t="s">
        <v>44</v>
      </c>
      <c r="C183" s="39" t="s">
        <v>48</v>
      </c>
      <c r="D183" s="39" t="s">
        <v>201</v>
      </c>
      <c r="E183" s="40">
        <v>45243</v>
      </c>
      <c r="F183" s="40">
        <v>45974</v>
      </c>
      <c r="G183" s="39">
        <v>24</v>
      </c>
      <c r="H183" s="39">
        <v>50000</v>
      </c>
      <c r="I183" s="39">
        <v>50000</v>
      </c>
      <c r="J183" s="39">
        <v>4.2</v>
      </c>
      <c r="K183" s="39">
        <v>536.67</v>
      </c>
      <c r="L183" s="41"/>
    </row>
    <row r="184" s="34" customFormat="1" spans="1:12">
      <c r="A184" s="37">
        <v>181</v>
      </c>
      <c r="B184" s="41" t="s">
        <v>44</v>
      </c>
      <c r="C184" s="39" t="s">
        <v>48</v>
      </c>
      <c r="D184" s="39" t="s">
        <v>202</v>
      </c>
      <c r="E184" s="40">
        <v>45243</v>
      </c>
      <c r="F184" s="40">
        <v>45974</v>
      </c>
      <c r="G184" s="39">
        <v>24</v>
      </c>
      <c r="H184" s="39">
        <v>50000</v>
      </c>
      <c r="I184" s="39">
        <v>50000</v>
      </c>
      <c r="J184" s="39">
        <v>4.2</v>
      </c>
      <c r="K184" s="39">
        <v>536.67</v>
      </c>
      <c r="L184" s="41"/>
    </row>
    <row r="185" s="34" customFormat="1" spans="1:12">
      <c r="A185" s="37">
        <v>182</v>
      </c>
      <c r="B185" s="41" t="s">
        <v>44</v>
      </c>
      <c r="C185" s="39" t="s">
        <v>48</v>
      </c>
      <c r="D185" s="39" t="s">
        <v>203</v>
      </c>
      <c r="E185" s="40">
        <v>45243</v>
      </c>
      <c r="F185" s="40">
        <v>45974</v>
      </c>
      <c r="G185" s="39">
        <v>24</v>
      </c>
      <c r="H185" s="39">
        <v>50000</v>
      </c>
      <c r="I185" s="39">
        <v>50000</v>
      </c>
      <c r="J185" s="39">
        <v>4.2</v>
      </c>
      <c r="K185" s="39">
        <v>536.67</v>
      </c>
      <c r="L185" s="41"/>
    </row>
    <row r="186" s="34" customFormat="1" spans="1:12">
      <c r="A186" s="37">
        <v>183</v>
      </c>
      <c r="B186" s="41" t="s">
        <v>44</v>
      </c>
      <c r="C186" s="39" t="s">
        <v>48</v>
      </c>
      <c r="D186" s="39" t="s">
        <v>204</v>
      </c>
      <c r="E186" s="40">
        <v>45243</v>
      </c>
      <c r="F186" s="40">
        <v>45974</v>
      </c>
      <c r="G186" s="39">
        <v>24</v>
      </c>
      <c r="H186" s="39">
        <v>50000</v>
      </c>
      <c r="I186" s="39">
        <v>50000</v>
      </c>
      <c r="J186" s="39">
        <v>4.2</v>
      </c>
      <c r="K186" s="39">
        <v>536.67</v>
      </c>
      <c r="L186" s="41"/>
    </row>
    <row r="187" s="34" customFormat="1" spans="1:12">
      <c r="A187" s="37">
        <v>184</v>
      </c>
      <c r="B187" s="41" t="s">
        <v>44</v>
      </c>
      <c r="C187" s="39" t="s">
        <v>48</v>
      </c>
      <c r="D187" s="39" t="s">
        <v>205</v>
      </c>
      <c r="E187" s="40">
        <v>45243</v>
      </c>
      <c r="F187" s="40">
        <v>45974</v>
      </c>
      <c r="G187" s="39">
        <v>24</v>
      </c>
      <c r="H187" s="39">
        <v>50000</v>
      </c>
      <c r="I187" s="39">
        <v>50000</v>
      </c>
      <c r="J187" s="39">
        <v>4.2</v>
      </c>
      <c r="K187" s="39">
        <v>536.67</v>
      </c>
      <c r="L187" s="41"/>
    </row>
    <row r="188" s="34" customFormat="1" spans="1:12">
      <c r="A188" s="37">
        <v>185</v>
      </c>
      <c r="B188" s="41" t="s">
        <v>44</v>
      </c>
      <c r="C188" s="39" t="s">
        <v>48</v>
      </c>
      <c r="D188" s="39" t="s">
        <v>206</v>
      </c>
      <c r="E188" s="40">
        <v>45243</v>
      </c>
      <c r="F188" s="40">
        <v>45974</v>
      </c>
      <c r="G188" s="39">
        <v>24</v>
      </c>
      <c r="H188" s="39">
        <v>50000</v>
      </c>
      <c r="I188" s="39">
        <v>50000</v>
      </c>
      <c r="J188" s="39">
        <v>4.2</v>
      </c>
      <c r="K188" s="39">
        <v>536.67</v>
      </c>
      <c r="L188" s="41"/>
    </row>
    <row r="189" s="34" customFormat="1" spans="1:12">
      <c r="A189" s="37">
        <v>186</v>
      </c>
      <c r="B189" s="41" t="s">
        <v>44</v>
      </c>
      <c r="C189" s="39" t="s">
        <v>57</v>
      </c>
      <c r="D189" s="39" t="s">
        <v>207</v>
      </c>
      <c r="E189" s="40">
        <v>45243</v>
      </c>
      <c r="F189" s="40">
        <v>45974</v>
      </c>
      <c r="G189" s="39">
        <v>24</v>
      </c>
      <c r="H189" s="39">
        <v>50000</v>
      </c>
      <c r="I189" s="39">
        <v>50000</v>
      </c>
      <c r="J189" s="39">
        <v>4.2</v>
      </c>
      <c r="K189" s="39">
        <v>536.67</v>
      </c>
      <c r="L189" s="41"/>
    </row>
    <row r="190" s="34" customFormat="1" spans="1:12">
      <c r="A190" s="37">
        <v>187</v>
      </c>
      <c r="B190" s="41" t="s">
        <v>44</v>
      </c>
      <c r="C190" s="39" t="s">
        <v>48</v>
      </c>
      <c r="D190" s="39" t="s">
        <v>208</v>
      </c>
      <c r="E190" s="40">
        <v>45244</v>
      </c>
      <c r="F190" s="40">
        <v>45975</v>
      </c>
      <c r="G190" s="39">
        <v>24</v>
      </c>
      <c r="H190" s="39">
        <v>20000</v>
      </c>
      <c r="I190" s="39">
        <v>0</v>
      </c>
      <c r="J190" s="39">
        <v>4.2</v>
      </c>
      <c r="K190" s="39">
        <v>116.67</v>
      </c>
      <c r="L190" s="41"/>
    </row>
    <row r="191" s="34" customFormat="1" spans="1:12">
      <c r="A191" s="37">
        <v>188</v>
      </c>
      <c r="B191" s="41" t="s">
        <v>44</v>
      </c>
      <c r="C191" s="39" t="s">
        <v>48</v>
      </c>
      <c r="D191" s="39" t="s">
        <v>209</v>
      </c>
      <c r="E191" s="40">
        <v>45244</v>
      </c>
      <c r="F191" s="40">
        <v>45975</v>
      </c>
      <c r="G191" s="39">
        <v>24</v>
      </c>
      <c r="H191" s="39">
        <v>50000</v>
      </c>
      <c r="I191" s="39">
        <v>50000</v>
      </c>
      <c r="J191" s="39">
        <v>4.2</v>
      </c>
      <c r="K191" s="39">
        <v>536.67</v>
      </c>
      <c r="L191" s="41"/>
    </row>
    <row r="192" s="34" customFormat="1" spans="1:12">
      <c r="A192" s="37">
        <v>189</v>
      </c>
      <c r="B192" s="41" t="s">
        <v>44</v>
      </c>
      <c r="C192" s="39" t="s">
        <v>48</v>
      </c>
      <c r="D192" s="39" t="s">
        <v>210</v>
      </c>
      <c r="E192" s="40">
        <v>45244</v>
      </c>
      <c r="F192" s="40">
        <v>45975</v>
      </c>
      <c r="G192" s="39">
        <v>24</v>
      </c>
      <c r="H192" s="39">
        <v>50000</v>
      </c>
      <c r="I192" s="39">
        <v>50000</v>
      </c>
      <c r="J192" s="39">
        <v>4.2</v>
      </c>
      <c r="K192" s="39">
        <v>536.67</v>
      </c>
      <c r="L192" s="41"/>
    </row>
    <row r="193" s="34" customFormat="1" spans="1:12">
      <c r="A193" s="37">
        <v>190</v>
      </c>
      <c r="B193" s="41" t="s">
        <v>44</v>
      </c>
      <c r="C193" s="39" t="s">
        <v>48</v>
      </c>
      <c r="D193" s="39" t="s">
        <v>211</v>
      </c>
      <c r="E193" s="40">
        <v>45244</v>
      </c>
      <c r="F193" s="40">
        <v>45975</v>
      </c>
      <c r="G193" s="39">
        <v>24</v>
      </c>
      <c r="H193" s="39">
        <v>50000</v>
      </c>
      <c r="I193" s="39">
        <v>50000</v>
      </c>
      <c r="J193" s="39">
        <v>4.2</v>
      </c>
      <c r="K193" s="39">
        <v>536.67</v>
      </c>
      <c r="L193" s="41"/>
    </row>
    <row r="194" s="34" customFormat="1" spans="1:12">
      <c r="A194" s="37">
        <v>191</v>
      </c>
      <c r="B194" s="41" t="s">
        <v>44</v>
      </c>
      <c r="C194" s="39" t="s">
        <v>57</v>
      </c>
      <c r="D194" s="39" t="s">
        <v>212</v>
      </c>
      <c r="E194" s="40">
        <v>45245</v>
      </c>
      <c r="F194" s="40">
        <v>45976</v>
      </c>
      <c r="G194" s="39">
        <v>24</v>
      </c>
      <c r="H194" s="39">
        <v>50000</v>
      </c>
      <c r="I194" s="39">
        <v>50000</v>
      </c>
      <c r="J194" s="39">
        <v>4.2</v>
      </c>
      <c r="K194" s="39">
        <v>536.67</v>
      </c>
      <c r="L194" s="41"/>
    </row>
    <row r="195" s="34" customFormat="1" spans="1:12">
      <c r="A195" s="37">
        <v>192</v>
      </c>
      <c r="B195" s="41" t="s">
        <v>44</v>
      </c>
      <c r="C195" s="39" t="s">
        <v>48</v>
      </c>
      <c r="D195" s="39" t="s">
        <v>213</v>
      </c>
      <c r="E195" s="40">
        <v>45245</v>
      </c>
      <c r="F195" s="40">
        <v>45976</v>
      </c>
      <c r="G195" s="39">
        <v>24</v>
      </c>
      <c r="H195" s="39">
        <v>50000</v>
      </c>
      <c r="I195" s="39">
        <v>50000</v>
      </c>
      <c r="J195" s="39">
        <v>4.2</v>
      </c>
      <c r="K195" s="39">
        <v>536.67</v>
      </c>
      <c r="L195" s="41"/>
    </row>
    <row r="196" s="34" customFormat="1" spans="1:12">
      <c r="A196" s="37">
        <v>193</v>
      </c>
      <c r="B196" s="41" t="s">
        <v>44</v>
      </c>
      <c r="C196" s="39" t="s">
        <v>48</v>
      </c>
      <c r="D196" s="39" t="s">
        <v>214</v>
      </c>
      <c r="E196" s="40">
        <v>45245</v>
      </c>
      <c r="F196" s="40">
        <v>45976</v>
      </c>
      <c r="G196" s="39">
        <v>24</v>
      </c>
      <c r="H196" s="39">
        <v>50000</v>
      </c>
      <c r="I196" s="39">
        <v>50000</v>
      </c>
      <c r="J196" s="39">
        <v>4.2</v>
      </c>
      <c r="K196" s="39">
        <v>536.67</v>
      </c>
      <c r="L196" s="41"/>
    </row>
    <row r="197" s="34" customFormat="1" spans="1:12">
      <c r="A197" s="37">
        <v>194</v>
      </c>
      <c r="B197" s="41" t="s">
        <v>44</v>
      </c>
      <c r="C197" s="39" t="s">
        <v>48</v>
      </c>
      <c r="D197" s="39" t="s">
        <v>215</v>
      </c>
      <c r="E197" s="40">
        <v>45245</v>
      </c>
      <c r="F197" s="40">
        <v>45976</v>
      </c>
      <c r="G197" s="39">
        <v>24</v>
      </c>
      <c r="H197" s="39">
        <v>50000</v>
      </c>
      <c r="I197" s="39">
        <v>50000</v>
      </c>
      <c r="J197" s="39">
        <v>4.2</v>
      </c>
      <c r="K197" s="39">
        <v>536.67</v>
      </c>
      <c r="L197" s="41"/>
    </row>
    <row r="198" s="34" customFormat="1" spans="1:12">
      <c r="A198" s="37">
        <v>195</v>
      </c>
      <c r="B198" s="41" t="s">
        <v>44</v>
      </c>
      <c r="C198" s="39" t="s">
        <v>48</v>
      </c>
      <c r="D198" s="39" t="s">
        <v>216</v>
      </c>
      <c r="E198" s="40">
        <v>45245</v>
      </c>
      <c r="F198" s="40">
        <v>45976</v>
      </c>
      <c r="G198" s="39">
        <v>24</v>
      </c>
      <c r="H198" s="39">
        <v>50000</v>
      </c>
      <c r="I198" s="39">
        <v>50000</v>
      </c>
      <c r="J198" s="39">
        <v>4.2</v>
      </c>
      <c r="K198" s="39">
        <v>536.67</v>
      </c>
      <c r="L198" s="41"/>
    </row>
    <row r="199" s="34" customFormat="1" spans="1:12">
      <c r="A199" s="37">
        <v>196</v>
      </c>
      <c r="B199" s="41" t="s">
        <v>44</v>
      </c>
      <c r="C199" s="39" t="s">
        <v>48</v>
      </c>
      <c r="D199" s="39" t="s">
        <v>217</v>
      </c>
      <c r="E199" s="40">
        <v>45245</v>
      </c>
      <c r="F199" s="40">
        <v>45976</v>
      </c>
      <c r="G199" s="39">
        <v>24</v>
      </c>
      <c r="H199" s="39">
        <v>30000</v>
      </c>
      <c r="I199" s="39">
        <v>30000</v>
      </c>
      <c r="J199" s="39">
        <v>4.2</v>
      </c>
      <c r="K199" s="39">
        <v>322</v>
      </c>
      <c r="L199" s="41"/>
    </row>
    <row r="200" s="34" customFormat="1" spans="1:12">
      <c r="A200" s="37">
        <v>197</v>
      </c>
      <c r="B200" s="41" t="s">
        <v>44</v>
      </c>
      <c r="C200" s="39" t="s">
        <v>48</v>
      </c>
      <c r="D200" s="39" t="s">
        <v>218</v>
      </c>
      <c r="E200" s="40">
        <v>45245</v>
      </c>
      <c r="F200" s="40">
        <v>45976</v>
      </c>
      <c r="G200" s="39">
        <v>24</v>
      </c>
      <c r="H200" s="39">
        <v>50000</v>
      </c>
      <c r="I200" s="39">
        <v>50000</v>
      </c>
      <c r="J200" s="39">
        <v>4.2</v>
      </c>
      <c r="K200" s="39">
        <v>536.67</v>
      </c>
      <c r="L200" s="41"/>
    </row>
    <row r="201" s="34" customFormat="1" spans="1:12">
      <c r="A201" s="37">
        <v>198</v>
      </c>
      <c r="B201" s="41" t="s">
        <v>44</v>
      </c>
      <c r="C201" s="39" t="s">
        <v>45</v>
      </c>
      <c r="D201" s="39" t="s">
        <v>219</v>
      </c>
      <c r="E201" s="40">
        <v>45245</v>
      </c>
      <c r="F201" s="40">
        <v>45976</v>
      </c>
      <c r="G201" s="39">
        <v>24</v>
      </c>
      <c r="H201" s="39">
        <v>50000</v>
      </c>
      <c r="I201" s="39">
        <v>50000</v>
      </c>
      <c r="J201" s="39">
        <v>4.2</v>
      </c>
      <c r="K201" s="39">
        <v>536.67</v>
      </c>
      <c r="L201" s="41"/>
    </row>
    <row r="202" s="34" customFormat="1" spans="1:12">
      <c r="A202" s="37">
        <v>199</v>
      </c>
      <c r="B202" s="41" t="s">
        <v>44</v>
      </c>
      <c r="C202" s="39" t="s">
        <v>57</v>
      </c>
      <c r="D202" s="39" t="s">
        <v>220</v>
      </c>
      <c r="E202" s="40">
        <v>45245</v>
      </c>
      <c r="F202" s="40">
        <v>45976</v>
      </c>
      <c r="G202" s="39">
        <v>24</v>
      </c>
      <c r="H202" s="39">
        <v>50000</v>
      </c>
      <c r="I202" s="39">
        <v>50000</v>
      </c>
      <c r="J202" s="39">
        <v>4.2</v>
      </c>
      <c r="K202" s="39">
        <v>536.67</v>
      </c>
      <c r="L202" s="41"/>
    </row>
    <row r="203" s="34" customFormat="1" spans="1:12">
      <c r="A203" s="37">
        <v>200</v>
      </c>
      <c r="B203" s="41" t="s">
        <v>44</v>
      </c>
      <c r="C203" s="39" t="s">
        <v>48</v>
      </c>
      <c r="D203" s="39" t="s">
        <v>221</v>
      </c>
      <c r="E203" s="40">
        <v>45245</v>
      </c>
      <c r="F203" s="40">
        <v>45976</v>
      </c>
      <c r="G203" s="39">
        <v>24</v>
      </c>
      <c r="H203" s="39">
        <v>50000</v>
      </c>
      <c r="I203" s="39">
        <v>50000</v>
      </c>
      <c r="J203" s="39">
        <v>4.2</v>
      </c>
      <c r="K203" s="39">
        <v>536.67</v>
      </c>
      <c r="L203" s="41"/>
    </row>
    <row r="204" s="34" customFormat="1" spans="1:12">
      <c r="A204" s="37">
        <v>201</v>
      </c>
      <c r="B204" s="41" t="s">
        <v>44</v>
      </c>
      <c r="C204" s="39" t="s">
        <v>48</v>
      </c>
      <c r="D204" s="39" t="s">
        <v>222</v>
      </c>
      <c r="E204" s="40">
        <v>45245</v>
      </c>
      <c r="F204" s="40">
        <v>45976</v>
      </c>
      <c r="G204" s="39">
        <v>24</v>
      </c>
      <c r="H204" s="39">
        <v>20000</v>
      </c>
      <c r="I204" s="39">
        <v>20000</v>
      </c>
      <c r="J204" s="39">
        <v>4.2</v>
      </c>
      <c r="K204" s="39">
        <v>214.67</v>
      </c>
      <c r="L204" s="41"/>
    </row>
    <row r="205" s="34" customFormat="1" spans="1:12">
      <c r="A205" s="37">
        <v>202</v>
      </c>
      <c r="B205" s="41" t="s">
        <v>44</v>
      </c>
      <c r="C205" s="39" t="s">
        <v>48</v>
      </c>
      <c r="D205" s="39" t="s">
        <v>223</v>
      </c>
      <c r="E205" s="40">
        <v>45245</v>
      </c>
      <c r="F205" s="40">
        <v>45976</v>
      </c>
      <c r="G205" s="39">
        <v>24</v>
      </c>
      <c r="H205" s="39">
        <v>50000</v>
      </c>
      <c r="I205" s="39">
        <v>50000</v>
      </c>
      <c r="J205" s="39">
        <v>4.2</v>
      </c>
      <c r="K205" s="39">
        <v>536.67</v>
      </c>
      <c r="L205" s="41"/>
    </row>
    <row r="206" s="34" customFormat="1" spans="1:12">
      <c r="A206" s="37">
        <v>203</v>
      </c>
      <c r="B206" s="41" t="s">
        <v>44</v>
      </c>
      <c r="C206" s="39" t="s">
        <v>48</v>
      </c>
      <c r="D206" s="39" t="s">
        <v>224</v>
      </c>
      <c r="E206" s="40">
        <v>45245</v>
      </c>
      <c r="F206" s="40">
        <v>45976</v>
      </c>
      <c r="G206" s="39">
        <v>24</v>
      </c>
      <c r="H206" s="39">
        <v>40000</v>
      </c>
      <c r="I206" s="39">
        <v>40000</v>
      </c>
      <c r="J206" s="39">
        <v>4.2</v>
      </c>
      <c r="K206" s="39">
        <v>429.33</v>
      </c>
      <c r="L206" s="41"/>
    </row>
    <row r="207" s="34" customFormat="1" spans="1:12">
      <c r="A207" s="37">
        <v>204</v>
      </c>
      <c r="B207" s="41" t="s">
        <v>44</v>
      </c>
      <c r="C207" s="39" t="s">
        <v>48</v>
      </c>
      <c r="D207" s="39" t="s">
        <v>225</v>
      </c>
      <c r="E207" s="40">
        <v>45246</v>
      </c>
      <c r="F207" s="40">
        <v>45977</v>
      </c>
      <c r="G207" s="39">
        <v>24</v>
      </c>
      <c r="H207" s="39">
        <v>30000</v>
      </c>
      <c r="I207" s="39">
        <v>30000</v>
      </c>
      <c r="J207" s="39">
        <v>4.2</v>
      </c>
      <c r="K207" s="39">
        <v>322</v>
      </c>
      <c r="L207" s="41"/>
    </row>
    <row r="208" s="34" customFormat="1" spans="1:12">
      <c r="A208" s="37">
        <v>205</v>
      </c>
      <c r="B208" s="41" t="s">
        <v>44</v>
      </c>
      <c r="C208" s="39" t="s">
        <v>48</v>
      </c>
      <c r="D208" s="39" t="s">
        <v>110</v>
      </c>
      <c r="E208" s="40">
        <v>45246</v>
      </c>
      <c r="F208" s="40">
        <v>45977</v>
      </c>
      <c r="G208" s="39">
        <v>24</v>
      </c>
      <c r="H208" s="39">
        <v>50000</v>
      </c>
      <c r="I208" s="39">
        <v>50000</v>
      </c>
      <c r="J208" s="39">
        <v>4.2</v>
      </c>
      <c r="K208" s="39">
        <v>536.67</v>
      </c>
      <c r="L208" s="41"/>
    </row>
    <row r="209" s="34" customFormat="1" spans="1:12">
      <c r="A209" s="37">
        <v>206</v>
      </c>
      <c r="B209" s="41" t="s">
        <v>44</v>
      </c>
      <c r="C209" s="39" t="s">
        <v>57</v>
      </c>
      <c r="D209" s="39" t="s">
        <v>226</v>
      </c>
      <c r="E209" s="40">
        <v>45246</v>
      </c>
      <c r="F209" s="40">
        <v>45977</v>
      </c>
      <c r="G209" s="39">
        <v>24</v>
      </c>
      <c r="H209" s="39">
        <v>50000</v>
      </c>
      <c r="I209" s="39">
        <v>50000</v>
      </c>
      <c r="J209" s="39">
        <v>4.2</v>
      </c>
      <c r="K209" s="39">
        <v>536.67</v>
      </c>
      <c r="L209" s="41"/>
    </row>
    <row r="210" s="34" customFormat="1" spans="1:12">
      <c r="A210" s="37">
        <v>207</v>
      </c>
      <c r="B210" s="41" t="s">
        <v>44</v>
      </c>
      <c r="C210" s="39" t="s">
        <v>48</v>
      </c>
      <c r="D210" s="39" t="s">
        <v>227</v>
      </c>
      <c r="E210" s="40">
        <v>45246</v>
      </c>
      <c r="F210" s="40">
        <v>45977</v>
      </c>
      <c r="G210" s="39">
        <v>24</v>
      </c>
      <c r="H210" s="39">
        <v>30000</v>
      </c>
      <c r="I210" s="39">
        <v>30000</v>
      </c>
      <c r="J210" s="39">
        <v>4.2</v>
      </c>
      <c r="K210" s="39">
        <v>322</v>
      </c>
      <c r="L210" s="41"/>
    </row>
    <row r="211" s="34" customFormat="1" spans="1:12">
      <c r="A211" s="37">
        <v>208</v>
      </c>
      <c r="B211" s="41" t="s">
        <v>44</v>
      </c>
      <c r="C211" s="39" t="s">
        <v>48</v>
      </c>
      <c r="D211" s="39" t="s">
        <v>228</v>
      </c>
      <c r="E211" s="40">
        <v>45246</v>
      </c>
      <c r="F211" s="40">
        <v>45977</v>
      </c>
      <c r="G211" s="39">
        <v>24</v>
      </c>
      <c r="H211" s="39">
        <v>50000</v>
      </c>
      <c r="I211" s="39">
        <v>50000</v>
      </c>
      <c r="J211" s="39">
        <v>4.2</v>
      </c>
      <c r="K211" s="39">
        <v>536.67</v>
      </c>
      <c r="L211" s="41"/>
    </row>
    <row r="212" s="34" customFormat="1" spans="1:12">
      <c r="A212" s="37">
        <v>209</v>
      </c>
      <c r="B212" s="41" t="s">
        <v>44</v>
      </c>
      <c r="C212" s="39" t="s">
        <v>48</v>
      </c>
      <c r="D212" s="39" t="s">
        <v>229</v>
      </c>
      <c r="E212" s="40">
        <v>45246</v>
      </c>
      <c r="F212" s="40">
        <v>45977</v>
      </c>
      <c r="G212" s="39">
        <v>24</v>
      </c>
      <c r="H212" s="39">
        <v>50000</v>
      </c>
      <c r="I212" s="39">
        <v>50000</v>
      </c>
      <c r="J212" s="39">
        <v>4.2</v>
      </c>
      <c r="K212" s="39">
        <v>536.67</v>
      </c>
      <c r="L212" s="41"/>
    </row>
    <row r="213" s="34" customFormat="1" spans="1:12">
      <c r="A213" s="37">
        <v>210</v>
      </c>
      <c r="B213" s="41" t="s">
        <v>44</v>
      </c>
      <c r="C213" s="39" t="s">
        <v>48</v>
      </c>
      <c r="D213" s="39" t="s">
        <v>230</v>
      </c>
      <c r="E213" s="40">
        <v>45246</v>
      </c>
      <c r="F213" s="40">
        <v>45977</v>
      </c>
      <c r="G213" s="39">
        <v>24</v>
      </c>
      <c r="H213" s="39">
        <v>50000</v>
      </c>
      <c r="I213" s="39">
        <v>50000</v>
      </c>
      <c r="J213" s="39">
        <v>4.2</v>
      </c>
      <c r="K213" s="39">
        <v>536.67</v>
      </c>
      <c r="L213" s="41"/>
    </row>
    <row r="214" s="34" customFormat="1" spans="1:12">
      <c r="A214" s="37">
        <v>211</v>
      </c>
      <c r="B214" s="41" t="s">
        <v>44</v>
      </c>
      <c r="C214" s="39" t="s">
        <v>48</v>
      </c>
      <c r="D214" s="39" t="s">
        <v>231</v>
      </c>
      <c r="E214" s="40">
        <v>45246</v>
      </c>
      <c r="F214" s="40">
        <v>45977</v>
      </c>
      <c r="G214" s="39">
        <v>24</v>
      </c>
      <c r="H214" s="39">
        <v>50000</v>
      </c>
      <c r="I214" s="39">
        <v>50000</v>
      </c>
      <c r="J214" s="39">
        <v>4.2</v>
      </c>
      <c r="K214" s="39">
        <v>536.67</v>
      </c>
      <c r="L214" s="41"/>
    </row>
    <row r="215" s="34" customFormat="1" spans="1:12">
      <c r="A215" s="37">
        <v>212</v>
      </c>
      <c r="B215" s="41" t="s">
        <v>44</v>
      </c>
      <c r="C215" s="39" t="s">
        <v>48</v>
      </c>
      <c r="D215" s="39" t="s">
        <v>232</v>
      </c>
      <c r="E215" s="40">
        <v>45246</v>
      </c>
      <c r="F215" s="40">
        <v>45977</v>
      </c>
      <c r="G215" s="39">
        <v>24</v>
      </c>
      <c r="H215" s="39">
        <v>50000</v>
      </c>
      <c r="I215" s="39">
        <v>50000</v>
      </c>
      <c r="J215" s="39">
        <v>4.2</v>
      </c>
      <c r="K215" s="39">
        <v>536.67</v>
      </c>
      <c r="L215" s="41"/>
    </row>
    <row r="216" s="34" customFormat="1" spans="1:12">
      <c r="A216" s="37">
        <v>213</v>
      </c>
      <c r="B216" s="41" t="s">
        <v>44</v>
      </c>
      <c r="C216" s="39" t="s">
        <v>48</v>
      </c>
      <c r="D216" s="39" t="s">
        <v>233</v>
      </c>
      <c r="E216" s="40">
        <v>45247</v>
      </c>
      <c r="F216" s="40">
        <v>45978</v>
      </c>
      <c r="G216" s="39">
        <v>24</v>
      </c>
      <c r="H216" s="39">
        <v>50000</v>
      </c>
      <c r="I216" s="39">
        <v>50000</v>
      </c>
      <c r="J216" s="39">
        <v>4.2</v>
      </c>
      <c r="K216" s="39">
        <v>536.67</v>
      </c>
      <c r="L216" s="41"/>
    </row>
    <row r="217" s="34" customFormat="1" spans="1:12">
      <c r="A217" s="37">
        <v>214</v>
      </c>
      <c r="B217" s="41" t="s">
        <v>44</v>
      </c>
      <c r="C217" s="39" t="s">
        <v>48</v>
      </c>
      <c r="D217" s="39" t="s">
        <v>234</v>
      </c>
      <c r="E217" s="40">
        <v>45247</v>
      </c>
      <c r="F217" s="40">
        <v>45978</v>
      </c>
      <c r="G217" s="39">
        <v>24</v>
      </c>
      <c r="H217" s="39">
        <v>50000</v>
      </c>
      <c r="I217" s="39">
        <v>50000</v>
      </c>
      <c r="J217" s="39">
        <v>4.2</v>
      </c>
      <c r="K217" s="39">
        <v>536.67</v>
      </c>
      <c r="L217" s="41"/>
    </row>
    <row r="218" s="34" customFormat="1" spans="1:12">
      <c r="A218" s="37">
        <v>215</v>
      </c>
      <c r="B218" s="41" t="s">
        <v>44</v>
      </c>
      <c r="C218" s="39" t="s">
        <v>45</v>
      </c>
      <c r="D218" s="39" t="s">
        <v>235</v>
      </c>
      <c r="E218" s="40">
        <v>45247</v>
      </c>
      <c r="F218" s="40">
        <v>45978</v>
      </c>
      <c r="G218" s="39">
        <v>24</v>
      </c>
      <c r="H218" s="39">
        <v>50000</v>
      </c>
      <c r="I218" s="39">
        <v>50000</v>
      </c>
      <c r="J218" s="39">
        <v>4.2</v>
      </c>
      <c r="K218" s="39">
        <v>536.67</v>
      </c>
      <c r="L218" s="41"/>
    </row>
    <row r="219" s="34" customFormat="1" spans="1:12">
      <c r="A219" s="37">
        <v>216</v>
      </c>
      <c r="B219" s="41" t="s">
        <v>44</v>
      </c>
      <c r="C219" s="39" t="s">
        <v>57</v>
      </c>
      <c r="D219" s="39" t="s">
        <v>236</v>
      </c>
      <c r="E219" s="40">
        <v>45247</v>
      </c>
      <c r="F219" s="40">
        <v>45978</v>
      </c>
      <c r="G219" s="39">
        <v>24</v>
      </c>
      <c r="H219" s="39">
        <v>50000</v>
      </c>
      <c r="I219" s="39">
        <v>50000</v>
      </c>
      <c r="J219" s="39">
        <v>4.2</v>
      </c>
      <c r="K219" s="39">
        <v>536.67</v>
      </c>
      <c r="L219" s="41"/>
    </row>
    <row r="220" s="34" customFormat="1" spans="1:12">
      <c r="A220" s="37">
        <v>217</v>
      </c>
      <c r="B220" s="41" t="s">
        <v>44</v>
      </c>
      <c r="C220" s="39" t="s">
        <v>48</v>
      </c>
      <c r="D220" s="39" t="s">
        <v>237</v>
      </c>
      <c r="E220" s="40">
        <v>45247</v>
      </c>
      <c r="F220" s="40">
        <v>45978</v>
      </c>
      <c r="G220" s="39">
        <v>24</v>
      </c>
      <c r="H220" s="39">
        <v>50000</v>
      </c>
      <c r="I220" s="39">
        <v>50000</v>
      </c>
      <c r="J220" s="39">
        <v>4.2</v>
      </c>
      <c r="K220" s="39">
        <v>536.67</v>
      </c>
      <c r="L220" s="41"/>
    </row>
    <row r="221" s="34" customFormat="1" spans="1:12">
      <c r="A221" s="37">
        <v>218</v>
      </c>
      <c r="B221" s="41" t="s">
        <v>44</v>
      </c>
      <c r="C221" s="39" t="s">
        <v>57</v>
      </c>
      <c r="D221" s="39" t="s">
        <v>238</v>
      </c>
      <c r="E221" s="40">
        <v>45247</v>
      </c>
      <c r="F221" s="40">
        <v>45978</v>
      </c>
      <c r="G221" s="39">
        <v>24</v>
      </c>
      <c r="H221" s="39">
        <v>50000</v>
      </c>
      <c r="I221" s="39">
        <v>50000</v>
      </c>
      <c r="J221" s="39">
        <v>4.2</v>
      </c>
      <c r="K221" s="39">
        <v>536.67</v>
      </c>
      <c r="L221" s="41"/>
    </row>
    <row r="222" s="34" customFormat="1" spans="1:12">
      <c r="A222" s="37">
        <v>219</v>
      </c>
      <c r="B222" s="41" t="s">
        <v>44</v>
      </c>
      <c r="C222" s="39" t="s">
        <v>48</v>
      </c>
      <c r="D222" s="39" t="s">
        <v>239</v>
      </c>
      <c r="E222" s="40">
        <v>45247</v>
      </c>
      <c r="F222" s="40">
        <v>45978</v>
      </c>
      <c r="G222" s="39">
        <v>24</v>
      </c>
      <c r="H222" s="39">
        <v>50000</v>
      </c>
      <c r="I222" s="39">
        <v>49465.17</v>
      </c>
      <c r="J222" s="39">
        <v>4.2</v>
      </c>
      <c r="K222" s="41">
        <v>530.93</v>
      </c>
      <c r="L222" s="41"/>
    </row>
    <row r="223" s="34" customFormat="1" spans="1:12">
      <c r="A223" s="37">
        <v>220</v>
      </c>
      <c r="B223" s="41" t="s">
        <v>44</v>
      </c>
      <c r="C223" s="39" t="s">
        <v>48</v>
      </c>
      <c r="D223" s="39" t="s">
        <v>240</v>
      </c>
      <c r="E223" s="40">
        <v>45247</v>
      </c>
      <c r="F223" s="40">
        <v>45978</v>
      </c>
      <c r="G223" s="39">
        <v>24</v>
      </c>
      <c r="H223" s="39">
        <v>50000</v>
      </c>
      <c r="I223" s="39">
        <v>50000</v>
      </c>
      <c r="J223" s="39">
        <v>4.2</v>
      </c>
      <c r="K223" s="39">
        <v>536.67</v>
      </c>
      <c r="L223" s="41"/>
    </row>
    <row r="224" s="34" customFormat="1" spans="1:12">
      <c r="A224" s="37">
        <v>221</v>
      </c>
      <c r="B224" s="41" t="s">
        <v>44</v>
      </c>
      <c r="C224" s="39" t="s">
        <v>57</v>
      </c>
      <c r="D224" s="39" t="s">
        <v>241</v>
      </c>
      <c r="E224" s="40">
        <v>45247</v>
      </c>
      <c r="F224" s="40">
        <v>45978</v>
      </c>
      <c r="G224" s="39">
        <v>24</v>
      </c>
      <c r="H224" s="39">
        <v>50000</v>
      </c>
      <c r="I224" s="39">
        <v>50000</v>
      </c>
      <c r="J224" s="39">
        <v>4.2</v>
      </c>
      <c r="K224" s="39">
        <v>536.67</v>
      </c>
      <c r="L224" s="41"/>
    </row>
    <row r="225" s="34" customFormat="1" spans="1:12">
      <c r="A225" s="37">
        <v>222</v>
      </c>
      <c r="B225" s="41" t="s">
        <v>44</v>
      </c>
      <c r="C225" s="39" t="s">
        <v>45</v>
      </c>
      <c r="D225" s="39" t="s">
        <v>242</v>
      </c>
      <c r="E225" s="40">
        <v>45247</v>
      </c>
      <c r="F225" s="40">
        <v>45978</v>
      </c>
      <c r="G225" s="39">
        <v>24</v>
      </c>
      <c r="H225" s="39">
        <v>50000</v>
      </c>
      <c r="I225" s="39">
        <v>50000</v>
      </c>
      <c r="J225" s="39">
        <v>4.2</v>
      </c>
      <c r="K225" s="39">
        <v>536.67</v>
      </c>
      <c r="L225" s="41"/>
    </row>
    <row r="226" s="34" customFormat="1" spans="1:12">
      <c r="A226" s="37">
        <v>223</v>
      </c>
      <c r="B226" s="41" t="s">
        <v>44</v>
      </c>
      <c r="C226" s="39" t="s">
        <v>57</v>
      </c>
      <c r="D226" s="39" t="s">
        <v>243</v>
      </c>
      <c r="E226" s="40">
        <v>45250</v>
      </c>
      <c r="F226" s="40">
        <v>45981</v>
      </c>
      <c r="G226" s="39">
        <v>24</v>
      </c>
      <c r="H226" s="39">
        <v>50000</v>
      </c>
      <c r="I226" s="39">
        <v>50000</v>
      </c>
      <c r="J226" s="39">
        <v>4.2</v>
      </c>
      <c r="K226" s="39">
        <v>536.67</v>
      </c>
      <c r="L226" s="41"/>
    </row>
    <row r="227" s="34" customFormat="1" spans="1:12">
      <c r="A227" s="37">
        <v>224</v>
      </c>
      <c r="B227" s="41" t="s">
        <v>44</v>
      </c>
      <c r="C227" s="39" t="s">
        <v>57</v>
      </c>
      <c r="D227" s="39" t="s">
        <v>244</v>
      </c>
      <c r="E227" s="40">
        <v>45250</v>
      </c>
      <c r="F227" s="40">
        <v>45981</v>
      </c>
      <c r="G227" s="39">
        <v>24</v>
      </c>
      <c r="H227" s="39">
        <v>50000</v>
      </c>
      <c r="I227" s="39">
        <v>50000</v>
      </c>
      <c r="J227" s="39">
        <v>4.2</v>
      </c>
      <c r="K227" s="39">
        <v>536.67</v>
      </c>
      <c r="L227" s="41"/>
    </row>
    <row r="228" s="34" customFormat="1" spans="1:12">
      <c r="A228" s="37">
        <v>225</v>
      </c>
      <c r="B228" s="41" t="s">
        <v>44</v>
      </c>
      <c r="C228" s="39" t="s">
        <v>57</v>
      </c>
      <c r="D228" s="39" t="s">
        <v>245</v>
      </c>
      <c r="E228" s="40">
        <v>45250</v>
      </c>
      <c r="F228" s="40">
        <v>45981</v>
      </c>
      <c r="G228" s="39">
        <v>24</v>
      </c>
      <c r="H228" s="39">
        <v>50000</v>
      </c>
      <c r="I228" s="39">
        <v>50000</v>
      </c>
      <c r="J228" s="39">
        <v>4.2</v>
      </c>
      <c r="K228" s="39">
        <v>536.67</v>
      </c>
      <c r="L228" s="41"/>
    </row>
    <row r="229" s="34" customFormat="1" spans="1:12">
      <c r="A229" s="37">
        <v>226</v>
      </c>
      <c r="B229" s="41" t="s">
        <v>44</v>
      </c>
      <c r="C229" s="39" t="s">
        <v>48</v>
      </c>
      <c r="D229" s="39" t="s">
        <v>246</v>
      </c>
      <c r="E229" s="40">
        <v>45250</v>
      </c>
      <c r="F229" s="40">
        <v>45981</v>
      </c>
      <c r="G229" s="39">
        <v>24</v>
      </c>
      <c r="H229" s="39">
        <v>50000</v>
      </c>
      <c r="I229" s="39">
        <v>50000</v>
      </c>
      <c r="J229" s="39">
        <v>4.2</v>
      </c>
      <c r="K229" s="39">
        <v>536.67</v>
      </c>
      <c r="L229" s="41"/>
    </row>
    <row r="230" s="34" customFormat="1" spans="1:12">
      <c r="A230" s="37">
        <v>227</v>
      </c>
      <c r="B230" s="41" t="s">
        <v>44</v>
      </c>
      <c r="C230" s="39" t="s">
        <v>48</v>
      </c>
      <c r="D230" s="39" t="s">
        <v>247</v>
      </c>
      <c r="E230" s="40">
        <v>45250</v>
      </c>
      <c r="F230" s="40">
        <v>45981</v>
      </c>
      <c r="G230" s="39">
        <v>24</v>
      </c>
      <c r="H230" s="39">
        <v>50000</v>
      </c>
      <c r="I230" s="39">
        <v>50000</v>
      </c>
      <c r="J230" s="39">
        <v>4.2</v>
      </c>
      <c r="K230" s="39">
        <v>536.67</v>
      </c>
      <c r="L230" s="41"/>
    </row>
    <row r="231" s="34" customFormat="1" spans="1:12">
      <c r="A231" s="37">
        <v>228</v>
      </c>
      <c r="B231" s="41" t="s">
        <v>44</v>
      </c>
      <c r="C231" s="39" t="s">
        <v>45</v>
      </c>
      <c r="D231" s="39" t="s">
        <v>248</v>
      </c>
      <c r="E231" s="40">
        <v>45250</v>
      </c>
      <c r="F231" s="40">
        <v>45981</v>
      </c>
      <c r="G231" s="39">
        <v>24</v>
      </c>
      <c r="H231" s="39">
        <v>50000</v>
      </c>
      <c r="I231" s="39">
        <v>50000</v>
      </c>
      <c r="J231" s="39">
        <v>4.2</v>
      </c>
      <c r="K231" s="39">
        <v>536.67</v>
      </c>
      <c r="L231" s="41"/>
    </row>
    <row r="232" s="34" customFormat="1" spans="1:12">
      <c r="A232" s="37">
        <v>229</v>
      </c>
      <c r="B232" s="41" t="s">
        <v>44</v>
      </c>
      <c r="C232" s="39" t="s">
        <v>45</v>
      </c>
      <c r="D232" s="39" t="s">
        <v>249</v>
      </c>
      <c r="E232" s="40">
        <v>45251</v>
      </c>
      <c r="F232" s="40">
        <v>45982</v>
      </c>
      <c r="G232" s="39">
        <v>24</v>
      </c>
      <c r="H232" s="39">
        <v>50000</v>
      </c>
      <c r="I232" s="39">
        <v>50000</v>
      </c>
      <c r="J232" s="39">
        <v>4.2</v>
      </c>
      <c r="K232" s="39">
        <v>536.67</v>
      </c>
      <c r="L232" s="41"/>
    </row>
    <row r="233" s="34" customFormat="1" spans="1:12">
      <c r="A233" s="37">
        <v>230</v>
      </c>
      <c r="B233" s="41" t="s">
        <v>44</v>
      </c>
      <c r="C233" s="39" t="s">
        <v>57</v>
      </c>
      <c r="D233" s="39" t="s">
        <v>250</v>
      </c>
      <c r="E233" s="40">
        <v>45251</v>
      </c>
      <c r="F233" s="40">
        <v>45982</v>
      </c>
      <c r="G233" s="39">
        <v>24</v>
      </c>
      <c r="H233" s="39">
        <v>50000</v>
      </c>
      <c r="I233" s="39">
        <v>50000</v>
      </c>
      <c r="J233" s="39">
        <v>4.2</v>
      </c>
      <c r="K233" s="39">
        <v>536.67</v>
      </c>
      <c r="L233" s="41"/>
    </row>
    <row r="234" s="34" customFormat="1" spans="1:12">
      <c r="A234" s="37">
        <v>231</v>
      </c>
      <c r="B234" s="41" t="s">
        <v>44</v>
      </c>
      <c r="C234" s="39" t="s">
        <v>57</v>
      </c>
      <c r="D234" s="39" t="s">
        <v>251</v>
      </c>
      <c r="E234" s="40">
        <v>45254</v>
      </c>
      <c r="F234" s="40">
        <v>45985</v>
      </c>
      <c r="G234" s="39">
        <v>24</v>
      </c>
      <c r="H234" s="39">
        <v>50000</v>
      </c>
      <c r="I234" s="39">
        <v>50000</v>
      </c>
      <c r="J234" s="39">
        <v>4.2</v>
      </c>
      <c r="K234" s="39">
        <v>536.67</v>
      </c>
      <c r="L234" s="41"/>
    </row>
    <row r="235" s="34" customFormat="1" spans="1:12">
      <c r="A235" s="37">
        <v>232</v>
      </c>
      <c r="B235" s="41" t="s">
        <v>44</v>
      </c>
      <c r="C235" s="39" t="s">
        <v>45</v>
      </c>
      <c r="D235" s="39" t="s">
        <v>252</v>
      </c>
      <c r="E235" s="40">
        <v>45254</v>
      </c>
      <c r="F235" s="40">
        <v>45985</v>
      </c>
      <c r="G235" s="39">
        <v>24</v>
      </c>
      <c r="H235" s="39">
        <v>50000</v>
      </c>
      <c r="I235" s="39">
        <v>50000</v>
      </c>
      <c r="J235" s="39">
        <v>4.2</v>
      </c>
      <c r="K235" s="39">
        <v>536.67</v>
      </c>
      <c r="L235" s="41"/>
    </row>
    <row r="236" s="34" customFormat="1" spans="1:12">
      <c r="A236" s="37">
        <v>233</v>
      </c>
      <c r="B236" s="41" t="s">
        <v>44</v>
      </c>
      <c r="C236" s="39" t="s">
        <v>48</v>
      </c>
      <c r="D236" s="39" t="s">
        <v>253</v>
      </c>
      <c r="E236" s="40">
        <v>45254</v>
      </c>
      <c r="F236" s="40">
        <v>45985</v>
      </c>
      <c r="G236" s="39">
        <v>24</v>
      </c>
      <c r="H236" s="39">
        <v>50000</v>
      </c>
      <c r="I236" s="39">
        <v>50000</v>
      </c>
      <c r="J236" s="39">
        <v>4.2</v>
      </c>
      <c r="K236" s="39">
        <v>536.67</v>
      </c>
      <c r="L236" s="41"/>
    </row>
    <row r="237" s="34" customFormat="1" spans="1:12">
      <c r="A237" s="37">
        <v>234</v>
      </c>
      <c r="B237" s="41" t="s">
        <v>44</v>
      </c>
      <c r="C237" s="39" t="s">
        <v>45</v>
      </c>
      <c r="D237" s="39" t="s">
        <v>254</v>
      </c>
      <c r="E237" s="40">
        <v>45254</v>
      </c>
      <c r="F237" s="40">
        <v>45985</v>
      </c>
      <c r="G237" s="39">
        <v>24</v>
      </c>
      <c r="H237" s="39">
        <v>50000</v>
      </c>
      <c r="I237" s="39">
        <v>50000</v>
      </c>
      <c r="J237" s="39">
        <v>4.2</v>
      </c>
      <c r="K237" s="39">
        <v>536.67</v>
      </c>
      <c r="L237" s="41"/>
    </row>
    <row r="238" s="34" customFormat="1" spans="1:12">
      <c r="A238" s="37">
        <v>235</v>
      </c>
      <c r="B238" s="41" t="s">
        <v>44</v>
      </c>
      <c r="C238" s="39" t="s">
        <v>48</v>
      </c>
      <c r="D238" s="39" t="s">
        <v>255</v>
      </c>
      <c r="E238" s="40">
        <v>45257</v>
      </c>
      <c r="F238" s="40">
        <v>45988</v>
      </c>
      <c r="G238" s="39">
        <v>24</v>
      </c>
      <c r="H238" s="39">
        <v>50000</v>
      </c>
      <c r="I238" s="39">
        <v>50000</v>
      </c>
      <c r="J238" s="39">
        <v>4.2</v>
      </c>
      <c r="K238" s="39">
        <v>536.67</v>
      </c>
      <c r="L238" s="41"/>
    </row>
    <row r="239" s="34" customFormat="1" spans="1:12">
      <c r="A239" s="37">
        <v>236</v>
      </c>
      <c r="B239" s="41" t="s">
        <v>44</v>
      </c>
      <c r="C239" s="39" t="s">
        <v>48</v>
      </c>
      <c r="D239" s="39" t="s">
        <v>256</v>
      </c>
      <c r="E239" s="40">
        <v>45265</v>
      </c>
      <c r="F239" s="40">
        <v>45996</v>
      </c>
      <c r="G239" s="39">
        <v>24</v>
      </c>
      <c r="H239" s="39">
        <v>50000</v>
      </c>
      <c r="I239" s="39">
        <v>50000</v>
      </c>
      <c r="J239" s="39">
        <v>4.2</v>
      </c>
      <c r="K239" s="39">
        <v>536.67</v>
      </c>
      <c r="L239" s="41"/>
    </row>
    <row r="240" s="34" customFormat="1" spans="1:12">
      <c r="A240" s="37">
        <v>237</v>
      </c>
      <c r="B240" s="41" t="s">
        <v>44</v>
      </c>
      <c r="C240" s="39" t="s">
        <v>48</v>
      </c>
      <c r="D240" s="39" t="s">
        <v>257</v>
      </c>
      <c r="E240" s="40">
        <v>45265</v>
      </c>
      <c r="F240" s="40">
        <v>45996</v>
      </c>
      <c r="G240" s="39">
        <v>24</v>
      </c>
      <c r="H240" s="39">
        <v>50000</v>
      </c>
      <c r="I240" s="39">
        <v>50000</v>
      </c>
      <c r="J240" s="39">
        <v>4.2</v>
      </c>
      <c r="K240" s="39">
        <v>536.67</v>
      </c>
      <c r="L240" s="41"/>
    </row>
    <row r="241" s="34" customFormat="1" spans="1:12">
      <c r="A241" s="37">
        <v>238</v>
      </c>
      <c r="B241" s="41" t="s">
        <v>44</v>
      </c>
      <c r="C241" s="39" t="s">
        <v>48</v>
      </c>
      <c r="D241" s="39" t="s">
        <v>258</v>
      </c>
      <c r="E241" s="40">
        <v>45265</v>
      </c>
      <c r="F241" s="40">
        <v>45996</v>
      </c>
      <c r="G241" s="39">
        <v>24</v>
      </c>
      <c r="H241" s="39">
        <v>50000</v>
      </c>
      <c r="I241" s="39">
        <v>50000</v>
      </c>
      <c r="J241" s="39">
        <v>4.2</v>
      </c>
      <c r="K241" s="39">
        <v>536.67</v>
      </c>
      <c r="L241" s="41"/>
    </row>
    <row r="242" s="34" customFormat="1" spans="1:12">
      <c r="A242" s="37">
        <v>239</v>
      </c>
      <c r="B242" s="41" t="s">
        <v>44</v>
      </c>
      <c r="C242" s="39" t="s">
        <v>48</v>
      </c>
      <c r="D242" s="39" t="s">
        <v>259</v>
      </c>
      <c r="E242" s="40">
        <v>45266</v>
      </c>
      <c r="F242" s="40">
        <v>45997</v>
      </c>
      <c r="G242" s="39">
        <v>24</v>
      </c>
      <c r="H242" s="39">
        <v>50000</v>
      </c>
      <c r="I242" s="39">
        <v>50000</v>
      </c>
      <c r="J242" s="39">
        <v>4.2</v>
      </c>
      <c r="K242" s="39">
        <v>536.67</v>
      </c>
      <c r="L242" s="41"/>
    </row>
    <row r="243" s="34" customFormat="1" spans="1:12">
      <c r="A243" s="37">
        <v>240</v>
      </c>
      <c r="B243" s="41" t="s">
        <v>44</v>
      </c>
      <c r="C243" s="39" t="s">
        <v>48</v>
      </c>
      <c r="D243" s="39" t="s">
        <v>260</v>
      </c>
      <c r="E243" s="40">
        <v>45275</v>
      </c>
      <c r="F243" s="40">
        <v>46006</v>
      </c>
      <c r="G243" s="39">
        <v>24</v>
      </c>
      <c r="H243" s="39">
        <v>50000</v>
      </c>
      <c r="I243" s="39">
        <v>0</v>
      </c>
      <c r="J243" s="39">
        <v>4.2</v>
      </c>
      <c r="K243" s="39">
        <v>145.83</v>
      </c>
      <c r="L243" s="41"/>
    </row>
    <row r="244" s="34" customFormat="1" spans="1:12">
      <c r="A244" s="37">
        <v>241</v>
      </c>
      <c r="B244" s="41" t="s">
        <v>44</v>
      </c>
      <c r="C244" s="39" t="s">
        <v>48</v>
      </c>
      <c r="D244" s="39" t="s">
        <v>261</v>
      </c>
      <c r="E244" s="40">
        <v>45278</v>
      </c>
      <c r="F244" s="40">
        <v>46009</v>
      </c>
      <c r="G244" s="39">
        <v>24</v>
      </c>
      <c r="H244" s="39">
        <v>50000</v>
      </c>
      <c r="I244" s="39">
        <v>50000</v>
      </c>
      <c r="J244" s="39">
        <v>4.2</v>
      </c>
      <c r="K244" s="39">
        <v>536.67</v>
      </c>
      <c r="L244" s="41"/>
    </row>
    <row r="245" s="34" customFormat="1" spans="1:12">
      <c r="A245" s="37">
        <v>242</v>
      </c>
      <c r="B245" s="41" t="s">
        <v>44</v>
      </c>
      <c r="C245" s="39" t="s">
        <v>57</v>
      </c>
      <c r="D245" s="39" t="s">
        <v>262</v>
      </c>
      <c r="E245" s="40">
        <v>45280</v>
      </c>
      <c r="F245" s="40">
        <v>46011</v>
      </c>
      <c r="G245" s="39">
        <v>24</v>
      </c>
      <c r="H245" s="39">
        <v>20000</v>
      </c>
      <c r="I245" s="39">
        <v>20000</v>
      </c>
      <c r="J245" s="39">
        <v>4.2</v>
      </c>
      <c r="K245" s="39">
        <v>214.67</v>
      </c>
      <c r="L245" s="41"/>
    </row>
    <row r="246" s="34" customFormat="1" spans="1:12">
      <c r="A246" s="37">
        <v>243</v>
      </c>
      <c r="B246" s="41" t="s">
        <v>44</v>
      </c>
      <c r="C246" s="39" t="s">
        <v>48</v>
      </c>
      <c r="D246" s="39" t="s">
        <v>263</v>
      </c>
      <c r="E246" s="40">
        <v>45281</v>
      </c>
      <c r="F246" s="40">
        <v>46012</v>
      </c>
      <c r="G246" s="39">
        <v>24</v>
      </c>
      <c r="H246" s="39">
        <v>22000</v>
      </c>
      <c r="I246" s="39">
        <v>22000</v>
      </c>
      <c r="J246" s="39">
        <v>4.2</v>
      </c>
      <c r="K246" s="39">
        <v>236.13</v>
      </c>
      <c r="L246" s="41"/>
    </row>
    <row r="247" s="34" customFormat="1" spans="1:12">
      <c r="A247" s="37">
        <v>244</v>
      </c>
      <c r="B247" s="41" t="s">
        <v>44</v>
      </c>
      <c r="C247" s="39" t="s">
        <v>45</v>
      </c>
      <c r="D247" s="39" t="s">
        <v>264</v>
      </c>
      <c r="E247" s="40">
        <v>45432</v>
      </c>
      <c r="F247" s="40">
        <v>45946</v>
      </c>
      <c r="G247" s="39">
        <v>17</v>
      </c>
      <c r="H247" s="39">
        <v>50000</v>
      </c>
      <c r="I247" s="39">
        <v>50000</v>
      </c>
      <c r="J247" s="39">
        <v>3.95</v>
      </c>
      <c r="K247" s="39">
        <v>175.56</v>
      </c>
      <c r="L247" s="41"/>
    </row>
    <row r="248" s="34" customFormat="1" spans="1:12">
      <c r="A248" s="37">
        <v>245</v>
      </c>
      <c r="B248" s="42" t="s">
        <v>265</v>
      </c>
      <c r="C248" s="39" t="s">
        <v>266</v>
      </c>
      <c r="D248" s="39" t="s">
        <v>267</v>
      </c>
      <c r="E248" s="40">
        <v>44804</v>
      </c>
      <c r="F248" s="40">
        <v>45900</v>
      </c>
      <c r="G248" s="39">
        <v>36</v>
      </c>
      <c r="H248" s="39">
        <v>50000</v>
      </c>
      <c r="I248" s="39">
        <v>50000</v>
      </c>
      <c r="J248" s="39">
        <v>4.3</v>
      </c>
      <c r="K248" s="39">
        <v>549.44</v>
      </c>
      <c r="L248" s="41"/>
    </row>
    <row r="249" s="34" customFormat="1" spans="1:12">
      <c r="A249" s="37">
        <v>246</v>
      </c>
      <c r="B249" s="42" t="s">
        <v>265</v>
      </c>
      <c r="C249" s="39" t="s">
        <v>268</v>
      </c>
      <c r="D249" s="39" t="s">
        <v>269</v>
      </c>
      <c r="E249" s="40">
        <v>45014</v>
      </c>
      <c r="F249" s="40">
        <v>45745</v>
      </c>
      <c r="G249" s="39">
        <v>24</v>
      </c>
      <c r="H249" s="39">
        <v>50000</v>
      </c>
      <c r="I249" s="39">
        <v>50000</v>
      </c>
      <c r="J249" s="39">
        <v>4.3</v>
      </c>
      <c r="K249" s="39">
        <v>549.44</v>
      </c>
      <c r="L249" s="41"/>
    </row>
    <row r="250" s="34" customFormat="1" spans="1:12">
      <c r="A250" s="37">
        <v>247</v>
      </c>
      <c r="B250" s="42" t="s">
        <v>265</v>
      </c>
      <c r="C250" s="39" t="s">
        <v>268</v>
      </c>
      <c r="D250" s="39" t="s">
        <v>270</v>
      </c>
      <c r="E250" s="40">
        <v>45041</v>
      </c>
      <c r="F250" s="40">
        <v>45772</v>
      </c>
      <c r="G250" s="39">
        <v>24</v>
      </c>
      <c r="H250" s="39">
        <v>50000</v>
      </c>
      <c r="I250" s="39">
        <v>50000</v>
      </c>
      <c r="J250" s="39">
        <v>4.3</v>
      </c>
      <c r="K250" s="39">
        <v>549.44</v>
      </c>
      <c r="L250" s="41"/>
    </row>
    <row r="251" s="34" customFormat="1" spans="1:12">
      <c r="A251" s="37">
        <v>248</v>
      </c>
      <c r="B251" s="42" t="s">
        <v>265</v>
      </c>
      <c r="C251" s="39" t="s">
        <v>268</v>
      </c>
      <c r="D251" s="39" t="s">
        <v>271</v>
      </c>
      <c r="E251" s="40">
        <v>45112</v>
      </c>
      <c r="F251" s="40">
        <v>45843</v>
      </c>
      <c r="G251" s="39">
        <v>24</v>
      </c>
      <c r="H251" s="39">
        <v>50000</v>
      </c>
      <c r="I251" s="39">
        <v>50000</v>
      </c>
      <c r="J251" s="39">
        <v>4.2</v>
      </c>
      <c r="K251" s="39">
        <v>536.67</v>
      </c>
      <c r="L251" s="41"/>
    </row>
    <row r="252" s="34" customFormat="1" spans="1:12">
      <c r="A252" s="37">
        <v>249</v>
      </c>
      <c r="B252" s="42" t="s">
        <v>265</v>
      </c>
      <c r="C252" s="39" t="s">
        <v>268</v>
      </c>
      <c r="D252" s="39" t="s">
        <v>272</v>
      </c>
      <c r="E252" s="40">
        <v>45117</v>
      </c>
      <c r="F252" s="40">
        <v>45848</v>
      </c>
      <c r="G252" s="39">
        <v>24</v>
      </c>
      <c r="H252" s="39">
        <v>50000</v>
      </c>
      <c r="I252" s="39">
        <v>50000</v>
      </c>
      <c r="J252" s="39">
        <v>4.2</v>
      </c>
      <c r="K252" s="39">
        <v>536.67</v>
      </c>
      <c r="L252" s="41"/>
    </row>
    <row r="253" s="34" customFormat="1" spans="1:12">
      <c r="A253" s="37">
        <v>250</v>
      </c>
      <c r="B253" s="42" t="s">
        <v>265</v>
      </c>
      <c r="C253" s="39" t="s">
        <v>268</v>
      </c>
      <c r="D253" s="39" t="s">
        <v>273</v>
      </c>
      <c r="E253" s="40">
        <v>45126</v>
      </c>
      <c r="F253" s="40">
        <v>45857</v>
      </c>
      <c r="G253" s="39">
        <v>24</v>
      </c>
      <c r="H253" s="39">
        <v>50000</v>
      </c>
      <c r="I253" s="39">
        <v>50000</v>
      </c>
      <c r="J253" s="39">
        <v>4.2</v>
      </c>
      <c r="K253" s="39">
        <v>536.67</v>
      </c>
      <c r="L253" s="41"/>
    </row>
    <row r="254" s="34" customFormat="1" spans="1:12">
      <c r="A254" s="37">
        <v>251</v>
      </c>
      <c r="B254" s="42" t="s">
        <v>265</v>
      </c>
      <c r="C254" s="39" t="s">
        <v>268</v>
      </c>
      <c r="D254" s="39" t="s">
        <v>274</v>
      </c>
      <c r="E254" s="40">
        <v>45147</v>
      </c>
      <c r="F254" s="40">
        <v>45878</v>
      </c>
      <c r="G254" s="39">
        <v>24</v>
      </c>
      <c r="H254" s="39">
        <v>50000</v>
      </c>
      <c r="I254" s="39">
        <v>50000</v>
      </c>
      <c r="J254" s="39">
        <v>4.2</v>
      </c>
      <c r="K254" s="39">
        <v>536.67</v>
      </c>
      <c r="L254" s="41"/>
    </row>
    <row r="255" s="34" customFormat="1" spans="1:12">
      <c r="A255" s="37">
        <v>252</v>
      </c>
      <c r="B255" s="42" t="s">
        <v>265</v>
      </c>
      <c r="C255" s="39" t="s">
        <v>266</v>
      </c>
      <c r="D255" s="39" t="s">
        <v>275</v>
      </c>
      <c r="E255" s="40">
        <v>45148</v>
      </c>
      <c r="F255" s="40">
        <v>45879</v>
      </c>
      <c r="G255" s="39">
        <v>24</v>
      </c>
      <c r="H255" s="39">
        <v>50000</v>
      </c>
      <c r="I255" s="39">
        <v>50000</v>
      </c>
      <c r="J255" s="39">
        <v>4.2</v>
      </c>
      <c r="K255" s="39">
        <v>536.67</v>
      </c>
      <c r="L255" s="41"/>
    </row>
    <row r="256" s="34" customFormat="1" spans="1:12">
      <c r="A256" s="37">
        <v>253</v>
      </c>
      <c r="B256" s="42" t="s">
        <v>265</v>
      </c>
      <c r="C256" s="39" t="s">
        <v>268</v>
      </c>
      <c r="D256" s="39" t="s">
        <v>276</v>
      </c>
      <c r="E256" s="40">
        <v>45148</v>
      </c>
      <c r="F256" s="40">
        <v>45879</v>
      </c>
      <c r="G256" s="39">
        <v>24</v>
      </c>
      <c r="H256" s="39">
        <v>50000</v>
      </c>
      <c r="I256" s="39">
        <v>50000</v>
      </c>
      <c r="J256" s="39">
        <v>4.2</v>
      </c>
      <c r="K256" s="39">
        <v>536.67</v>
      </c>
      <c r="L256" s="41"/>
    </row>
    <row r="257" s="34" customFormat="1" spans="1:12">
      <c r="A257" s="37">
        <v>254</v>
      </c>
      <c r="B257" s="42" t="s">
        <v>265</v>
      </c>
      <c r="C257" s="39" t="s">
        <v>266</v>
      </c>
      <c r="D257" s="39" t="s">
        <v>277</v>
      </c>
      <c r="E257" s="40">
        <v>45148</v>
      </c>
      <c r="F257" s="40">
        <v>45879</v>
      </c>
      <c r="G257" s="39">
        <v>24</v>
      </c>
      <c r="H257" s="39">
        <v>50000</v>
      </c>
      <c r="I257" s="39">
        <v>50000</v>
      </c>
      <c r="J257" s="39">
        <v>4.2</v>
      </c>
      <c r="K257" s="39">
        <v>536.67</v>
      </c>
      <c r="L257" s="41"/>
    </row>
    <row r="258" s="34" customFormat="1" spans="1:12">
      <c r="A258" s="37">
        <v>255</v>
      </c>
      <c r="B258" s="42" t="s">
        <v>265</v>
      </c>
      <c r="C258" s="39" t="s">
        <v>266</v>
      </c>
      <c r="D258" s="39" t="s">
        <v>278</v>
      </c>
      <c r="E258" s="40">
        <v>45148</v>
      </c>
      <c r="F258" s="40">
        <v>45879</v>
      </c>
      <c r="G258" s="39">
        <v>24</v>
      </c>
      <c r="H258" s="39">
        <v>50000</v>
      </c>
      <c r="I258" s="39">
        <v>50000</v>
      </c>
      <c r="J258" s="39">
        <v>4.2</v>
      </c>
      <c r="K258" s="39">
        <v>536.67</v>
      </c>
      <c r="L258" s="41"/>
    </row>
    <row r="259" s="34" customFormat="1" spans="1:12">
      <c r="A259" s="37">
        <v>256</v>
      </c>
      <c r="B259" s="42" t="s">
        <v>265</v>
      </c>
      <c r="C259" s="39" t="s">
        <v>268</v>
      </c>
      <c r="D259" s="39" t="s">
        <v>279</v>
      </c>
      <c r="E259" s="40">
        <v>45155</v>
      </c>
      <c r="F259" s="40">
        <v>45886</v>
      </c>
      <c r="G259" s="39">
        <v>24</v>
      </c>
      <c r="H259" s="39">
        <v>30000</v>
      </c>
      <c r="I259" s="39">
        <v>30000</v>
      </c>
      <c r="J259" s="39">
        <v>4.2</v>
      </c>
      <c r="K259" s="39">
        <v>322</v>
      </c>
      <c r="L259" s="41"/>
    </row>
    <row r="260" s="34" customFormat="1" spans="1:12">
      <c r="A260" s="37">
        <v>257</v>
      </c>
      <c r="B260" s="42" t="s">
        <v>265</v>
      </c>
      <c r="C260" s="39" t="s">
        <v>266</v>
      </c>
      <c r="D260" s="39" t="s">
        <v>280</v>
      </c>
      <c r="E260" s="40">
        <v>45156</v>
      </c>
      <c r="F260" s="40">
        <v>45887</v>
      </c>
      <c r="G260" s="39">
        <v>24</v>
      </c>
      <c r="H260" s="39">
        <v>30000</v>
      </c>
      <c r="I260" s="39">
        <v>30000</v>
      </c>
      <c r="J260" s="39">
        <v>4.2</v>
      </c>
      <c r="K260" s="39">
        <v>322</v>
      </c>
      <c r="L260" s="41"/>
    </row>
    <row r="261" s="34" customFormat="1" spans="1:12">
      <c r="A261" s="37">
        <v>258</v>
      </c>
      <c r="B261" s="42" t="s">
        <v>265</v>
      </c>
      <c r="C261" s="39" t="s">
        <v>281</v>
      </c>
      <c r="D261" s="39" t="s">
        <v>282</v>
      </c>
      <c r="E261" s="40">
        <v>45161</v>
      </c>
      <c r="F261" s="40">
        <v>45892</v>
      </c>
      <c r="G261" s="39">
        <v>24</v>
      </c>
      <c r="H261" s="39">
        <v>50000</v>
      </c>
      <c r="I261" s="39">
        <v>50000</v>
      </c>
      <c r="J261" s="39">
        <v>4.2</v>
      </c>
      <c r="K261" s="39">
        <v>536.67</v>
      </c>
      <c r="L261" s="41"/>
    </row>
    <row r="262" s="34" customFormat="1" spans="1:12">
      <c r="A262" s="37">
        <v>259</v>
      </c>
      <c r="B262" s="42" t="s">
        <v>265</v>
      </c>
      <c r="C262" s="39" t="s">
        <v>281</v>
      </c>
      <c r="D262" s="39" t="s">
        <v>283</v>
      </c>
      <c r="E262" s="40">
        <v>45166</v>
      </c>
      <c r="F262" s="40">
        <v>45897</v>
      </c>
      <c r="G262" s="39">
        <v>24</v>
      </c>
      <c r="H262" s="39">
        <v>50000</v>
      </c>
      <c r="I262" s="39">
        <v>50000</v>
      </c>
      <c r="J262" s="39">
        <v>4.2</v>
      </c>
      <c r="K262" s="39">
        <v>536.67</v>
      </c>
      <c r="L262" s="41"/>
    </row>
    <row r="263" s="34" customFormat="1" spans="1:12">
      <c r="A263" s="37">
        <v>260</v>
      </c>
      <c r="B263" s="42" t="s">
        <v>265</v>
      </c>
      <c r="C263" s="39" t="s">
        <v>268</v>
      </c>
      <c r="D263" s="39" t="s">
        <v>284</v>
      </c>
      <c r="E263" s="40">
        <v>45184</v>
      </c>
      <c r="F263" s="40">
        <v>45915</v>
      </c>
      <c r="G263" s="39">
        <v>24</v>
      </c>
      <c r="H263" s="39">
        <v>50000</v>
      </c>
      <c r="I263" s="39">
        <v>50000</v>
      </c>
      <c r="J263" s="39">
        <v>4.2</v>
      </c>
      <c r="K263" s="39">
        <v>536.67</v>
      </c>
      <c r="L263" s="41"/>
    </row>
    <row r="264" s="34" customFormat="1" spans="1:12">
      <c r="A264" s="37">
        <v>261</v>
      </c>
      <c r="B264" s="42" t="s">
        <v>265</v>
      </c>
      <c r="C264" s="39" t="s">
        <v>268</v>
      </c>
      <c r="D264" s="39" t="s">
        <v>285</v>
      </c>
      <c r="E264" s="40">
        <v>45188</v>
      </c>
      <c r="F264" s="40">
        <v>45919</v>
      </c>
      <c r="G264" s="39">
        <v>24</v>
      </c>
      <c r="H264" s="39">
        <v>50000</v>
      </c>
      <c r="I264" s="39">
        <v>50000</v>
      </c>
      <c r="J264" s="39">
        <v>4.2</v>
      </c>
      <c r="K264" s="39">
        <v>536.67</v>
      </c>
      <c r="L264" s="41"/>
    </row>
    <row r="265" s="34" customFormat="1" spans="1:12">
      <c r="A265" s="37">
        <v>262</v>
      </c>
      <c r="B265" s="42" t="s">
        <v>265</v>
      </c>
      <c r="C265" s="39" t="s">
        <v>268</v>
      </c>
      <c r="D265" s="39" t="s">
        <v>286</v>
      </c>
      <c r="E265" s="40">
        <v>45190</v>
      </c>
      <c r="F265" s="40">
        <v>45921</v>
      </c>
      <c r="G265" s="39">
        <v>24</v>
      </c>
      <c r="H265" s="39">
        <v>50000</v>
      </c>
      <c r="I265" s="39">
        <v>50000</v>
      </c>
      <c r="J265" s="39">
        <v>4.2</v>
      </c>
      <c r="K265" s="39">
        <v>536.67</v>
      </c>
      <c r="L265" s="41"/>
    </row>
    <row r="266" s="34" customFormat="1" spans="1:12">
      <c r="A266" s="37">
        <v>263</v>
      </c>
      <c r="B266" s="42" t="s">
        <v>265</v>
      </c>
      <c r="C266" s="39" t="s">
        <v>268</v>
      </c>
      <c r="D266" s="39" t="s">
        <v>287</v>
      </c>
      <c r="E266" s="40">
        <v>45209</v>
      </c>
      <c r="F266" s="40">
        <v>45940</v>
      </c>
      <c r="G266" s="39">
        <v>24</v>
      </c>
      <c r="H266" s="39">
        <v>50000</v>
      </c>
      <c r="I266" s="39">
        <v>50000</v>
      </c>
      <c r="J266" s="39">
        <v>4.2</v>
      </c>
      <c r="K266" s="39">
        <v>536.67</v>
      </c>
      <c r="L266" s="41"/>
    </row>
    <row r="267" s="34" customFormat="1" spans="1:12">
      <c r="A267" s="37">
        <v>264</v>
      </c>
      <c r="B267" s="42" t="s">
        <v>265</v>
      </c>
      <c r="C267" s="39" t="s">
        <v>268</v>
      </c>
      <c r="D267" s="39" t="s">
        <v>288</v>
      </c>
      <c r="E267" s="40">
        <v>45212</v>
      </c>
      <c r="F267" s="40">
        <v>45943</v>
      </c>
      <c r="G267" s="39">
        <v>24</v>
      </c>
      <c r="H267" s="39">
        <v>50000</v>
      </c>
      <c r="I267" s="39">
        <v>50000</v>
      </c>
      <c r="J267" s="39">
        <v>4.2</v>
      </c>
      <c r="K267" s="39">
        <v>536.67</v>
      </c>
      <c r="L267" s="41"/>
    </row>
    <row r="268" s="34" customFormat="1" spans="1:12">
      <c r="A268" s="37">
        <v>265</v>
      </c>
      <c r="B268" s="42" t="s">
        <v>265</v>
      </c>
      <c r="C268" s="39" t="s">
        <v>268</v>
      </c>
      <c r="D268" s="39" t="s">
        <v>97</v>
      </c>
      <c r="E268" s="40">
        <v>45212</v>
      </c>
      <c r="F268" s="40">
        <v>45943</v>
      </c>
      <c r="G268" s="39">
        <v>24</v>
      </c>
      <c r="H268" s="39">
        <v>50000</v>
      </c>
      <c r="I268" s="39">
        <v>50000</v>
      </c>
      <c r="J268" s="39">
        <v>4.2</v>
      </c>
      <c r="K268" s="39">
        <v>536.67</v>
      </c>
      <c r="L268" s="41"/>
    </row>
    <row r="269" s="34" customFormat="1" spans="1:12">
      <c r="A269" s="37">
        <v>266</v>
      </c>
      <c r="B269" s="42" t="s">
        <v>265</v>
      </c>
      <c r="C269" s="39" t="s">
        <v>281</v>
      </c>
      <c r="D269" s="39" t="s">
        <v>289</v>
      </c>
      <c r="E269" s="40">
        <v>45217</v>
      </c>
      <c r="F269" s="40">
        <v>45948</v>
      </c>
      <c r="G269" s="39">
        <v>24</v>
      </c>
      <c r="H269" s="39">
        <v>50000</v>
      </c>
      <c r="I269" s="39">
        <v>50000</v>
      </c>
      <c r="J269" s="39">
        <v>4.2</v>
      </c>
      <c r="K269" s="39">
        <v>536.67</v>
      </c>
      <c r="L269" s="41"/>
    </row>
    <row r="270" s="34" customFormat="1" spans="1:12">
      <c r="A270" s="37">
        <v>267</v>
      </c>
      <c r="B270" s="42" t="s">
        <v>265</v>
      </c>
      <c r="C270" s="39" t="s">
        <v>268</v>
      </c>
      <c r="D270" s="39" t="s">
        <v>290</v>
      </c>
      <c r="E270" s="40">
        <v>45218</v>
      </c>
      <c r="F270" s="40">
        <v>45949</v>
      </c>
      <c r="G270" s="39">
        <v>24</v>
      </c>
      <c r="H270" s="39">
        <v>50000</v>
      </c>
      <c r="I270" s="39">
        <v>50000</v>
      </c>
      <c r="J270" s="39">
        <v>4.2</v>
      </c>
      <c r="K270" s="39">
        <v>536.67</v>
      </c>
      <c r="L270" s="41"/>
    </row>
    <row r="271" s="34" customFormat="1" spans="1:12">
      <c r="A271" s="37">
        <v>268</v>
      </c>
      <c r="B271" s="42" t="s">
        <v>265</v>
      </c>
      <c r="C271" s="39" t="s">
        <v>281</v>
      </c>
      <c r="D271" s="39" t="s">
        <v>291</v>
      </c>
      <c r="E271" s="40">
        <v>45218</v>
      </c>
      <c r="F271" s="40">
        <v>45949</v>
      </c>
      <c r="G271" s="39">
        <v>24</v>
      </c>
      <c r="H271" s="39">
        <v>50000</v>
      </c>
      <c r="I271" s="39">
        <v>50000</v>
      </c>
      <c r="J271" s="39">
        <v>4.2</v>
      </c>
      <c r="K271" s="39">
        <v>536.67</v>
      </c>
      <c r="L271" s="41"/>
    </row>
    <row r="272" s="34" customFormat="1" spans="1:12">
      <c r="A272" s="37">
        <v>269</v>
      </c>
      <c r="B272" s="42" t="s">
        <v>265</v>
      </c>
      <c r="C272" s="39" t="s">
        <v>268</v>
      </c>
      <c r="D272" s="39" t="s">
        <v>292</v>
      </c>
      <c r="E272" s="40">
        <v>45232</v>
      </c>
      <c r="F272" s="40">
        <v>45963</v>
      </c>
      <c r="G272" s="39">
        <v>24</v>
      </c>
      <c r="H272" s="39">
        <v>50000</v>
      </c>
      <c r="I272" s="39">
        <v>50000</v>
      </c>
      <c r="J272" s="39">
        <v>4.2</v>
      </c>
      <c r="K272" s="39">
        <v>536.67</v>
      </c>
      <c r="L272" s="41"/>
    </row>
    <row r="273" s="34" customFormat="1" spans="1:12">
      <c r="A273" s="37">
        <v>270</v>
      </c>
      <c r="B273" s="42" t="s">
        <v>265</v>
      </c>
      <c r="C273" s="39" t="s">
        <v>268</v>
      </c>
      <c r="D273" s="39" t="s">
        <v>293</v>
      </c>
      <c r="E273" s="40">
        <v>45233</v>
      </c>
      <c r="F273" s="40">
        <v>45964</v>
      </c>
      <c r="G273" s="39">
        <v>24</v>
      </c>
      <c r="H273" s="39">
        <v>50000</v>
      </c>
      <c r="I273" s="39">
        <v>50000</v>
      </c>
      <c r="J273" s="39">
        <v>4.2</v>
      </c>
      <c r="K273" s="39">
        <v>536.67</v>
      </c>
      <c r="L273" s="41"/>
    </row>
    <row r="274" s="34" customFormat="1" spans="1:12">
      <c r="A274" s="37">
        <v>271</v>
      </c>
      <c r="B274" s="42" t="s">
        <v>265</v>
      </c>
      <c r="C274" s="39" t="s">
        <v>281</v>
      </c>
      <c r="D274" s="39" t="s">
        <v>294</v>
      </c>
      <c r="E274" s="40">
        <v>45236</v>
      </c>
      <c r="F274" s="40">
        <v>45967</v>
      </c>
      <c r="G274" s="39">
        <v>24</v>
      </c>
      <c r="H274" s="39">
        <v>50000</v>
      </c>
      <c r="I274" s="39">
        <v>50000</v>
      </c>
      <c r="J274" s="39">
        <v>4.2</v>
      </c>
      <c r="K274" s="39">
        <v>536.67</v>
      </c>
      <c r="L274" s="41"/>
    </row>
    <row r="275" s="34" customFormat="1" spans="1:12">
      <c r="A275" s="37">
        <v>272</v>
      </c>
      <c r="B275" s="42" t="s">
        <v>265</v>
      </c>
      <c r="C275" s="39" t="s">
        <v>268</v>
      </c>
      <c r="D275" s="39" t="s">
        <v>295</v>
      </c>
      <c r="E275" s="40">
        <v>45236</v>
      </c>
      <c r="F275" s="40">
        <v>45967</v>
      </c>
      <c r="G275" s="39">
        <v>24</v>
      </c>
      <c r="H275" s="39">
        <v>50000</v>
      </c>
      <c r="I275" s="39">
        <v>50000</v>
      </c>
      <c r="J275" s="39">
        <v>4.2</v>
      </c>
      <c r="K275" s="39">
        <v>536.67</v>
      </c>
      <c r="L275" s="41"/>
    </row>
    <row r="276" s="34" customFormat="1" spans="1:12">
      <c r="A276" s="37">
        <v>273</v>
      </c>
      <c r="B276" s="42" t="s">
        <v>265</v>
      </c>
      <c r="C276" s="39" t="s">
        <v>268</v>
      </c>
      <c r="D276" s="39" t="s">
        <v>296</v>
      </c>
      <c r="E276" s="40">
        <v>45236</v>
      </c>
      <c r="F276" s="40">
        <v>45967</v>
      </c>
      <c r="G276" s="39">
        <v>24</v>
      </c>
      <c r="H276" s="39">
        <v>50000</v>
      </c>
      <c r="I276" s="39">
        <v>50000</v>
      </c>
      <c r="J276" s="39">
        <v>4.2</v>
      </c>
      <c r="K276" s="39">
        <v>536.67</v>
      </c>
      <c r="L276" s="41"/>
    </row>
    <row r="277" s="34" customFormat="1" spans="1:12">
      <c r="A277" s="37">
        <v>274</v>
      </c>
      <c r="B277" s="42" t="s">
        <v>265</v>
      </c>
      <c r="C277" s="39" t="s">
        <v>281</v>
      </c>
      <c r="D277" s="39" t="s">
        <v>297</v>
      </c>
      <c r="E277" s="40">
        <v>45238</v>
      </c>
      <c r="F277" s="40">
        <v>45969</v>
      </c>
      <c r="G277" s="39">
        <v>24</v>
      </c>
      <c r="H277" s="39">
        <v>50000</v>
      </c>
      <c r="I277" s="39">
        <v>50000</v>
      </c>
      <c r="J277" s="39">
        <v>4.2</v>
      </c>
      <c r="K277" s="39">
        <v>536.67</v>
      </c>
      <c r="L277" s="41"/>
    </row>
    <row r="278" s="34" customFormat="1" spans="1:12">
      <c r="A278" s="37">
        <v>275</v>
      </c>
      <c r="B278" s="42" t="s">
        <v>265</v>
      </c>
      <c r="C278" s="39" t="s">
        <v>268</v>
      </c>
      <c r="D278" s="39" t="s">
        <v>298</v>
      </c>
      <c r="E278" s="40">
        <v>45244</v>
      </c>
      <c r="F278" s="40">
        <v>45975</v>
      </c>
      <c r="G278" s="39">
        <v>24</v>
      </c>
      <c r="H278" s="39">
        <v>50000</v>
      </c>
      <c r="I278" s="39">
        <v>50000</v>
      </c>
      <c r="J278" s="39">
        <v>4.2</v>
      </c>
      <c r="K278" s="39">
        <v>536.67</v>
      </c>
      <c r="L278" s="41"/>
    </row>
    <row r="279" s="34" customFormat="1" spans="1:12">
      <c r="A279" s="37">
        <v>276</v>
      </c>
      <c r="B279" s="42" t="s">
        <v>265</v>
      </c>
      <c r="C279" s="39" t="s">
        <v>266</v>
      </c>
      <c r="D279" s="39" t="s">
        <v>299</v>
      </c>
      <c r="E279" s="40">
        <v>45246</v>
      </c>
      <c r="F279" s="40">
        <v>45977</v>
      </c>
      <c r="G279" s="39">
        <v>24</v>
      </c>
      <c r="H279" s="39">
        <v>50000</v>
      </c>
      <c r="I279" s="39">
        <v>50000</v>
      </c>
      <c r="J279" s="39">
        <v>4.2</v>
      </c>
      <c r="K279" s="39">
        <v>536.67</v>
      </c>
      <c r="L279" s="41"/>
    </row>
    <row r="280" s="34" customFormat="1" spans="1:12">
      <c r="A280" s="37">
        <v>277</v>
      </c>
      <c r="B280" s="42" t="s">
        <v>265</v>
      </c>
      <c r="C280" s="39" t="s">
        <v>281</v>
      </c>
      <c r="D280" s="39" t="s">
        <v>300</v>
      </c>
      <c r="E280" s="40">
        <v>45247</v>
      </c>
      <c r="F280" s="40">
        <v>45978</v>
      </c>
      <c r="G280" s="39">
        <v>24</v>
      </c>
      <c r="H280" s="39">
        <v>20000</v>
      </c>
      <c r="I280" s="39">
        <v>13000</v>
      </c>
      <c r="J280" s="39">
        <v>4.2</v>
      </c>
      <c r="K280" s="39">
        <v>142.8</v>
      </c>
      <c r="L280" s="41"/>
    </row>
    <row r="281" s="34" customFormat="1" spans="1:12">
      <c r="A281" s="37">
        <v>278</v>
      </c>
      <c r="B281" s="42" t="s">
        <v>265</v>
      </c>
      <c r="C281" s="39" t="s">
        <v>281</v>
      </c>
      <c r="D281" s="39" t="s">
        <v>301</v>
      </c>
      <c r="E281" s="40">
        <v>45247</v>
      </c>
      <c r="F281" s="40">
        <v>45978</v>
      </c>
      <c r="G281" s="39">
        <v>24</v>
      </c>
      <c r="H281" s="39">
        <v>50000</v>
      </c>
      <c r="I281" s="39">
        <v>50000</v>
      </c>
      <c r="J281" s="39">
        <v>4.2</v>
      </c>
      <c r="K281" s="39">
        <v>536.67</v>
      </c>
      <c r="L281" s="41"/>
    </row>
    <row r="282" s="34" customFormat="1" spans="1:12">
      <c r="A282" s="37">
        <v>279</v>
      </c>
      <c r="B282" s="42" t="s">
        <v>265</v>
      </c>
      <c r="C282" s="39" t="s">
        <v>268</v>
      </c>
      <c r="D282" s="39" t="s">
        <v>302</v>
      </c>
      <c r="E282" s="40">
        <v>45250</v>
      </c>
      <c r="F282" s="40">
        <v>45981</v>
      </c>
      <c r="G282" s="39">
        <v>24</v>
      </c>
      <c r="H282" s="39">
        <v>50000</v>
      </c>
      <c r="I282" s="39">
        <v>50000</v>
      </c>
      <c r="J282" s="39">
        <v>4.2</v>
      </c>
      <c r="K282" s="39">
        <v>536.67</v>
      </c>
      <c r="L282" s="41"/>
    </row>
    <row r="283" s="34" customFormat="1" spans="1:12">
      <c r="A283" s="37">
        <v>280</v>
      </c>
      <c r="B283" s="42" t="s">
        <v>265</v>
      </c>
      <c r="C283" s="39" t="s">
        <v>268</v>
      </c>
      <c r="D283" s="39" t="s">
        <v>303</v>
      </c>
      <c r="E283" s="40">
        <v>45250</v>
      </c>
      <c r="F283" s="40">
        <v>45981</v>
      </c>
      <c r="G283" s="39">
        <v>24</v>
      </c>
      <c r="H283" s="39">
        <v>50000</v>
      </c>
      <c r="I283" s="39">
        <v>50000</v>
      </c>
      <c r="J283" s="39">
        <v>4.2</v>
      </c>
      <c r="K283" s="39">
        <v>536.67</v>
      </c>
      <c r="L283" s="41"/>
    </row>
    <row r="284" s="34" customFormat="1" spans="1:12">
      <c r="A284" s="37">
        <v>281</v>
      </c>
      <c r="B284" s="42" t="s">
        <v>265</v>
      </c>
      <c r="C284" s="39" t="s">
        <v>266</v>
      </c>
      <c r="D284" s="39" t="s">
        <v>304</v>
      </c>
      <c r="E284" s="40">
        <v>45252</v>
      </c>
      <c r="F284" s="40">
        <v>45983</v>
      </c>
      <c r="G284" s="39">
        <v>24</v>
      </c>
      <c r="H284" s="39">
        <v>50000</v>
      </c>
      <c r="I284" s="39">
        <v>50000</v>
      </c>
      <c r="J284" s="39">
        <v>4.2</v>
      </c>
      <c r="K284" s="39">
        <v>536.67</v>
      </c>
      <c r="L284" s="41"/>
    </row>
    <row r="285" s="34" customFormat="1" spans="1:12">
      <c r="A285" s="37">
        <v>282</v>
      </c>
      <c r="B285" s="42" t="s">
        <v>265</v>
      </c>
      <c r="C285" s="39" t="s">
        <v>268</v>
      </c>
      <c r="D285" s="39" t="s">
        <v>305</v>
      </c>
      <c r="E285" s="40">
        <v>45253</v>
      </c>
      <c r="F285" s="40">
        <v>45984</v>
      </c>
      <c r="G285" s="39">
        <v>24</v>
      </c>
      <c r="H285" s="39">
        <v>50000</v>
      </c>
      <c r="I285" s="39">
        <v>50000</v>
      </c>
      <c r="J285" s="39">
        <v>4.2</v>
      </c>
      <c r="K285" s="39">
        <v>536.67</v>
      </c>
      <c r="L285" s="41"/>
    </row>
    <row r="286" s="34" customFormat="1" spans="1:12">
      <c r="A286" s="37">
        <v>283</v>
      </c>
      <c r="B286" s="42" t="s">
        <v>265</v>
      </c>
      <c r="C286" s="39" t="s">
        <v>268</v>
      </c>
      <c r="D286" s="39" t="s">
        <v>306</v>
      </c>
      <c r="E286" s="40">
        <v>45253</v>
      </c>
      <c r="F286" s="40">
        <v>45984</v>
      </c>
      <c r="G286" s="39">
        <v>24</v>
      </c>
      <c r="H286" s="39">
        <v>50000</v>
      </c>
      <c r="I286" s="39">
        <v>50000</v>
      </c>
      <c r="J286" s="39">
        <v>4.2</v>
      </c>
      <c r="K286" s="39">
        <v>536.67</v>
      </c>
      <c r="L286" s="41"/>
    </row>
    <row r="287" s="34" customFormat="1" spans="1:12">
      <c r="A287" s="37">
        <v>284</v>
      </c>
      <c r="B287" s="42" t="s">
        <v>265</v>
      </c>
      <c r="C287" s="39" t="s">
        <v>266</v>
      </c>
      <c r="D287" s="39" t="s">
        <v>307</v>
      </c>
      <c r="E287" s="40">
        <v>45258</v>
      </c>
      <c r="F287" s="40">
        <v>45989</v>
      </c>
      <c r="G287" s="39">
        <v>24</v>
      </c>
      <c r="H287" s="39">
        <v>50000</v>
      </c>
      <c r="I287" s="39">
        <v>50000</v>
      </c>
      <c r="J287" s="39">
        <v>4.2</v>
      </c>
      <c r="K287" s="39">
        <v>536.67</v>
      </c>
      <c r="L287" s="41"/>
    </row>
    <row r="288" s="34" customFormat="1" spans="1:12">
      <c r="A288" s="37">
        <v>285</v>
      </c>
      <c r="B288" s="42" t="s">
        <v>265</v>
      </c>
      <c r="C288" s="39" t="s">
        <v>266</v>
      </c>
      <c r="D288" s="39" t="s">
        <v>308</v>
      </c>
      <c r="E288" s="40">
        <v>45266</v>
      </c>
      <c r="F288" s="40">
        <v>45997</v>
      </c>
      <c r="G288" s="39">
        <v>24</v>
      </c>
      <c r="H288" s="39">
        <v>50000</v>
      </c>
      <c r="I288" s="39">
        <v>50000</v>
      </c>
      <c r="J288" s="39">
        <v>4.2</v>
      </c>
      <c r="K288" s="39">
        <v>536.67</v>
      </c>
      <c r="L288" s="41"/>
    </row>
    <row r="289" s="34" customFormat="1" spans="1:12">
      <c r="A289" s="37">
        <v>286</v>
      </c>
      <c r="B289" s="42" t="s">
        <v>265</v>
      </c>
      <c r="C289" s="39" t="s">
        <v>266</v>
      </c>
      <c r="D289" s="39" t="s">
        <v>309</v>
      </c>
      <c r="E289" s="40">
        <v>45273</v>
      </c>
      <c r="F289" s="40">
        <v>46004</v>
      </c>
      <c r="G289" s="39">
        <v>24</v>
      </c>
      <c r="H289" s="39">
        <v>50000</v>
      </c>
      <c r="I289" s="39">
        <v>50000</v>
      </c>
      <c r="J289" s="39">
        <v>4.2</v>
      </c>
      <c r="K289" s="39">
        <v>536.67</v>
      </c>
      <c r="L289" s="41"/>
    </row>
    <row r="290" s="34" customFormat="1" spans="1:12">
      <c r="A290" s="37">
        <v>287</v>
      </c>
      <c r="B290" s="42" t="s">
        <v>265</v>
      </c>
      <c r="C290" s="39" t="s">
        <v>268</v>
      </c>
      <c r="D290" s="39" t="s">
        <v>310</v>
      </c>
      <c r="E290" s="40">
        <v>45273</v>
      </c>
      <c r="F290" s="40">
        <v>46004</v>
      </c>
      <c r="G290" s="39">
        <v>24</v>
      </c>
      <c r="H290" s="39">
        <v>50000</v>
      </c>
      <c r="I290" s="39">
        <v>50000</v>
      </c>
      <c r="J290" s="39">
        <v>4.2</v>
      </c>
      <c r="K290" s="39">
        <v>536.67</v>
      </c>
      <c r="L290" s="41"/>
    </row>
    <row r="291" s="34" customFormat="1" spans="1:12">
      <c r="A291" s="37">
        <v>288</v>
      </c>
      <c r="B291" s="42" t="s">
        <v>265</v>
      </c>
      <c r="C291" s="39" t="s">
        <v>268</v>
      </c>
      <c r="D291" s="39" t="s">
        <v>311</v>
      </c>
      <c r="E291" s="40">
        <v>45279</v>
      </c>
      <c r="F291" s="40">
        <v>46010</v>
      </c>
      <c r="G291" s="39">
        <v>24</v>
      </c>
      <c r="H291" s="39">
        <v>50000</v>
      </c>
      <c r="I291" s="39">
        <v>50000</v>
      </c>
      <c r="J291" s="39">
        <v>4.2</v>
      </c>
      <c r="K291" s="39">
        <v>536.67</v>
      </c>
      <c r="L291" s="41"/>
    </row>
    <row r="292" s="34" customFormat="1" spans="1:12">
      <c r="A292" s="37">
        <v>289</v>
      </c>
      <c r="B292" s="42" t="s">
        <v>265</v>
      </c>
      <c r="C292" s="39" t="s">
        <v>268</v>
      </c>
      <c r="D292" s="39" t="s">
        <v>312</v>
      </c>
      <c r="E292" s="40">
        <v>45279</v>
      </c>
      <c r="F292" s="40">
        <v>46010</v>
      </c>
      <c r="G292" s="39">
        <v>24</v>
      </c>
      <c r="H292" s="39">
        <v>50000</v>
      </c>
      <c r="I292" s="39">
        <v>50000</v>
      </c>
      <c r="J292" s="39">
        <v>4.2</v>
      </c>
      <c r="K292" s="39">
        <v>536.67</v>
      </c>
      <c r="L292" s="41"/>
    </row>
    <row r="293" s="34" customFormat="1" spans="1:12">
      <c r="A293" s="37">
        <v>290</v>
      </c>
      <c r="B293" s="42" t="s">
        <v>265</v>
      </c>
      <c r="C293" s="39" t="s">
        <v>268</v>
      </c>
      <c r="D293" s="39" t="s">
        <v>313</v>
      </c>
      <c r="E293" s="40">
        <v>45279</v>
      </c>
      <c r="F293" s="40">
        <v>46010</v>
      </c>
      <c r="G293" s="39">
        <v>24</v>
      </c>
      <c r="H293" s="39">
        <v>50000</v>
      </c>
      <c r="I293" s="39">
        <v>50000</v>
      </c>
      <c r="J293" s="39">
        <v>4.2</v>
      </c>
      <c r="K293" s="39">
        <v>536.67</v>
      </c>
      <c r="L293" s="41"/>
    </row>
    <row r="294" s="34" customFormat="1" spans="1:12">
      <c r="A294" s="37">
        <v>291</v>
      </c>
      <c r="B294" s="42" t="s">
        <v>265</v>
      </c>
      <c r="C294" s="39" t="s">
        <v>268</v>
      </c>
      <c r="D294" s="39" t="s">
        <v>314</v>
      </c>
      <c r="E294" s="40">
        <v>45279</v>
      </c>
      <c r="F294" s="40">
        <v>46010</v>
      </c>
      <c r="G294" s="39">
        <v>24</v>
      </c>
      <c r="H294" s="39">
        <v>50000</v>
      </c>
      <c r="I294" s="39">
        <v>50000</v>
      </c>
      <c r="J294" s="39">
        <v>4.2</v>
      </c>
      <c r="K294" s="39">
        <v>536.67</v>
      </c>
      <c r="L294" s="41"/>
    </row>
    <row r="295" s="34" customFormat="1" spans="1:12">
      <c r="A295" s="37">
        <v>292</v>
      </c>
      <c r="B295" s="42" t="s">
        <v>265</v>
      </c>
      <c r="C295" s="39" t="s">
        <v>268</v>
      </c>
      <c r="D295" s="39" t="s">
        <v>315</v>
      </c>
      <c r="E295" s="40">
        <v>45279</v>
      </c>
      <c r="F295" s="40">
        <v>46010</v>
      </c>
      <c r="G295" s="39">
        <v>24</v>
      </c>
      <c r="H295" s="39">
        <v>50000</v>
      </c>
      <c r="I295" s="39">
        <v>50000</v>
      </c>
      <c r="J295" s="39">
        <v>4.2</v>
      </c>
      <c r="K295" s="39">
        <v>536.67</v>
      </c>
      <c r="L295" s="41"/>
    </row>
    <row r="296" s="34" customFormat="1" spans="1:12">
      <c r="A296" s="37">
        <v>293</v>
      </c>
      <c r="B296" s="42" t="s">
        <v>265</v>
      </c>
      <c r="C296" s="39" t="s">
        <v>268</v>
      </c>
      <c r="D296" s="39" t="s">
        <v>316</v>
      </c>
      <c r="E296" s="40">
        <v>45281</v>
      </c>
      <c r="F296" s="40">
        <v>46012</v>
      </c>
      <c r="G296" s="39">
        <v>24</v>
      </c>
      <c r="H296" s="39">
        <v>50000</v>
      </c>
      <c r="I296" s="39">
        <v>50000</v>
      </c>
      <c r="J296" s="39">
        <v>4.2</v>
      </c>
      <c r="K296" s="39">
        <v>536.67</v>
      </c>
      <c r="L296" s="41"/>
    </row>
    <row r="297" s="34" customFormat="1" spans="1:12">
      <c r="A297" s="37">
        <v>294</v>
      </c>
      <c r="B297" s="42" t="s">
        <v>265</v>
      </c>
      <c r="C297" s="39" t="s">
        <v>268</v>
      </c>
      <c r="D297" s="39" t="s">
        <v>317</v>
      </c>
      <c r="E297" s="40">
        <v>45281</v>
      </c>
      <c r="F297" s="40">
        <v>46012</v>
      </c>
      <c r="G297" s="39">
        <v>24</v>
      </c>
      <c r="H297" s="39">
        <v>50000</v>
      </c>
      <c r="I297" s="39">
        <v>50000</v>
      </c>
      <c r="J297" s="39">
        <v>4.2</v>
      </c>
      <c r="K297" s="39">
        <v>536.67</v>
      </c>
      <c r="L297" s="41"/>
    </row>
    <row r="298" s="34" customFormat="1" spans="1:12">
      <c r="A298" s="37">
        <v>295</v>
      </c>
      <c r="B298" s="42" t="s">
        <v>265</v>
      </c>
      <c r="C298" s="39" t="s">
        <v>268</v>
      </c>
      <c r="D298" s="39" t="s">
        <v>318</v>
      </c>
      <c r="E298" s="40">
        <v>45281</v>
      </c>
      <c r="F298" s="40">
        <v>46012</v>
      </c>
      <c r="G298" s="39">
        <v>24</v>
      </c>
      <c r="H298" s="39">
        <v>50000</v>
      </c>
      <c r="I298" s="39">
        <v>50000</v>
      </c>
      <c r="J298" s="39">
        <v>4.2</v>
      </c>
      <c r="K298" s="39">
        <v>536.67</v>
      </c>
      <c r="L298" s="41"/>
    </row>
    <row r="299" s="34" customFormat="1" spans="1:12">
      <c r="A299" s="37">
        <v>296</v>
      </c>
      <c r="B299" s="42" t="s">
        <v>265</v>
      </c>
      <c r="C299" s="39" t="s">
        <v>268</v>
      </c>
      <c r="D299" s="39" t="s">
        <v>319</v>
      </c>
      <c r="E299" s="40">
        <v>45285</v>
      </c>
      <c r="F299" s="40">
        <v>46016</v>
      </c>
      <c r="G299" s="39">
        <v>24</v>
      </c>
      <c r="H299" s="39">
        <v>50000</v>
      </c>
      <c r="I299" s="39">
        <v>50000</v>
      </c>
      <c r="J299" s="39">
        <v>4.2</v>
      </c>
      <c r="K299" s="39">
        <v>536.67</v>
      </c>
      <c r="L299" s="41"/>
    </row>
    <row r="300" s="34" customFormat="1" spans="1:12">
      <c r="A300" s="37">
        <v>297</v>
      </c>
      <c r="B300" s="42" t="s">
        <v>265</v>
      </c>
      <c r="C300" s="39" t="s">
        <v>268</v>
      </c>
      <c r="D300" s="39" t="s">
        <v>320</v>
      </c>
      <c r="E300" s="40">
        <v>45285</v>
      </c>
      <c r="F300" s="40">
        <v>46016</v>
      </c>
      <c r="G300" s="39">
        <v>24</v>
      </c>
      <c r="H300" s="39">
        <v>50000</v>
      </c>
      <c r="I300" s="39">
        <v>50000</v>
      </c>
      <c r="J300" s="39">
        <v>4.2</v>
      </c>
      <c r="K300" s="39">
        <v>536.67</v>
      </c>
      <c r="L300" s="41"/>
    </row>
    <row r="301" s="34" customFormat="1" spans="1:12">
      <c r="A301" s="37">
        <v>298</v>
      </c>
      <c r="B301" s="42" t="s">
        <v>265</v>
      </c>
      <c r="C301" s="39" t="s">
        <v>268</v>
      </c>
      <c r="D301" s="39" t="s">
        <v>321</v>
      </c>
      <c r="E301" s="40">
        <v>45286</v>
      </c>
      <c r="F301" s="40">
        <v>46017</v>
      </c>
      <c r="G301" s="39">
        <v>24</v>
      </c>
      <c r="H301" s="39">
        <v>50000</v>
      </c>
      <c r="I301" s="39">
        <v>50000</v>
      </c>
      <c r="J301" s="39">
        <v>4.2</v>
      </c>
      <c r="K301" s="39">
        <v>536.67</v>
      </c>
      <c r="L301" s="41"/>
    </row>
    <row r="302" s="34" customFormat="1" spans="1:12">
      <c r="A302" s="37">
        <v>299</v>
      </c>
      <c r="B302" s="42" t="s">
        <v>265</v>
      </c>
      <c r="C302" s="39" t="s">
        <v>266</v>
      </c>
      <c r="D302" s="39" t="s">
        <v>322</v>
      </c>
      <c r="E302" s="40">
        <v>45286</v>
      </c>
      <c r="F302" s="40">
        <v>46017</v>
      </c>
      <c r="G302" s="39">
        <v>24</v>
      </c>
      <c r="H302" s="39">
        <v>50000</v>
      </c>
      <c r="I302" s="39">
        <v>50000</v>
      </c>
      <c r="J302" s="39">
        <v>4.2</v>
      </c>
      <c r="K302" s="39">
        <v>536.67</v>
      </c>
      <c r="L302" s="41"/>
    </row>
    <row r="303" s="34" customFormat="1" spans="1:12">
      <c r="A303" s="37">
        <v>300</v>
      </c>
      <c r="B303" s="42" t="s">
        <v>265</v>
      </c>
      <c r="C303" s="39" t="s">
        <v>268</v>
      </c>
      <c r="D303" s="39" t="s">
        <v>323</v>
      </c>
      <c r="E303" s="40">
        <v>45286</v>
      </c>
      <c r="F303" s="40">
        <v>46017</v>
      </c>
      <c r="G303" s="39">
        <v>24</v>
      </c>
      <c r="H303" s="39">
        <v>50000</v>
      </c>
      <c r="I303" s="39">
        <v>50000</v>
      </c>
      <c r="J303" s="39">
        <v>4.2</v>
      </c>
      <c r="K303" s="39">
        <v>536.67</v>
      </c>
      <c r="L303" s="41"/>
    </row>
    <row r="304" s="34" customFormat="1" spans="1:12">
      <c r="A304" s="37">
        <v>301</v>
      </c>
      <c r="B304" s="42" t="s">
        <v>265</v>
      </c>
      <c r="C304" s="39" t="s">
        <v>266</v>
      </c>
      <c r="D304" s="39" t="s">
        <v>324</v>
      </c>
      <c r="E304" s="40">
        <v>45286</v>
      </c>
      <c r="F304" s="40">
        <v>46017</v>
      </c>
      <c r="G304" s="39">
        <v>24</v>
      </c>
      <c r="H304" s="39">
        <v>50000</v>
      </c>
      <c r="I304" s="39">
        <v>50000</v>
      </c>
      <c r="J304" s="39">
        <v>4.2</v>
      </c>
      <c r="K304" s="39">
        <v>536.67</v>
      </c>
      <c r="L304" s="41"/>
    </row>
    <row r="305" s="34" customFormat="1" spans="1:12">
      <c r="A305" s="37">
        <v>302</v>
      </c>
      <c r="B305" s="42" t="s">
        <v>265</v>
      </c>
      <c r="C305" s="39" t="s">
        <v>268</v>
      </c>
      <c r="D305" s="39" t="s">
        <v>325</v>
      </c>
      <c r="E305" s="40">
        <v>45288</v>
      </c>
      <c r="F305" s="40">
        <v>46019</v>
      </c>
      <c r="G305" s="39">
        <v>24</v>
      </c>
      <c r="H305" s="39">
        <v>50000</v>
      </c>
      <c r="I305" s="39">
        <v>50000</v>
      </c>
      <c r="J305" s="39">
        <v>4.2</v>
      </c>
      <c r="K305" s="39">
        <v>536.67</v>
      </c>
      <c r="L305" s="41"/>
    </row>
    <row r="306" s="34" customFormat="1" spans="1:12">
      <c r="A306" s="37">
        <v>303</v>
      </c>
      <c r="B306" s="42" t="s">
        <v>265</v>
      </c>
      <c r="C306" s="39" t="s">
        <v>268</v>
      </c>
      <c r="D306" s="39" t="s">
        <v>326</v>
      </c>
      <c r="E306" s="40">
        <v>45320</v>
      </c>
      <c r="F306" s="40">
        <v>45990</v>
      </c>
      <c r="G306" s="39">
        <v>22</v>
      </c>
      <c r="H306" s="39">
        <v>50000</v>
      </c>
      <c r="I306" s="39">
        <v>50000</v>
      </c>
      <c r="J306" s="39">
        <v>4.2</v>
      </c>
      <c r="K306" s="39">
        <v>536.67</v>
      </c>
      <c r="L306" s="41"/>
    </row>
    <row r="307" s="34" customFormat="1" spans="1:12">
      <c r="A307" s="37">
        <v>304</v>
      </c>
      <c r="B307" s="41" t="s">
        <v>327</v>
      </c>
      <c r="C307" s="39" t="s">
        <v>328</v>
      </c>
      <c r="D307" s="39" t="s">
        <v>329</v>
      </c>
      <c r="E307" s="40">
        <v>44809</v>
      </c>
      <c r="F307" s="40">
        <v>45905</v>
      </c>
      <c r="G307" s="39">
        <v>36</v>
      </c>
      <c r="H307" s="39">
        <v>50000</v>
      </c>
      <c r="I307" s="39">
        <v>50000</v>
      </c>
      <c r="J307" s="39">
        <v>4.3</v>
      </c>
      <c r="K307" s="41">
        <v>549.44</v>
      </c>
      <c r="L307" s="41"/>
    </row>
    <row r="308" s="34" customFormat="1" spans="1:12">
      <c r="A308" s="37">
        <v>305</v>
      </c>
      <c r="B308" s="41" t="s">
        <v>327</v>
      </c>
      <c r="C308" s="39" t="s">
        <v>328</v>
      </c>
      <c r="D308" s="39" t="s">
        <v>330</v>
      </c>
      <c r="E308" s="40">
        <v>44843</v>
      </c>
      <c r="F308" s="40">
        <v>45939</v>
      </c>
      <c r="G308" s="39">
        <v>36</v>
      </c>
      <c r="H308" s="39">
        <v>50000</v>
      </c>
      <c r="I308" s="39">
        <v>50000</v>
      </c>
      <c r="J308" s="39">
        <v>4.3</v>
      </c>
      <c r="K308" s="41">
        <v>549.44</v>
      </c>
      <c r="L308" s="41"/>
    </row>
    <row r="309" s="34" customFormat="1" spans="1:12">
      <c r="A309" s="37">
        <v>306</v>
      </c>
      <c r="B309" s="41" t="s">
        <v>327</v>
      </c>
      <c r="C309" s="39" t="s">
        <v>328</v>
      </c>
      <c r="D309" s="39" t="s">
        <v>331</v>
      </c>
      <c r="E309" s="40">
        <v>44862</v>
      </c>
      <c r="F309" s="40">
        <v>45958</v>
      </c>
      <c r="G309" s="39">
        <v>36</v>
      </c>
      <c r="H309" s="39">
        <v>50000</v>
      </c>
      <c r="I309" s="39">
        <v>50000</v>
      </c>
      <c r="J309" s="39">
        <v>4.3</v>
      </c>
      <c r="K309" s="41">
        <v>549.44</v>
      </c>
      <c r="L309" s="41"/>
    </row>
    <row r="310" s="34" customFormat="1" spans="1:12">
      <c r="A310" s="37">
        <v>307</v>
      </c>
      <c r="B310" s="41" t="s">
        <v>327</v>
      </c>
      <c r="C310" s="39" t="s">
        <v>328</v>
      </c>
      <c r="D310" s="39" t="s">
        <v>332</v>
      </c>
      <c r="E310" s="40">
        <v>44866</v>
      </c>
      <c r="F310" s="40">
        <v>45962</v>
      </c>
      <c r="G310" s="39">
        <v>36</v>
      </c>
      <c r="H310" s="39">
        <v>50000</v>
      </c>
      <c r="I310" s="39">
        <v>50000</v>
      </c>
      <c r="J310" s="39">
        <v>4.3</v>
      </c>
      <c r="K310" s="41">
        <v>549.44</v>
      </c>
      <c r="L310" s="41"/>
    </row>
    <row r="311" s="34" customFormat="1" spans="1:12">
      <c r="A311" s="37">
        <v>308</v>
      </c>
      <c r="B311" s="41" t="s">
        <v>327</v>
      </c>
      <c r="C311" s="39" t="s">
        <v>328</v>
      </c>
      <c r="D311" s="39" t="s">
        <v>333</v>
      </c>
      <c r="E311" s="40">
        <v>44874</v>
      </c>
      <c r="F311" s="40">
        <v>45970</v>
      </c>
      <c r="G311" s="39">
        <v>36</v>
      </c>
      <c r="H311" s="39">
        <v>50000</v>
      </c>
      <c r="I311" s="39">
        <v>50000</v>
      </c>
      <c r="J311" s="39">
        <v>4.3</v>
      </c>
      <c r="K311" s="41">
        <v>549.44</v>
      </c>
      <c r="L311" s="41"/>
    </row>
    <row r="312" s="34" customFormat="1" spans="1:12">
      <c r="A312" s="37">
        <v>309</v>
      </c>
      <c r="B312" s="41" t="s">
        <v>327</v>
      </c>
      <c r="C312" s="39" t="s">
        <v>328</v>
      </c>
      <c r="D312" s="39" t="s">
        <v>334</v>
      </c>
      <c r="E312" s="40">
        <v>44944</v>
      </c>
      <c r="F312" s="40">
        <v>46009</v>
      </c>
      <c r="G312" s="39">
        <v>35</v>
      </c>
      <c r="H312" s="39">
        <v>50000</v>
      </c>
      <c r="I312" s="39">
        <v>30000</v>
      </c>
      <c r="J312" s="39">
        <v>4.3</v>
      </c>
      <c r="K312" s="41">
        <v>451.5</v>
      </c>
      <c r="L312" s="41"/>
    </row>
    <row r="313" s="34" customFormat="1" spans="1:12">
      <c r="A313" s="37">
        <v>310</v>
      </c>
      <c r="B313" s="41" t="s">
        <v>327</v>
      </c>
      <c r="C313" s="39" t="s">
        <v>328</v>
      </c>
      <c r="D313" s="39" t="s">
        <v>335</v>
      </c>
      <c r="E313" s="40">
        <v>44991</v>
      </c>
      <c r="F313" s="40">
        <v>45997</v>
      </c>
      <c r="G313" s="39">
        <v>33</v>
      </c>
      <c r="H313" s="39">
        <v>50000</v>
      </c>
      <c r="I313" s="39">
        <v>50000</v>
      </c>
      <c r="J313" s="39">
        <v>4.3</v>
      </c>
      <c r="K313" s="41">
        <v>549.44</v>
      </c>
      <c r="L313" s="41"/>
    </row>
    <row r="314" s="34" customFormat="1" spans="1:12">
      <c r="A314" s="37">
        <v>311</v>
      </c>
      <c r="B314" s="41" t="s">
        <v>327</v>
      </c>
      <c r="C314" s="39" t="s">
        <v>328</v>
      </c>
      <c r="D314" s="39" t="s">
        <v>336</v>
      </c>
      <c r="E314" s="40">
        <v>44991</v>
      </c>
      <c r="F314" s="40">
        <v>45997</v>
      </c>
      <c r="G314" s="39">
        <v>33</v>
      </c>
      <c r="H314" s="39">
        <v>50000</v>
      </c>
      <c r="I314" s="39">
        <v>50000</v>
      </c>
      <c r="J314" s="39">
        <v>4.3</v>
      </c>
      <c r="K314" s="41">
        <v>549.44</v>
      </c>
      <c r="L314" s="41"/>
    </row>
    <row r="315" s="34" customFormat="1" spans="1:12">
      <c r="A315" s="37">
        <v>312</v>
      </c>
      <c r="B315" s="41" t="s">
        <v>327</v>
      </c>
      <c r="C315" s="39" t="s">
        <v>328</v>
      </c>
      <c r="D315" s="39" t="s">
        <v>337</v>
      </c>
      <c r="E315" s="40">
        <v>44993</v>
      </c>
      <c r="F315" s="40">
        <v>45999</v>
      </c>
      <c r="G315" s="39">
        <v>33</v>
      </c>
      <c r="H315" s="39">
        <v>50000</v>
      </c>
      <c r="I315" s="39">
        <v>50000</v>
      </c>
      <c r="J315" s="39">
        <v>4.3</v>
      </c>
      <c r="K315" s="41">
        <v>549.44</v>
      </c>
      <c r="L315" s="41"/>
    </row>
    <row r="316" s="34" customFormat="1" spans="1:12">
      <c r="A316" s="37">
        <v>313</v>
      </c>
      <c r="B316" s="41" t="s">
        <v>327</v>
      </c>
      <c r="C316" s="39" t="s">
        <v>328</v>
      </c>
      <c r="D316" s="39" t="s">
        <v>338</v>
      </c>
      <c r="E316" s="40">
        <v>44993</v>
      </c>
      <c r="F316" s="40">
        <v>45999</v>
      </c>
      <c r="G316" s="39">
        <v>33</v>
      </c>
      <c r="H316" s="39">
        <v>50000</v>
      </c>
      <c r="I316" s="39">
        <v>50000</v>
      </c>
      <c r="J316" s="39">
        <v>4.3</v>
      </c>
      <c r="K316" s="41">
        <v>549.44</v>
      </c>
      <c r="L316" s="41"/>
    </row>
    <row r="317" s="34" customFormat="1" spans="1:12">
      <c r="A317" s="37">
        <v>314</v>
      </c>
      <c r="B317" s="41" t="s">
        <v>327</v>
      </c>
      <c r="C317" s="39" t="s">
        <v>328</v>
      </c>
      <c r="D317" s="39" t="s">
        <v>339</v>
      </c>
      <c r="E317" s="40">
        <v>44993</v>
      </c>
      <c r="F317" s="40">
        <v>45999</v>
      </c>
      <c r="G317" s="39">
        <v>33</v>
      </c>
      <c r="H317" s="39">
        <v>50000</v>
      </c>
      <c r="I317" s="39">
        <v>50000</v>
      </c>
      <c r="J317" s="39">
        <v>4.3</v>
      </c>
      <c r="K317" s="41">
        <v>549.44</v>
      </c>
      <c r="L317" s="41"/>
    </row>
    <row r="318" s="34" customFormat="1" spans="1:12">
      <c r="A318" s="37">
        <v>315</v>
      </c>
      <c r="B318" s="41" t="s">
        <v>327</v>
      </c>
      <c r="C318" s="39" t="s">
        <v>328</v>
      </c>
      <c r="D318" s="39" t="s">
        <v>340</v>
      </c>
      <c r="E318" s="40">
        <v>44994</v>
      </c>
      <c r="F318" s="40">
        <v>46000</v>
      </c>
      <c r="G318" s="39">
        <v>33</v>
      </c>
      <c r="H318" s="39">
        <v>50000</v>
      </c>
      <c r="I318" s="39">
        <v>50000</v>
      </c>
      <c r="J318" s="39">
        <v>4.3</v>
      </c>
      <c r="K318" s="41">
        <v>549.44</v>
      </c>
      <c r="L318" s="41"/>
    </row>
    <row r="319" s="34" customFormat="1" spans="1:12">
      <c r="A319" s="37">
        <v>316</v>
      </c>
      <c r="B319" s="41" t="s">
        <v>327</v>
      </c>
      <c r="C319" s="39" t="s">
        <v>328</v>
      </c>
      <c r="D319" s="39" t="s">
        <v>341</v>
      </c>
      <c r="E319" s="40">
        <v>44998</v>
      </c>
      <c r="F319" s="40">
        <v>46004</v>
      </c>
      <c r="G319" s="39">
        <v>33</v>
      </c>
      <c r="H319" s="39">
        <v>50000</v>
      </c>
      <c r="I319" s="39">
        <v>50000</v>
      </c>
      <c r="J319" s="39">
        <v>4.3</v>
      </c>
      <c r="K319" s="41">
        <v>549.44</v>
      </c>
      <c r="L319" s="41"/>
    </row>
    <row r="320" s="34" customFormat="1" spans="1:12">
      <c r="A320" s="37">
        <v>317</v>
      </c>
      <c r="B320" s="41" t="s">
        <v>327</v>
      </c>
      <c r="C320" s="39" t="s">
        <v>328</v>
      </c>
      <c r="D320" s="39" t="s">
        <v>342</v>
      </c>
      <c r="E320" s="40">
        <v>44999</v>
      </c>
      <c r="F320" s="40">
        <v>46005</v>
      </c>
      <c r="G320" s="39">
        <v>33</v>
      </c>
      <c r="H320" s="39">
        <v>50000</v>
      </c>
      <c r="I320" s="39">
        <v>50000</v>
      </c>
      <c r="J320" s="39">
        <v>4.3</v>
      </c>
      <c r="K320" s="41">
        <v>549.44</v>
      </c>
      <c r="L320" s="41"/>
    </row>
    <row r="321" s="34" customFormat="1" spans="1:12">
      <c r="A321" s="37">
        <v>318</v>
      </c>
      <c r="B321" s="41" t="s">
        <v>327</v>
      </c>
      <c r="C321" s="39" t="s">
        <v>328</v>
      </c>
      <c r="D321" s="39" t="s">
        <v>343</v>
      </c>
      <c r="E321" s="40">
        <v>45000</v>
      </c>
      <c r="F321" s="40">
        <v>46006</v>
      </c>
      <c r="G321" s="39">
        <v>33</v>
      </c>
      <c r="H321" s="39">
        <v>50000</v>
      </c>
      <c r="I321" s="39">
        <v>50000</v>
      </c>
      <c r="J321" s="39">
        <v>4.3</v>
      </c>
      <c r="K321" s="41">
        <v>549.44</v>
      </c>
      <c r="L321" s="41"/>
    </row>
    <row r="322" s="34" customFormat="1" spans="1:12">
      <c r="A322" s="37">
        <v>319</v>
      </c>
      <c r="B322" s="41" t="s">
        <v>327</v>
      </c>
      <c r="C322" s="39" t="s">
        <v>328</v>
      </c>
      <c r="D322" s="39" t="s">
        <v>344</v>
      </c>
      <c r="E322" s="40">
        <v>45006</v>
      </c>
      <c r="F322" s="40">
        <v>46012</v>
      </c>
      <c r="G322" s="39">
        <v>33</v>
      </c>
      <c r="H322" s="39">
        <v>50000</v>
      </c>
      <c r="I322" s="39">
        <v>50000</v>
      </c>
      <c r="J322" s="39">
        <v>4.3</v>
      </c>
      <c r="K322" s="41">
        <v>549.44</v>
      </c>
      <c r="L322" s="41"/>
    </row>
    <row r="323" s="34" customFormat="1" spans="1:12">
      <c r="A323" s="37">
        <v>320</v>
      </c>
      <c r="B323" s="41" t="s">
        <v>327</v>
      </c>
      <c r="C323" s="39" t="s">
        <v>328</v>
      </c>
      <c r="D323" s="39" t="s">
        <v>345</v>
      </c>
      <c r="E323" s="40">
        <v>45008</v>
      </c>
      <c r="F323" s="40">
        <v>46014</v>
      </c>
      <c r="G323" s="39">
        <v>33</v>
      </c>
      <c r="H323" s="39">
        <v>50000</v>
      </c>
      <c r="I323" s="39">
        <v>50000</v>
      </c>
      <c r="J323" s="39">
        <v>4.3</v>
      </c>
      <c r="K323" s="41">
        <v>549.44</v>
      </c>
      <c r="L323" s="41"/>
    </row>
    <row r="324" s="34" customFormat="1" spans="1:12">
      <c r="A324" s="37">
        <v>321</v>
      </c>
      <c r="B324" s="41" t="s">
        <v>327</v>
      </c>
      <c r="C324" s="39" t="s">
        <v>328</v>
      </c>
      <c r="D324" s="39" t="s">
        <v>346</v>
      </c>
      <c r="E324" s="40">
        <v>45012</v>
      </c>
      <c r="F324" s="40">
        <v>46018</v>
      </c>
      <c r="G324" s="39">
        <v>33</v>
      </c>
      <c r="H324" s="39">
        <v>50000</v>
      </c>
      <c r="I324" s="39">
        <v>50000</v>
      </c>
      <c r="J324" s="39">
        <v>4.3</v>
      </c>
      <c r="K324" s="41">
        <v>549.44</v>
      </c>
      <c r="L324" s="41"/>
    </row>
    <row r="325" s="34" customFormat="1" spans="1:12">
      <c r="A325" s="37">
        <v>322</v>
      </c>
      <c r="B325" s="41" t="s">
        <v>327</v>
      </c>
      <c r="C325" s="39" t="s">
        <v>328</v>
      </c>
      <c r="D325" s="39" t="s">
        <v>347</v>
      </c>
      <c r="E325" s="40">
        <v>45013</v>
      </c>
      <c r="F325" s="40">
        <v>46019</v>
      </c>
      <c r="G325" s="39">
        <v>33</v>
      </c>
      <c r="H325" s="39">
        <v>50000</v>
      </c>
      <c r="I325" s="39">
        <v>50000</v>
      </c>
      <c r="J325" s="39">
        <v>4.3</v>
      </c>
      <c r="K325" s="41">
        <v>549.44</v>
      </c>
      <c r="L325" s="41"/>
    </row>
    <row r="326" s="34" customFormat="1" spans="1:12">
      <c r="A326" s="37">
        <v>323</v>
      </c>
      <c r="B326" s="41" t="s">
        <v>327</v>
      </c>
      <c r="C326" s="39" t="s">
        <v>328</v>
      </c>
      <c r="D326" s="39" t="s">
        <v>348</v>
      </c>
      <c r="E326" s="40">
        <v>45019</v>
      </c>
      <c r="F326" s="40">
        <v>46022</v>
      </c>
      <c r="G326" s="39">
        <v>33</v>
      </c>
      <c r="H326" s="39">
        <v>50000</v>
      </c>
      <c r="I326" s="39">
        <v>50000</v>
      </c>
      <c r="J326" s="39">
        <v>4.3</v>
      </c>
      <c r="K326" s="44">
        <v>549.44</v>
      </c>
      <c r="L326" s="41"/>
    </row>
    <row r="327" s="34" customFormat="1" spans="1:12">
      <c r="A327" s="37">
        <v>324</v>
      </c>
      <c r="B327" s="41" t="s">
        <v>327</v>
      </c>
      <c r="C327" s="39" t="s">
        <v>328</v>
      </c>
      <c r="D327" s="39" t="s">
        <v>349</v>
      </c>
      <c r="E327" s="40">
        <v>45019</v>
      </c>
      <c r="F327" s="40">
        <v>45994</v>
      </c>
      <c r="G327" s="39">
        <v>32</v>
      </c>
      <c r="H327" s="39">
        <v>50000</v>
      </c>
      <c r="I327" s="39">
        <v>50000</v>
      </c>
      <c r="J327" s="39">
        <v>4.3</v>
      </c>
      <c r="K327" s="41">
        <v>549.44</v>
      </c>
      <c r="L327" s="41"/>
    </row>
    <row r="328" s="34" customFormat="1" spans="1:12">
      <c r="A328" s="37">
        <v>325</v>
      </c>
      <c r="B328" s="41" t="s">
        <v>327</v>
      </c>
      <c r="C328" s="39" t="s">
        <v>328</v>
      </c>
      <c r="D328" s="39" t="s">
        <v>350</v>
      </c>
      <c r="E328" s="40">
        <v>45019</v>
      </c>
      <c r="F328" s="40">
        <v>45994</v>
      </c>
      <c r="G328" s="39">
        <v>32</v>
      </c>
      <c r="H328" s="39">
        <v>50000</v>
      </c>
      <c r="I328" s="39">
        <v>50000</v>
      </c>
      <c r="J328" s="39">
        <v>4.3</v>
      </c>
      <c r="K328" s="41">
        <v>549.44</v>
      </c>
      <c r="L328" s="41"/>
    </row>
    <row r="329" s="34" customFormat="1" spans="1:12">
      <c r="A329" s="37">
        <v>326</v>
      </c>
      <c r="B329" s="41" t="s">
        <v>327</v>
      </c>
      <c r="C329" s="39" t="s">
        <v>328</v>
      </c>
      <c r="D329" s="39" t="s">
        <v>351</v>
      </c>
      <c r="E329" s="40">
        <v>45020</v>
      </c>
      <c r="F329" s="40">
        <v>45751</v>
      </c>
      <c r="G329" s="39">
        <v>24</v>
      </c>
      <c r="H329" s="39">
        <v>50000</v>
      </c>
      <c r="I329" s="39">
        <v>50000</v>
      </c>
      <c r="J329" s="39">
        <v>4.3</v>
      </c>
      <c r="K329" s="41">
        <v>549.44</v>
      </c>
      <c r="L329" s="41"/>
    </row>
    <row r="330" s="34" customFormat="1" spans="1:12">
      <c r="A330" s="37">
        <v>327</v>
      </c>
      <c r="B330" s="41" t="s">
        <v>327</v>
      </c>
      <c r="C330" s="39" t="s">
        <v>328</v>
      </c>
      <c r="D330" s="39" t="s">
        <v>352</v>
      </c>
      <c r="E330" s="40">
        <v>45022</v>
      </c>
      <c r="F330" s="40">
        <v>45753</v>
      </c>
      <c r="G330" s="39">
        <v>24</v>
      </c>
      <c r="H330" s="39">
        <v>50000</v>
      </c>
      <c r="I330" s="39">
        <v>50000</v>
      </c>
      <c r="J330" s="39">
        <v>4.3</v>
      </c>
      <c r="K330" s="41">
        <v>549.44</v>
      </c>
      <c r="L330" s="41"/>
    </row>
    <row r="331" s="34" customFormat="1" spans="1:12">
      <c r="A331" s="37">
        <v>328</v>
      </c>
      <c r="B331" s="41" t="s">
        <v>327</v>
      </c>
      <c r="C331" s="39" t="s">
        <v>328</v>
      </c>
      <c r="D331" s="39" t="s">
        <v>353</v>
      </c>
      <c r="E331" s="40">
        <v>45026</v>
      </c>
      <c r="F331" s="40">
        <v>45757</v>
      </c>
      <c r="G331" s="39">
        <v>24</v>
      </c>
      <c r="H331" s="39">
        <v>50000</v>
      </c>
      <c r="I331" s="39">
        <v>50000</v>
      </c>
      <c r="J331" s="39">
        <v>4.3</v>
      </c>
      <c r="K331" s="41">
        <v>549.44</v>
      </c>
      <c r="L331" s="41"/>
    </row>
    <row r="332" s="34" customFormat="1" spans="1:12">
      <c r="A332" s="37">
        <v>329</v>
      </c>
      <c r="B332" s="41" t="s">
        <v>327</v>
      </c>
      <c r="C332" s="39" t="s">
        <v>328</v>
      </c>
      <c r="D332" s="39" t="s">
        <v>354</v>
      </c>
      <c r="E332" s="40">
        <v>45037</v>
      </c>
      <c r="F332" s="40">
        <v>45768</v>
      </c>
      <c r="G332" s="39">
        <v>24</v>
      </c>
      <c r="H332" s="39">
        <v>50000</v>
      </c>
      <c r="I332" s="39">
        <v>50000</v>
      </c>
      <c r="J332" s="39">
        <v>4.3</v>
      </c>
      <c r="K332" s="41">
        <v>549.44</v>
      </c>
      <c r="L332" s="41"/>
    </row>
    <row r="333" s="34" customFormat="1" spans="1:12">
      <c r="A333" s="37">
        <v>330</v>
      </c>
      <c r="B333" s="41" t="s">
        <v>327</v>
      </c>
      <c r="C333" s="39" t="s">
        <v>328</v>
      </c>
      <c r="D333" s="39" t="s">
        <v>355</v>
      </c>
      <c r="E333" s="40">
        <v>45051</v>
      </c>
      <c r="F333" s="40">
        <v>45996</v>
      </c>
      <c r="G333" s="39">
        <v>31</v>
      </c>
      <c r="H333" s="39">
        <v>50000</v>
      </c>
      <c r="I333" s="39">
        <v>50000</v>
      </c>
      <c r="J333" s="39">
        <v>4.3</v>
      </c>
      <c r="K333" s="41">
        <v>549.44</v>
      </c>
      <c r="L333" s="41"/>
    </row>
    <row r="334" s="34" customFormat="1" spans="1:12">
      <c r="A334" s="37">
        <v>331</v>
      </c>
      <c r="B334" s="41" t="s">
        <v>327</v>
      </c>
      <c r="C334" s="39" t="s">
        <v>328</v>
      </c>
      <c r="D334" s="39" t="s">
        <v>356</v>
      </c>
      <c r="E334" s="40">
        <v>45055</v>
      </c>
      <c r="F334" s="40">
        <v>46000</v>
      </c>
      <c r="G334" s="39">
        <v>31</v>
      </c>
      <c r="H334" s="39">
        <v>50000</v>
      </c>
      <c r="I334" s="39">
        <v>20000</v>
      </c>
      <c r="J334" s="39">
        <v>4.3</v>
      </c>
      <c r="K334" s="41">
        <v>219.78</v>
      </c>
      <c r="L334" s="41"/>
    </row>
    <row r="335" s="34" customFormat="1" spans="1:12">
      <c r="A335" s="37">
        <v>332</v>
      </c>
      <c r="B335" s="41" t="s">
        <v>327</v>
      </c>
      <c r="C335" s="39" t="s">
        <v>328</v>
      </c>
      <c r="D335" s="39" t="s">
        <v>357</v>
      </c>
      <c r="E335" s="40">
        <v>45055</v>
      </c>
      <c r="F335" s="40">
        <v>46000</v>
      </c>
      <c r="G335" s="39">
        <v>31</v>
      </c>
      <c r="H335" s="39">
        <v>50000</v>
      </c>
      <c r="I335" s="39">
        <v>50000</v>
      </c>
      <c r="J335" s="39">
        <v>4.3</v>
      </c>
      <c r="K335" s="41">
        <v>549.44</v>
      </c>
      <c r="L335" s="41"/>
    </row>
    <row r="336" s="34" customFormat="1" spans="1:12">
      <c r="A336" s="37">
        <v>333</v>
      </c>
      <c r="B336" s="41" t="s">
        <v>327</v>
      </c>
      <c r="C336" s="39" t="s">
        <v>328</v>
      </c>
      <c r="D336" s="39" t="s">
        <v>358</v>
      </c>
      <c r="E336" s="40">
        <v>45056</v>
      </c>
      <c r="F336" s="40">
        <v>46001</v>
      </c>
      <c r="G336" s="39">
        <v>31</v>
      </c>
      <c r="H336" s="39">
        <v>50000</v>
      </c>
      <c r="I336" s="39">
        <v>50000</v>
      </c>
      <c r="J336" s="39">
        <v>4.3</v>
      </c>
      <c r="K336" s="41">
        <v>549.44</v>
      </c>
      <c r="L336" s="41"/>
    </row>
    <row r="337" s="34" customFormat="1" spans="1:12">
      <c r="A337" s="37">
        <v>334</v>
      </c>
      <c r="B337" s="41" t="s">
        <v>327</v>
      </c>
      <c r="C337" s="39" t="s">
        <v>328</v>
      </c>
      <c r="D337" s="39" t="s">
        <v>359</v>
      </c>
      <c r="E337" s="40">
        <v>45062</v>
      </c>
      <c r="F337" s="40">
        <v>46007</v>
      </c>
      <c r="G337" s="39">
        <v>31</v>
      </c>
      <c r="H337" s="39">
        <v>50000</v>
      </c>
      <c r="I337" s="39">
        <v>50000</v>
      </c>
      <c r="J337" s="39">
        <v>4.3</v>
      </c>
      <c r="K337" s="41">
        <v>549.44</v>
      </c>
      <c r="L337" s="41"/>
    </row>
    <row r="338" s="34" customFormat="1" spans="1:12">
      <c r="A338" s="37">
        <v>335</v>
      </c>
      <c r="B338" s="41" t="s">
        <v>327</v>
      </c>
      <c r="C338" s="41" t="s">
        <v>328</v>
      </c>
      <c r="D338" s="41" t="s">
        <v>360</v>
      </c>
      <c r="E338" s="43">
        <v>45090</v>
      </c>
      <c r="F338" s="43">
        <v>46004</v>
      </c>
      <c r="G338" s="41">
        <v>30</v>
      </c>
      <c r="H338" s="41">
        <v>50000</v>
      </c>
      <c r="I338" s="41">
        <v>0</v>
      </c>
      <c r="J338" s="41">
        <v>4.3</v>
      </c>
      <c r="K338" s="41">
        <v>400.14</v>
      </c>
      <c r="L338" s="41"/>
    </row>
    <row r="339" s="34" customFormat="1" spans="1:12">
      <c r="A339" s="37">
        <v>336</v>
      </c>
      <c r="B339" s="41" t="s">
        <v>327</v>
      </c>
      <c r="C339" s="39" t="s">
        <v>328</v>
      </c>
      <c r="D339" s="39" t="s">
        <v>361</v>
      </c>
      <c r="E339" s="40">
        <v>45113</v>
      </c>
      <c r="F339" s="40">
        <v>45844</v>
      </c>
      <c r="G339" s="39">
        <v>24</v>
      </c>
      <c r="H339" s="39">
        <v>50000</v>
      </c>
      <c r="I339" s="39">
        <v>50000</v>
      </c>
      <c r="J339" s="39">
        <v>4.2</v>
      </c>
      <c r="K339" s="41">
        <v>536.67</v>
      </c>
      <c r="L339" s="41"/>
    </row>
    <row r="340" s="34" customFormat="1" spans="1:12">
      <c r="A340" s="37">
        <v>337</v>
      </c>
      <c r="B340" s="41" t="s">
        <v>327</v>
      </c>
      <c r="C340" s="39" t="s">
        <v>328</v>
      </c>
      <c r="D340" s="39" t="s">
        <v>362</v>
      </c>
      <c r="E340" s="40">
        <v>45113</v>
      </c>
      <c r="F340" s="40">
        <v>45844</v>
      </c>
      <c r="G340" s="39">
        <v>24</v>
      </c>
      <c r="H340" s="39">
        <v>50000</v>
      </c>
      <c r="I340" s="39">
        <v>50000</v>
      </c>
      <c r="J340" s="39">
        <v>4.2</v>
      </c>
      <c r="K340" s="41">
        <v>536.67</v>
      </c>
      <c r="L340" s="41"/>
    </row>
    <row r="341" s="34" customFormat="1" spans="1:12">
      <c r="A341" s="37">
        <v>338</v>
      </c>
      <c r="B341" s="41" t="s">
        <v>327</v>
      </c>
      <c r="C341" s="39" t="s">
        <v>328</v>
      </c>
      <c r="D341" s="39" t="s">
        <v>363</v>
      </c>
      <c r="E341" s="40">
        <v>45139</v>
      </c>
      <c r="F341" s="40">
        <v>45870</v>
      </c>
      <c r="G341" s="39">
        <v>24</v>
      </c>
      <c r="H341" s="39">
        <v>50000</v>
      </c>
      <c r="I341" s="39">
        <v>50000</v>
      </c>
      <c r="J341" s="39">
        <v>4.2</v>
      </c>
      <c r="K341" s="41">
        <v>536.67</v>
      </c>
      <c r="L341" s="41"/>
    </row>
    <row r="342" s="34" customFormat="1" spans="1:12">
      <c r="A342" s="37">
        <v>339</v>
      </c>
      <c r="B342" s="41" t="s">
        <v>327</v>
      </c>
      <c r="C342" s="39" t="s">
        <v>328</v>
      </c>
      <c r="D342" s="39" t="s">
        <v>364</v>
      </c>
      <c r="E342" s="40">
        <v>45184</v>
      </c>
      <c r="F342" s="40">
        <v>45915</v>
      </c>
      <c r="G342" s="39">
        <v>24</v>
      </c>
      <c r="H342" s="39">
        <v>50000</v>
      </c>
      <c r="I342" s="39">
        <v>50000</v>
      </c>
      <c r="J342" s="39">
        <v>4.2</v>
      </c>
      <c r="K342" s="41">
        <v>536.67</v>
      </c>
      <c r="L342" s="41"/>
    </row>
    <row r="343" s="34" customFormat="1" spans="1:12">
      <c r="A343" s="37">
        <v>340</v>
      </c>
      <c r="B343" s="41" t="s">
        <v>327</v>
      </c>
      <c r="C343" s="39" t="s">
        <v>328</v>
      </c>
      <c r="D343" s="39" t="s">
        <v>365</v>
      </c>
      <c r="E343" s="40">
        <v>45188</v>
      </c>
      <c r="F343" s="40">
        <v>45919</v>
      </c>
      <c r="G343" s="39">
        <v>24</v>
      </c>
      <c r="H343" s="39">
        <v>50000</v>
      </c>
      <c r="I343" s="39">
        <v>50000</v>
      </c>
      <c r="J343" s="39">
        <v>4.2</v>
      </c>
      <c r="K343" s="41">
        <v>536.67</v>
      </c>
      <c r="L343" s="41"/>
    </row>
    <row r="344" s="34" customFormat="1" spans="1:12">
      <c r="A344" s="37">
        <v>341</v>
      </c>
      <c r="B344" s="41" t="s">
        <v>327</v>
      </c>
      <c r="C344" s="39" t="s">
        <v>328</v>
      </c>
      <c r="D344" s="39" t="s">
        <v>366</v>
      </c>
      <c r="E344" s="40">
        <v>45189</v>
      </c>
      <c r="F344" s="40">
        <v>45920</v>
      </c>
      <c r="G344" s="39">
        <v>24</v>
      </c>
      <c r="H344" s="39">
        <v>50000</v>
      </c>
      <c r="I344" s="39">
        <v>50000</v>
      </c>
      <c r="J344" s="39">
        <v>4.2</v>
      </c>
      <c r="K344" s="41">
        <v>536.67</v>
      </c>
      <c r="L344" s="41"/>
    </row>
    <row r="345" s="34" customFormat="1" spans="1:12">
      <c r="A345" s="37">
        <v>342</v>
      </c>
      <c r="B345" s="41" t="s">
        <v>327</v>
      </c>
      <c r="C345" s="39" t="s">
        <v>328</v>
      </c>
      <c r="D345" s="39" t="s">
        <v>367</v>
      </c>
      <c r="E345" s="40">
        <v>45194</v>
      </c>
      <c r="F345" s="40">
        <v>45925</v>
      </c>
      <c r="G345" s="39">
        <v>24</v>
      </c>
      <c r="H345" s="39">
        <v>50000</v>
      </c>
      <c r="I345" s="39">
        <v>50000</v>
      </c>
      <c r="J345" s="39">
        <v>4.2</v>
      </c>
      <c r="K345" s="41">
        <v>536.67</v>
      </c>
      <c r="L345" s="41"/>
    </row>
    <row r="346" s="34" customFormat="1" spans="1:12">
      <c r="A346" s="37">
        <v>343</v>
      </c>
      <c r="B346" s="41" t="s">
        <v>327</v>
      </c>
      <c r="C346" s="39" t="s">
        <v>328</v>
      </c>
      <c r="D346" s="39" t="s">
        <v>368</v>
      </c>
      <c r="E346" s="40">
        <v>45212</v>
      </c>
      <c r="F346" s="40">
        <v>45943</v>
      </c>
      <c r="G346" s="39">
        <v>24</v>
      </c>
      <c r="H346" s="39">
        <v>50000</v>
      </c>
      <c r="I346" s="39">
        <v>50000</v>
      </c>
      <c r="J346" s="39">
        <v>4.2</v>
      </c>
      <c r="K346" s="41">
        <v>536.67</v>
      </c>
      <c r="L346" s="41"/>
    </row>
    <row r="347" s="34" customFormat="1" spans="1:12">
      <c r="A347" s="37">
        <v>344</v>
      </c>
      <c r="B347" s="41" t="s">
        <v>327</v>
      </c>
      <c r="C347" s="39" t="s">
        <v>328</v>
      </c>
      <c r="D347" s="39" t="s">
        <v>369</v>
      </c>
      <c r="E347" s="40">
        <v>45222</v>
      </c>
      <c r="F347" s="40">
        <v>45953</v>
      </c>
      <c r="G347" s="39">
        <v>24</v>
      </c>
      <c r="H347" s="39">
        <v>50000</v>
      </c>
      <c r="I347" s="39">
        <v>50000</v>
      </c>
      <c r="J347" s="39">
        <v>4.2</v>
      </c>
      <c r="K347" s="41">
        <v>536.67</v>
      </c>
      <c r="L347" s="41"/>
    </row>
    <row r="348" s="34" customFormat="1" spans="1:12">
      <c r="A348" s="37">
        <v>345</v>
      </c>
      <c r="B348" s="41" t="s">
        <v>327</v>
      </c>
      <c r="C348" s="39" t="s">
        <v>328</v>
      </c>
      <c r="D348" s="39" t="s">
        <v>370</v>
      </c>
      <c r="E348" s="40">
        <v>45246</v>
      </c>
      <c r="F348" s="40">
        <v>45977</v>
      </c>
      <c r="G348" s="39">
        <v>24</v>
      </c>
      <c r="H348" s="39">
        <v>50000</v>
      </c>
      <c r="I348" s="39">
        <v>50000</v>
      </c>
      <c r="J348" s="39">
        <v>4.2</v>
      </c>
      <c r="K348" s="41">
        <v>536.67</v>
      </c>
      <c r="L348" s="41"/>
    </row>
    <row r="349" s="34" customFormat="1" spans="1:12">
      <c r="A349" s="37">
        <v>346</v>
      </c>
      <c r="B349" s="41" t="s">
        <v>327</v>
      </c>
      <c r="C349" s="39" t="s">
        <v>328</v>
      </c>
      <c r="D349" s="39" t="s">
        <v>371</v>
      </c>
      <c r="E349" s="40">
        <v>45251</v>
      </c>
      <c r="F349" s="40">
        <v>45982</v>
      </c>
      <c r="G349" s="39">
        <v>24</v>
      </c>
      <c r="H349" s="39">
        <v>50000</v>
      </c>
      <c r="I349" s="39">
        <v>50000</v>
      </c>
      <c r="J349" s="39">
        <v>4.2</v>
      </c>
      <c r="K349" s="41">
        <v>536.67</v>
      </c>
      <c r="L349" s="41"/>
    </row>
    <row r="350" s="34" customFormat="1" spans="1:12">
      <c r="A350" s="37">
        <v>347</v>
      </c>
      <c r="B350" s="41" t="s">
        <v>327</v>
      </c>
      <c r="C350" s="39" t="s">
        <v>328</v>
      </c>
      <c r="D350" s="39" t="s">
        <v>372</v>
      </c>
      <c r="E350" s="40">
        <v>45251</v>
      </c>
      <c r="F350" s="40">
        <v>45982</v>
      </c>
      <c r="G350" s="39">
        <v>24</v>
      </c>
      <c r="H350" s="39">
        <v>50000</v>
      </c>
      <c r="I350" s="39">
        <v>50000</v>
      </c>
      <c r="J350" s="39">
        <v>4.2</v>
      </c>
      <c r="K350" s="41">
        <v>536.67</v>
      </c>
      <c r="L350" s="41"/>
    </row>
    <row r="351" s="34" customFormat="1" spans="1:12">
      <c r="A351" s="37">
        <v>348</v>
      </c>
      <c r="B351" s="41" t="s">
        <v>327</v>
      </c>
      <c r="C351" s="39" t="s">
        <v>328</v>
      </c>
      <c r="D351" s="39" t="s">
        <v>373</v>
      </c>
      <c r="E351" s="40">
        <v>45252</v>
      </c>
      <c r="F351" s="40">
        <v>45983</v>
      </c>
      <c r="G351" s="39">
        <v>24</v>
      </c>
      <c r="H351" s="39">
        <v>50000</v>
      </c>
      <c r="I351" s="39">
        <v>50000</v>
      </c>
      <c r="J351" s="39">
        <v>4.2</v>
      </c>
      <c r="K351" s="41">
        <v>536.67</v>
      </c>
      <c r="L351" s="41"/>
    </row>
    <row r="352" s="34" customFormat="1" spans="1:12">
      <c r="A352" s="37">
        <v>349</v>
      </c>
      <c r="B352" s="41" t="s">
        <v>327</v>
      </c>
      <c r="C352" s="39" t="s">
        <v>328</v>
      </c>
      <c r="D352" s="39" t="s">
        <v>374</v>
      </c>
      <c r="E352" s="40">
        <v>45253</v>
      </c>
      <c r="F352" s="40">
        <v>45984</v>
      </c>
      <c r="G352" s="39">
        <v>24</v>
      </c>
      <c r="H352" s="39">
        <v>50000</v>
      </c>
      <c r="I352" s="39">
        <v>50000</v>
      </c>
      <c r="J352" s="39">
        <v>4.2</v>
      </c>
      <c r="K352" s="41">
        <v>536.67</v>
      </c>
      <c r="L352" s="41"/>
    </row>
    <row r="353" s="34" customFormat="1" spans="1:12">
      <c r="A353" s="37">
        <v>350</v>
      </c>
      <c r="B353" s="41" t="s">
        <v>327</v>
      </c>
      <c r="C353" s="39" t="s">
        <v>328</v>
      </c>
      <c r="D353" s="39" t="s">
        <v>375</v>
      </c>
      <c r="E353" s="40">
        <v>45254</v>
      </c>
      <c r="F353" s="40">
        <v>45985</v>
      </c>
      <c r="G353" s="39">
        <v>24</v>
      </c>
      <c r="H353" s="39">
        <v>50000</v>
      </c>
      <c r="I353" s="39">
        <v>50000</v>
      </c>
      <c r="J353" s="39">
        <v>4.2</v>
      </c>
      <c r="K353" s="41">
        <v>536.67</v>
      </c>
      <c r="L353" s="41"/>
    </row>
    <row r="354" s="34" customFormat="1" spans="1:12">
      <c r="A354" s="37">
        <v>351</v>
      </c>
      <c r="B354" s="41" t="s">
        <v>327</v>
      </c>
      <c r="C354" s="39" t="s">
        <v>328</v>
      </c>
      <c r="D354" s="39" t="s">
        <v>376</v>
      </c>
      <c r="E354" s="40">
        <v>45257</v>
      </c>
      <c r="F354" s="40">
        <v>45988</v>
      </c>
      <c r="G354" s="39">
        <v>24</v>
      </c>
      <c r="H354" s="39">
        <v>50000</v>
      </c>
      <c r="I354" s="39">
        <v>50000</v>
      </c>
      <c r="J354" s="39">
        <v>4.2</v>
      </c>
      <c r="K354" s="41">
        <v>536.67</v>
      </c>
      <c r="L354" s="41"/>
    </row>
    <row r="355" s="34" customFormat="1" spans="1:12">
      <c r="A355" s="37">
        <v>352</v>
      </c>
      <c r="B355" s="41" t="s">
        <v>327</v>
      </c>
      <c r="C355" s="39" t="s">
        <v>328</v>
      </c>
      <c r="D355" s="39" t="s">
        <v>377</v>
      </c>
      <c r="E355" s="40">
        <v>45258</v>
      </c>
      <c r="F355" s="40">
        <v>45989</v>
      </c>
      <c r="G355" s="39">
        <v>24</v>
      </c>
      <c r="H355" s="39">
        <v>50000</v>
      </c>
      <c r="I355" s="39">
        <v>50000</v>
      </c>
      <c r="J355" s="39">
        <v>4.2</v>
      </c>
      <c r="K355" s="41">
        <v>536.67</v>
      </c>
      <c r="L355" s="41"/>
    </row>
    <row r="356" s="34" customFormat="1" spans="1:12">
      <c r="A356" s="37">
        <v>353</v>
      </c>
      <c r="B356" s="41" t="s">
        <v>327</v>
      </c>
      <c r="C356" s="39" t="s">
        <v>328</v>
      </c>
      <c r="D356" s="39" t="s">
        <v>378</v>
      </c>
      <c r="E356" s="40">
        <v>45259</v>
      </c>
      <c r="F356" s="40">
        <v>45990</v>
      </c>
      <c r="G356" s="39">
        <v>24</v>
      </c>
      <c r="H356" s="39">
        <v>50000</v>
      </c>
      <c r="I356" s="39">
        <v>50000</v>
      </c>
      <c r="J356" s="39">
        <v>4.2</v>
      </c>
      <c r="K356" s="41">
        <v>536.67</v>
      </c>
      <c r="L356" s="41"/>
    </row>
    <row r="357" s="34" customFormat="1" spans="1:12">
      <c r="A357" s="37">
        <v>354</v>
      </c>
      <c r="B357" s="41" t="s">
        <v>327</v>
      </c>
      <c r="C357" s="39" t="s">
        <v>328</v>
      </c>
      <c r="D357" s="39" t="s">
        <v>379</v>
      </c>
      <c r="E357" s="40">
        <v>45259</v>
      </c>
      <c r="F357" s="40">
        <v>45990</v>
      </c>
      <c r="G357" s="39">
        <v>24</v>
      </c>
      <c r="H357" s="39">
        <v>50000</v>
      </c>
      <c r="I357" s="39">
        <v>50000</v>
      </c>
      <c r="J357" s="39">
        <v>4.2</v>
      </c>
      <c r="K357" s="41">
        <v>536.67</v>
      </c>
      <c r="L357" s="41"/>
    </row>
    <row r="358" s="34" customFormat="1" spans="1:12">
      <c r="A358" s="37">
        <v>355</v>
      </c>
      <c r="B358" s="41" t="s">
        <v>327</v>
      </c>
      <c r="C358" s="39" t="s">
        <v>328</v>
      </c>
      <c r="D358" s="39" t="s">
        <v>380</v>
      </c>
      <c r="E358" s="40">
        <v>45259</v>
      </c>
      <c r="F358" s="40">
        <v>45990</v>
      </c>
      <c r="G358" s="39">
        <v>24</v>
      </c>
      <c r="H358" s="39">
        <v>50000</v>
      </c>
      <c r="I358" s="39">
        <v>50000</v>
      </c>
      <c r="J358" s="39">
        <v>4.2</v>
      </c>
      <c r="K358" s="41">
        <v>536.67</v>
      </c>
      <c r="L358" s="41"/>
    </row>
    <row r="359" s="34" customFormat="1" spans="1:12">
      <c r="A359" s="37">
        <v>356</v>
      </c>
      <c r="B359" s="41" t="s">
        <v>327</v>
      </c>
      <c r="C359" s="41" t="s">
        <v>328</v>
      </c>
      <c r="D359" s="41" t="s">
        <v>381</v>
      </c>
      <c r="E359" s="43">
        <v>45259</v>
      </c>
      <c r="F359" s="43">
        <v>45990</v>
      </c>
      <c r="G359" s="41">
        <v>24</v>
      </c>
      <c r="H359" s="41">
        <v>50000</v>
      </c>
      <c r="I359" s="41">
        <v>0</v>
      </c>
      <c r="J359" s="41">
        <v>4.2</v>
      </c>
      <c r="K359" s="41">
        <v>64.17</v>
      </c>
      <c r="L359" s="41"/>
    </row>
    <row r="360" s="34" customFormat="1" spans="1:12">
      <c r="A360" s="37">
        <v>357</v>
      </c>
      <c r="B360" s="41" t="s">
        <v>327</v>
      </c>
      <c r="C360" s="39" t="s">
        <v>328</v>
      </c>
      <c r="D360" s="39" t="s">
        <v>382</v>
      </c>
      <c r="E360" s="40">
        <v>45260</v>
      </c>
      <c r="F360" s="40">
        <v>45991</v>
      </c>
      <c r="G360" s="39">
        <v>24</v>
      </c>
      <c r="H360" s="39">
        <v>50000</v>
      </c>
      <c r="I360" s="39">
        <v>50000</v>
      </c>
      <c r="J360" s="39">
        <v>4.2</v>
      </c>
      <c r="K360" s="41">
        <v>536.67</v>
      </c>
      <c r="L360" s="41"/>
    </row>
    <row r="361" s="34" customFormat="1" spans="1:12">
      <c r="A361" s="37">
        <v>358</v>
      </c>
      <c r="B361" s="41" t="s">
        <v>327</v>
      </c>
      <c r="C361" s="39" t="s">
        <v>328</v>
      </c>
      <c r="D361" s="39" t="s">
        <v>383</v>
      </c>
      <c r="E361" s="40">
        <v>45260</v>
      </c>
      <c r="F361" s="40">
        <v>45991</v>
      </c>
      <c r="G361" s="39">
        <v>24</v>
      </c>
      <c r="H361" s="39">
        <v>50000</v>
      </c>
      <c r="I361" s="39">
        <v>50000</v>
      </c>
      <c r="J361" s="39">
        <v>4.2</v>
      </c>
      <c r="K361" s="41">
        <v>536.67</v>
      </c>
      <c r="L361" s="41"/>
    </row>
    <row r="362" s="34" customFormat="1" spans="1:12">
      <c r="A362" s="37">
        <v>359</v>
      </c>
      <c r="B362" s="41" t="s">
        <v>327</v>
      </c>
      <c r="C362" s="39" t="s">
        <v>328</v>
      </c>
      <c r="D362" s="39" t="s">
        <v>384</v>
      </c>
      <c r="E362" s="40">
        <v>45268</v>
      </c>
      <c r="F362" s="40">
        <v>45999</v>
      </c>
      <c r="G362" s="39">
        <v>24</v>
      </c>
      <c r="H362" s="39">
        <v>50000</v>
      </c>
      <c r="I362" s="39">
        <v>50000</v>
      </c>
      <c r="J362" s="39">
        <v>4.2</v>
      </c>
      <c r="K362" s="41">
        <v>536.67</v>
      </c>
      <c r="L362" s="41"/>
    </row>
    <row r="363" s="34" customFormat="1" spans="1:12">
      <c r="A363" s="37">
        <v>360</v>
      </c>
      <c r="B363" s="41" t="s">
        <v>327</v>
      </c>
      <c r="C363" s="39" t="s">
        <v>328</v>
      </c>
      <c r="D363" s="39" t="s">
        <v>385</v>
      </c>
      <c r="E363" s="40">
        <v>45273</v>
      </c>
      <c r="F363" s="40">
        <v>46004</v>
      </c>
      <c r="G363" s="39">
        <v>24</v>
      </c>
      <c r="H363" s="39">
        <v>50000</v>
      </c>
      <c r="I363" s="39">
        <v>50000</v>
      </c>
      <c r="J363" s="39">
        <v>4.2</v>
      </c>
      <c r="K363" s="41">
        <v>536.67</v>
      </c>
      <c r="L363" s="41"/>
    </row>
    <row r="364" s="34" customFormat="1" spans="1:12">
      <c r="A364" s="37">
        <v>361</v>
      </c>
      <c r="B364" s="41" t="s">
        <v>327</v>
      </c>
      <c r="C364" s="39" t="s">
        <v>328</v>
      </c>
      <c r="D364" s="39" t="s">
        <v>386</v>
      </c>
      <c r="E364" s="40">
        <v>45275</v>
      </c>
      <c r="F364" s="40">
        <v>46006</v>
      </c>
      <c r="G364" s="39">
        <v>24</v>
      </c>
      <c r="H364" s="39">
        <v>50000</v>
      </c>
      <c r="I364" s="39">
        <v>50000</v>
      </c>
      <c r="J364" s="39">
        <v>4.2</v>
      </c>
      <c r="K364" s="41">
        <v>536.67</v>
      </c>
      <c r="L364" s="41"/>
    </row>
    <row r="365" s="34" customFormat="1" spans="1:12">
      <c r="A365" s="37">
        <v>362</v>
      </c>
      <c r="B365" s="41" t="s">
        <v>327</v>
      </c>
      <c r="C365" s="39" t="s">
        <v>328</v>
      </c>
      <c r="D365" s="39" t="s">
        <v>387</v>
      </c>
      <c r="E365" s="40">
        <v>45278</v>
      </c>
      <c r="F365" s="40">
        <v>46009</v>
      </c>
      <c r="G365" s="39">
        <v>24</v>
      </c>
      <c r="H365" s="39">
        <v>50000</v>
      </c>
      <c r="I365" s="39">
        <v>50000</v>
      </c>
      <c r="J365" s="39">
        <v>4.2</v>
      </c>
      <c r="K365" s="41">
        <v>536.67</v>
      </c>
      <c r="L365" s="41"/>
    </row>
    <row r="366" s="34" customFormat="1" spans="1:12">
      <c r="A366" s="37">
        <v>363</v>
      </c>
      <c r="B366" s="41" t="s">
        <v>327</v>
      </c>
      <c r="C366" s="39" t="s">
        <v>328</v>
      </c>
      <c r="D366" s="39" t="s">
        <v>388</v>
      </c>
      <c r="E366" s="40">
        <v>45285</v>
      </c>
      <c r="F366" s="40">
        <v>46016</v>
      </c>
      <c r="G366" s="39">
        <v>24</v>
      </c>
      <c r="H366" s="39">
        <v>50000</v>
      </c>
      <c r="I366" s="39">
        <v>50000</v>
      </c>
      <c r="J366" s="39">
        <v>4.2</v>
      </c>
      <c r="K366" s="41">
        <v>536.67</v>
      </c>
      <c r="L366" s="41"/>
    </row>
    <row r="367" s="34" customFormat="1" spans="1:12">
      <c r="A367" s="37">
        <v>364</v>
      </c>
      <c r="B367" s="41" t="s">
        <v>327</v>
      </c>
      <c r="C367" s="39" t="s">
        <v>328</v>
      </c>
      <c r="D367" s="39" t="s">
        <v>389</v>
      </c>
      <c r="E367" s="40">
        <v>45323</v>
      </c>
      <c r="F367" s="40">
        <v>45992</v>
      </c>
      <c r="G367" s="39">
        <v>22</v>
      </c>
      <c r="H367" s="39">
        <v>50000</v>
      </c>
      <c r="I367" s="39">
        <v>50000</v>
      </c>
      <c r="J367" s="39">
        <v>4.2</v>
      </c>
      <c r="K367" s="41">
        <v>536.67</v>
      </c>
      <c r="L367" s="41"/>
    </row>
    <row r="368" s="34" customFormat="1" spans="1:12">
      <c r="A368" s="37">
        <v>365</v>
      </c>
      <c r="B368" s="41" t="s">
        <v>390</v>
      </c>
      <c r="C368" s="39" t="s">
        <v>391</v>
      </c>
      <c r="D368" s="39" t="s">
        <v>392</v>
      </c>
      <c r="E368" s="40">
        <v>44516</v>
      </c>
      <c r="F368" s="40">
        <v>45612</v>
      </c>
      <c r="G368" s="39">
        <v>36</v>
      </c>
      <c r="H368" s="39">
        <v>50000</v>
      </c>
      <c r="I368" s="39">
        <v>50000</v>
      </c>
      <c r="J368" s="39">
        <v>4.65</v>
      </c>
      <c r="K368" s="39">
        <v>594.17</v>
      </c>
      <c r="L368" s="41"/>
    </row>
    <row r="369" s="34" customFormat="1" spans="1:12">
      <c r="A369" s="37">
        <v>366</v>
      </c>
      <c r="B369" s="41" t="s">
        <v>390</v>
      </c>
      <c r="C369" s="39" t="s">
        <v>391</v>
      </c>
      <c r="D369" s="39" t="s">
        <v>393</v>
      </c>
      <c r="E369" s="40">
        <v>44551</v>
      </c>
      <c r="F369" s="40">
        <v>45647</v>
      </c>
      <c r="G369" s="39">
        <v>36</v>
      </c>
      <c r="H369" s="39">
        <v>50000</v>
      </c>
      <c r="I369" s="39">
        <v>50000</v>
      </c>
      <c r="J369" s="39">
        <v>4.65</v>
      </c>
      <c r="K369" s="39">
        <v>594.17</v>
      </c>
      <c r="L369" s="41"/>
    </row>
    <row r="370" s="34" customFormat="1" spans="1:12">
      <c r="A370" s="37">
        <v>367</v>
      </c>
      <c r="B370" s="41" t="s">
        <v>390</v>
      </c>
      <c r="C370" s="39" t="s">
        <v>391</v>
      </c>
      <c r="D370" s="39" t="s">
        <v>394</v>
      </c>
      <c r="E370" s="40">
        <v>44910</v>
      </c>
      <c r="F370" s="40">
        <v>46006</v>
      </c>
      <c r="G370" s="39">
        <v>36</v>
      </c>
      <c r="H370" s="39">
        <v>50000</v>
      </c>
      <c r="I370" s="39">
        <v>50000</v>
      </c>
      <c r="J370" s="39">
        <v>4.3</v>
      </c>
      <c r="K370" s="39">
        <v>549.44</v>
      </c>
      <c r="L370" s="41"/>
    </row>
    <row r="371" s="34" customFormat="1" spans="1:12">
      <c r="A371" s="37">
        <v>368</v>
      </c>
      <c r="B371" s="41" t="s">
        <v>390</v>
      </c>
      <c r="C371" s="39" t="s">
        <v>391</v>
      </c>
      <c r="D371" s="39" t="s">
        <v>395</v>
      </c>
      <c r="E371" s="40">
        <v>44924</v>
      </c>
      <c r="F371" s="40">
        <v>46020</v>
      </c>
      <c r="G371" s="39">
        <v>36</v>
      </c>
      <c r="H371" s="39">
        <v>50000</v>
      </c>
      <c r="I371" s="39">
        <v>50000</v>
      </c>
      <c r="J371" s="39">
        <v>4.3</v>
      </c>
      <c r="K371" s="39">
        <v>549.44</v>
      </c>
      <c r="L371" s="41"/>
    </row>
    <row r="372" s="34" customFormat="1" spans="1:12">
      <c r="A372" s="37">
        <v>369</v>
      </c>
      <c r="B372" s="42" t="s">
        <v>390</v>
      </c>
      <c r="C372" s="39" t="s">
        <v>281</v>
      </c>
      <c r="D372" s="39" t="s">
        <v>396</v>
      </c>
      <c r="E372" s="40">
        <v>44981</v>
      </c>
      <c r="F372" s="40">
        <v>45650</v>
      </c>
      <c r="G372" s="39">
        <v>22</v>
      </c>
      <c r="H372" s="39">
        <v>50000</v>
      </c>
      <c r="I372" s="39">
        <v>10000</v>
      </c>
      <c r="J372" s="39">
        <v>4.3</v>
      </c>
      <c r="K372" s="41">
        <v>109.89</v>
      </c>
      <c r="L372" s="41"/>
    </row>
    <row r="373" s="34" customFormat="1" spans="1:12">
      <c r="A373" s="37">
        <v>370</v>
      </c>
      <c r="B373" s="42" t="s">
        <v>390</v>
      </c>
      <c r="C373" s="39" t="s">
        <v>281</v>
      </c>
      <c r="D373" s="39" t="s">
        <v>397</v>
      </c>
      <c r="E373" s="40">
        <v>44994</v>
      </c>
      <c r="F373" s="40">
        <v>45725</v>
      </c>
      <c r="G373" s="39">
        <v>24</v>
      </c>
      <c r="H373" s="39">
        <v>50000</v>
      </c>
      <c r="I373" s="39">
        <v>50000</v>
      </c>
      <c r="J373" s="39">
        <v>4.3</v>
      </c>
      <c r="K373" s="39">
        <v>549.44</v>
      </c>
      <c r="L373" s="41"/>
    </row>
    <row r="374" s="34" customFormat="1" spans="1:12">
      <c r="A374" s="37">
        <v>371</v>
      </c>
      <c r="B374" s="42" t="s">
        <v>390</v>
      </c>
      <c r="C374" s="39" t="s">
        <v>281</v>
      </c>
      <c r="D374" s="39" t="s">
        <v>398</v>
      </c>
      <c r="E374" s="40">
        <v>45085</v>
      </c>
      <c r="F374" s="40">
        <v>45816</v>
      </c>
      <c r="G374" s="39">
        <v>24</v>
      </c>
      <c r="H374" s="39">
        <v>50000</v>
      </c>
      <c r="I374" s="39">
        <v>50000</v>
      </c>
      <c r="J374" s="39">
        <v>4.3</v>
      </c>
      <c r="K374" s="39">
        <v>549.44</v>
      </c>
      <c r="L374" s="41"/>
    </row>
    <row r="375" s="34" customFormat="1" spans="1:12">
      <c r="A375" s="37">
        <v>372</v>
      </c>
      <c r="B375" s="42" t="s">
        <v>390</v>
      </c>
      <c r="C375" s="39" t="s">
        <v>281</v>
      </c>
      <c r="D375" s="39" t="s">
        <v>399</v>
      </c>
      <c r="E375" s="40">
        <v>45085</v>
      </c>
      <c r="F375" s="40">
        <v>45816</v>
      </c>
      <c r="G375" s="39">
        <v>24</v>
      </c>
      <c r="H375" s="39">
        <v>50000</v>
      </c>
      <c r="I375" s="39">
        <v>50000</v>
      </c>
      <c r="J375" s="39">
        <v>4.3</v>
      </c>
      <c r="K375" s="39">
        <v>549.44</v>
      </c>
      <c r="L375" s="41"/>
    </row>
    <row r="376" s="34" customFormat="1" spans="1:12">
      <c r="A376" s="37">
        <v>373</v>
      </c>
      <c r="B376" s="42" t="s">
        <v>390</v>
      </c>
      <c r="C376" s="39" t="s">
        <v>281</v>
      </c>
      <c r="D376" s="39" t="s">
        <v>400</v>
      </c>
      <c r="E376" s="40">
        <v>45089</v>
      </c>
      <c r="F376" s="40">
        <v>45820</v>
      </c>
      <c r="G376" s="39">
        <v>24</v>
      </c>
      <c r="H376" s="39">
        <v>50000</v>
      </c>
      <c r="I376" s="39">
        <v>50000</v>
      </c>
      <c r="J376" s="39">
        <v>4.3</v>
      </c>
      <c r="K376" s="39">
        <v>549.44</v>
      </c>
      <c r="L376" s="41"/>
    </row>
    <row r="377" s="34" customFormat="1" spans="1:12">
      <c r="A377" s="37">
        <v>374</v>
      </c>
      <c r="B377" s="41" t="s">
        <v>390</v>
      </c>
      <c r="C377" s="39" t="s">
        <v>391</v>
      </c>
      <c r="D377" s="39" t="s">
        <v>401</v>
      </c>
      <c r="E377" s="40">
        <v>45107</v>
      </c>
      <c r="F377" s="40">
        <v>45838</v>
      </c>
      <c r="G377" s="39">
        <v>24</v>
      </c>
      <c r="H377" s="39">
        <v>50000</v>
      </c>
      <c r="I377" s="39">
        <v>50000</v>
      </c>
      <c r="J377" s="39">
        <v>4.2</v>
      </c>
      <c r="K377" s="39">
        <v>536.67</v>
      </c>
      <c r="L377" s="41"/>
    </row>
    <row r="378" s="34" customFormat="1" spans="1:12">
      <c r="A378" s="37">
        <v>375</v>
      </c>
      <c r="B378" s="42" t="s">
        <v>390</v>
      </c>
      <c r="C378" s="39" t="s">
        <v>281</v>
      </c>
      <c r="D378" s="39" t="s">
        <v>402</v>
      </c>
      <c r="E378" s="40">
        <v>45113</v>
      </c>
      <c r="F378" s="40">
        <v>45844</v>
      </c>
      <c r="G378" s="39">
        <v>24</v>
      </c>
      <c r="H378" s="39">
        <v>50000</v>
      </c>
      <c r="I378" s="39">
        <v>50000</v>
      </c>
      <c r="J378" s="39">
        <v>4.2</v>
      </c>
      <c r="K378" s="39">
        <v>536.67</v>
      </c>
      <c r="L378" s="41"/>
    </row>
    <row r="379" s="34" customFormat="1" spans="1:12">
      <c r="A379" s="37">
        <v>376</v>
      </c>
      <c r="B379" s="42" t="s">
        <v>390</v>
      </c>
      <c r="C379" s="39" t="s">
        <v>281</v>
      </c>
      <c r="D379" s="39" t="s">
        <v>403</v>
      </c>
      <c r="E379" s="40">
        <v>45118</v>
      </c>
      <c r="F379" s="40">
        <v>45849</v>
      </c>
      <c r="G379" s="39">
        <v>24</v>
      </c>
      <c r="H379" s="39">
        <v>50000</v>
      </c>
      <c r="I379" s="39">
        <v>50000</v>
      </c>
      <c r="J379" s="39">
        <v>4.2</v>
      </c>
      <c r="K379" s="39">
        <v>536.67</v>
      </c>
      <c r="L379" s="41"/>
    </row>
    <row r="380" s="34" customFormat="1" spans="1:12">
      <c r="A380" s="37">
        <v>377</v>
      </c>
      <c r="B380" s="42" t="s">
        <v>390</v>
      </c>
      <c r="C380" s="39" t="s">
        <v>281</v>
      </c>
      <c r="D380" s="39" t="s">
        <v>404</v>
      </c>
      <c r="E380" s="40">
        <v>45127</v>
      </c>
      <c r="F380" s="40">
        <v>45858</v>
      </c>
      <c r="G380" s="39">
        <v>24</v>
      </c>
      <c r="H380" s="39">
        <v>50000</v>
      </c>
      <c r="I380" s="39">
        <v>50000</v>
      </c>
      <c r="J380" s="39">
        <v>4.2</v>
      </c>
      <c r="K380" s="39">
        <v>536.67</v>
      </c>
      <c r="L380" s="41"/>
    </row>
    <row r="381" s="34" customFormat="1" spans="1:12">
      <c r="A381" s="37">
        <v>378</v>
      </c>
      <c r="B381" s="42" t="s">
        <v>390</v>
      </c>
      <c r="C381" s="39" t="s">
        <v>281</v>
      </c>
      <c r="D381" s="39" t="s">
        <v>405</v>
      </c>
      <c r="E381" s="40">
        <v>45146</v>
      </c>
      <c r="F381" s="40">
        <v>45877</v>
      </c>
      <c r="G381" s="39">
        <v>24</v>
      </c>
      <c r="H381" s="39">
        <v>50000</v>
      </c>
      <c r="I381" s="39">
        <v>50000</v>
      </c>
      <c r="J381" s="39">
        <v>4.2</v>
      </c>
      <c r="K381" s="39">
        <v>536.67</v>
      </c>
      <c r="L381" s="41"/>
    </row>
    <row r="382" s="34" customFormat="1" spans="1:12">
      <c r="A382" s="37">
        <v>379</v>
      </c>
      <c r="B382" s="42" t="s">
        <v>390</v>
      </c>
      <c r="C382" s="39" t="s">
        <v>281</v>
      </c>
      <c r="D382" s="39" t="s">
        <v>406</v>
      </c>
      <c r="E382" s="40">
        <v>45148</v>
      </c>
      <c r="F382" s="40">
        <v>45879</v>
      </c>
      <c r="G382" s="39">
        <v>24</v>
      </c>
      <c r="H382" s="39">
        <v>50000</v>
      </c>
      <c r="I382" s="39">
        <v>50000</v>
      </c>
      <c r="J382" s="39">
        <v>4.2</v>
      </c>
      <c r="K382" s="39">
        <v>536.67</v>
      </c>
      <c r="L382" s="41"/>
    </row>
    <row r="383" s="34" customFormat="1" spans="1:12">
      <c r="A383" s="37">
        <v>380</v>
      </c>
      <c r="B383" s="42" t="s">
        <v>390</v>
      </c>
      <c r="C383" s="39" t="s">
        <v>281</v>
      </c>
      <c r="D383" s="39" t="s">
        <v>407</v>
      </c>
      <c r="E383" s="40">
        <v>45152</v>
      </c>
      <c r="F383" s="40">
        <v>45883</v>
      </c>
      <c r="G383" s="39">
        <v>24</v>
      </c>
      <c r="H383" s="39">
        <v>50000</v>
      </c>
      <c r="I383" s="39">
        <v>50000</v>
      </c>
      <c r="J383" s="39">
        <v>4.2</v>
      </c>
      <c r="K383" s="39">
        <v>536.67</v>
      </c>
      <c r="L383" s="41"/>
    </row>
    <row r="384" s="34" customFormat="1" spans="1:12">
      <c r="A384" s="37">
        <v>381</v>
      </c>
      <c r="B384" s="42" t="s">
        <v>390</v>
      </c>
      <c r="C384" s="39" t="s">
        <v>281</v>
      </c>
      <c r="D384" s="39" t="s">
        <v>408</v>
      </c>
      <c r="E384" s="40">
        <v>45160</v>
      </c>
      <c r="F384" s="40">
        <v>45891</v>
      </c>
      <c r="G384" s="39">
        <v>24</v>
      </c>
      <c r="H384" s="39">
        <v>50000</v>
      </c>
      <c r="I384" s="39">
        <v>50000</v>
      </c>
      <c r="J384" s="39">
        <v>4.2</v>
      </c>
      <c r="K384" s="39">
        <v>536.67</v>
      </c>
      <c r="L384" s="41"/>
    </row>
    <row r="385" s="34" customFormat="1" spans="1:12">
      <c r="A385" s="37">
        <v>382</v>
      </c>
      <c r="B385" s="42" t="s">
        <v>390</v>
      </c>
      <c r="C385" s="39" t="s">
        <v>281</v>
      </c>
      <c r="D385" s="39" t="s">
        <v>409</v>
      </c>
      <c r="E385" s="40">
        <v>45173</v>
      </c>
      <c r="F385" s="40">
        <v>45904</v>
      </c>
      <c r="G385" s="39">
        <v>24</v>
      </c>
      <c r="H385" s="39">
        <v>50000</v>
      </c>
      <c r="I385" s="39">
        <v>50000</v>
      </c>
      <c r="J385" s="39">
        <v>4.2</v>
      </c>
      <c r="K385" s="39">
        <v>536.67</v>
      </c>
      <c r="L385" s="41"/>
    </row>
    <row r="386" s="34" customFormat="1" spans="1:12">
      <c r="A386" s="37">
        <v>383</v>
      </c>
      <c r="B386" s="42" t="s">
        <v>390</v>
      </c>
      <c r="C386" s="39" t="s">
        <v>281</v>
      </c>
      <c r="D386" s="39" t="s">
        <v>410</v>
      </c>
      <c r="E386" s="40">
        <v>45180</v>
      </c>
      <c r="F386" s="40">
        <v>45911</v>
      </c>
      <c r="G386" s="39">
        <v>24</v>
      </c>
      <c r="H386" s="39">
        <v>50000</v>
      </c>
      <c r="I386" s="39">
        <v>50000</v>
      </c>
      <c r="J386" s="39">
        <v>4.2</v>
      </c>
      <c r="K386" s="39">
        <v>536.67</v>
      </c>
      <c r="L386" s="41"/>
    </row>
    <row r="387" s="34" customFormat="1" spans="1:12">
      <c r="A387" s="37">
        <v>384</v>
      </c>
      <c r="B387" s="42" t="s">
        <v>390</v>
      </c>
      <c r="C387" s="39" t="s">
        <v>281</v>
      </c>
      <c r="D387" s="39" t="s">
        <v>411</v>
      </c>
      <c r="E387" s="40">
        <v>45183</v>
      </c>
      <c r="F387" s="40">
        <v>45914</v>
      </c>
      <c r="G387" s="39">
        <v>24</v>
      </c>
      <c r="H387" s="39">
        <v>50000</v>
      </c>
      <c r="I387" s="39">
        <v>50000</v>
      </c>
      <c r="J387" s="39">
        <v>4.2</v>
      </c>
      <c r="K387" s="39">
        <v>536.67</v>
      </c>
      <c r="L387" s="41"/>
    </row>
    <row r="388" s="34" customFormat="1" spans="1:12">
      <c r="A388" s="37">
        <v>385</v>
      </c>
      <c r="B388" s="41" t="s">
        <v>390</v>
      </c>
      <c r="C388" s="39" t="s">
        <v>391</v>
      </c>
      <c r="D388" s="39" t="s">
        <v>412</v>
      </c>
      <c r="E388" s="40">
        <v>45195</v>
      </c>
      <c r="F388" s="40">
        <v>45926</v>
      </c>
      <c r="G388" s="39">
        <v>24</v>
      </c>
      <c r="H388" s="39">
        <v>50000</v>
      </c>
      <c r="I388" s="39">
        <v>50000</v>
      </c>
      <c r="J388" s="39">
        <v>4.2</v>
      </c>
      <c r="K388" s="39">
        <v>536.67</v>
      </c>
      <c r="L388" s="41"/>
    </row>
    <row r="389" s="34" customFormat="1" spans="1:12">
      <c r="A389" s="37">
        <v>386</v>
      </c>
      <c r="B389" s="42" t="s">
        <v>390</v>
      </c>
      <c r="C389" s="39" t="s">
        <v>281</v>
      </c>
      <c r="D389" s="39" t="s">
        <v>413</v>
      </c>
      <c r="E389" s="40">
        <v>45209</v>
      </c>
      <c r="F389" s="40">
        <v>45940</v>
      </c>
      <c r="G389" s="39">
        <v>24</v>
      </c>
      <c r="H389" s="39">
        <v>27000</v>
      </c>
      <c r="I389" s="39">
        <v>27000</v>
      </c>
      <c r="J389" s="39">
        <v>4.2</v>
      </c>
      <c r="K389" s="39">
        <v>289.8</v>
      </c>
      <c r="L389" s="41"/>
    </row>
    <row r="390" s="34" customFormat="1" spans="1:12">
      <c r="A390" s="37">
        <v>387</v>
      </c>
      <c r="B390" s="41" t="s">
        <v>390</v>
      </c>
      <c r="C390" s="39" t="s">
        <v>391</v>
      </c>
      <c r="D390" s="39" t="s">
        <v>414</v>
      </c>
      <c r="E390" s="40">
        <v>45217</v>
      </c>
      <c r="F390" s="40">
        <v>45948</v>
      </c>
      <c r="G390" s="39">
        <v>24</v>
      </c>
      <c r="H390" s="39">
        <v>50000</v>
      </c>
      <c r="I390" s="39">
        <v>50000</v>
      </c>
      <c r="J390" s="39">
        <v>4.2</v>
      </c>
      <c r="K390" s="39">
        <v>536.67</v>
      </c>
      <c r="L390" s="41"/>
    </row>
    <row r="391" s="34" customFormat="1" spans="1:12">
      <c r="A391" s="37">
        <v>388</v>
      </c>
      <c r="B391" s="41" t="s">
        <v>390</v>
      </c>
      <c r="C391" s="39" t="s">
        <v>391</v>
      </c>
      <c r="D391" s="39" t="s">
        <v>415</v>
      </c>
      <c r="E391" s="40">
        <v>45217</v>
      </c>
      <c r="F391" s="40">
        <v>45948</v>
      </c>
      <c r="G391" s="39">
        <v>24</v>
      </c>
      <c r="H391" s="39">
        <v>50000</v>
      </c>
      <c r="I391" s="39">
        <v>50000</v>
      </c>
      <c r="J391" s="39">
        <v>4.2</v>
      </c>
      <c r="K391" s="39">
        <v>536.67</v>
      </c>
      <c r="L391" s="41"/>
    </row>
    <row r="392" s="34" customFormat="1" spans="1:12">
      <c r="A392" s="37">
        <v>389</v>
      </c>
      <c r="B392" s="41" t="s">
        <v>390</v>
      </c>
      <c r="C392" s="39" t="s">
        <v>391</v>
      </c>
      <c r="D392" s="39" t="s">
        <v>416</v>
      </c>
      <c r="E392" s="40">
        <v>45218</v>
      </c>
      <c r="F392" s="40">
        <v>45949</v>
      </c>
      <c r="G392" s="39">
        <v>24</v>
      </c>
      <c r="H392" s="39">
        <v>50000</v>
      </c>
      <c r="I392" s="39">
        <v>50000</v>
      </c>
      <c r="J392" s="39">
        <v>4.2</v>
      </c>
      <c r="K392" s="39">
        <v>536.67</v>
      </c>
      <c r="L392" s="41"/>
    </row>
    <row r="393" s="34" customFormat="1" spans="1:12">
      <c r="A393" s="37">
        <v>390</v>
      </c>
      <c r="B393" s="41" t="s">
        <v>390</v>
      </c>
      <c r="C393" s="39" t="s">
        <v>391</v>
      </c>
      <c r="D393" s="39" t="s">
        <v>417</v>
      </c>
      <c r="E393" s="40">
        <v>45218</v>
      </c>
      <c r="F393" s="40">
        <v>45949</v>
      </c>
      <c r="G393" s="39">
        <v>24</v>
      </c>
      <c r="H393" s="39">
        <v>50000</v>
      </c>
      <c r="I393" s="39">
        <v>50000</v>
      </c>
      <c r="J393" s="39">
        <v>4.2</v>
      </c>
      <c r="K393" s="39">
        <v>536.67</v>
      </c>
      <c r="L393" s="41"/>
    </row>
    <row r="394" s="34" customFormat="1" spans="1:12">
      <c r="A394" s="37">
        <v>391</v>
      </c>
      <c r="B394" s="41" t="s">
        <v>390</v>
      </c>
      <c r="C394" s="39" t="s">
        <v>391</v>
      </c>
      <c r="D394" s="39" t="s">
        <v>418</v>
      </c>
      <c r="E394" s="40">
        <v>45224</v>
      </c>
      <c r="F394" s="40">
        <v>45955</v>
      </c>
      <c r="G394" s="39">
        <v>24</v>
      </c>
      <c r="H394" s="39">
        <v>50000</v>
      </c>
      <c r="I394" s="39">
        <v>50000</v>
      </c>
      <c r="J394" s="39">
        <v>4.2</v>
      </c>
      <c r="K394" s="39">
        <v>536.67</v>
      </c>
      <c r="L394" s="41"/>
    </row>
    <row r="395" s="34" customFormat="1" spans="1:12">
      <c r="A395" s="37">
        <v>392</v>
      </c>
      <c r="B395" s="42" t="s">
        <v>390</v>
      </c>
      <c r="C395" s="39" t="s">
        <v>281</v>
      </c>
      <c r="D395" s="39" t="s">
        <v>419</v>
      </c>
      <c r="E395" s="40">
        <v>45224</v>
      </c>
      <c r="F395" s="40">
        <v>45955</v>
      </c>
      <c r="G395" s="39">
        <v>24</v>
      </c>
      <c r="H395" s="39">
        <v>50000</v>
      </c>
      <c r="I395" s="39">
        <v>50000</v>
      </c>
      <c r="J395" s="39">
        <v>4.2</v>
      </c>
      <c r="K395" s="39">
        <v>536.67</v>
      </c>
      <c r="L395" s="41"/>
    </row>
    <row r="396" s="34" customFormat="1" spans="1:12">
      <c r="A396" s="37">
        <v>393</v>
      </c>
      <c r="B396" s="41" t="s">
        <v>390</v>
      </c>
      <c r="C396" s="39" t="s">
        <v>391</v>
      </c>
      <c r="D396" s="39" t="s">
        <v>420</v>
      </c>
      <c r="E396" s="40">
        <v>45225</v>
      </c>
      <c r="F396" s="40">
        <v>45956</v>
      </c>
      <c r="G396" s="39">
        <v>24</v>
      </c>
      <c r="H396" s="39">
        <v>50000</v>
      </c>
      <c r="I396" s="39">
        <v>50000</v>
      </c>
      <c r="J396" s="39">
        <v>4.2</v>
      </c>
      <c r="K396" s="39">
        <v>536.67</v>
      </c>
      <c r="L396" s="41"/>
    </row>
    <row r="397" s="34" customFormat="1" spans="1:12">
      <c r="A397" s="37">
        <v>394</v>
      </c>
      <c r="B397" s="42" t="s">
        <v>390</v>
      </c>
      <c r="C397" s="39" t="s">
        <v>281</v>
      </c>
      <c r="D397" s="39" t="s">
        <v>421</v>
      </c>
      <c r="E397" s="40">
        <v>45225</v>
      </c>
      <c r="F397" s="40">
        <v>45956</v>
      </c>
      <c r="G397" s="39">
        <v>24</v>
      </c>
      <c r="H397" s="39">
        <v>50000</v>
      </c>
      <c r="I397" s="39">
        <v>50000</v>
      </c>
      <c r="J397" s="39">
        <v>4.2</v>
      </c>
      <c r="K397" s="39">
        <v>536.67</v>
      </c>
      <c r="L397" s="41"/>
    </row>
    <row r="398" s="34" customFormat="1" spans="1:12">
      <c r="A398" s="37">
        <v>395</v>
      </c>
      <c r="B398" s="42" t="s">
        <v>390</v>
      </c>
      <c r="C398" s="39" t="s">
        <v>281</v>
      </c>
      <c r="D398" s="39" t="s">
        <v>422</v>
      </c>
      <c r="E398" s="40">
        <v>45226</v>
      </c>
      <c r="F398" s="40">
        <v>45957</v>
      </c>
      <c r="G398" s="39">
        <v>24</v>
      </c>
      <c r="H398" s="39">
        <v>50000</v>
      </c>
      <c r="I398" s="39">
        <v>14000</v>
      </c>
      <c r="J398" s="39">
        <v>4.2</v>
      </c>
      <c r="K398" s="39">
        <v>179.67</v>
      </c>
      <c r="L398" s="41"/>
    </row>
    <row r="399" s="34" customFormat="1" spans="1:12">
      <c r="A399" s="37">
        <v>396</v>
      </c>
      <c r="B399" s="42" t="s">
        <v>390</v>
      </c>
      <c r="C399" s="39" t="s">
        <v>281</v>
      </c>
      <c r="D399" s="39" t="s">
        <v>423</v>
      </c>
      <c r="E399" s="40">
        <v>45226</v>
      </c>
      <c r="F399" s="40">
        <v>45957</v>
      </c>
      <c r="G399" s="39">
        <v>24</v>
      </c>
      <c r="H399" s="39">
        <v>50000</v>
      </c>
      <c r="I399" s="39">
        <v>50000</v>
      </c>
      <c r="J399" s="39">
        <v>4.2</v>
      </c>
      <c r="K399" s="39">
        <v>536.67</v>
      </c>
      <c r="L399" s="41"/>
    </row>
    <row r="400" s="34" customFormat="1" spans="1:12">
      <c r="A400" s="37">
        <v>397</v>
      </c>
      <c r="B400" s="42" t="s">
        <v>390</v>
      </c>
      <c r="C400" s="39" t="s">
        <v>281</v>
      </c>
      <c r="D400" s="39" t="s">
        <v>424</v>
      </c>
      <c r="E400" s="40">
        <v>45226</v>
      </c>
      <c r="F400" s="40">
        <v>45957</v>
      </c>
      <c r="G400" s="39">
        <v>24</v>
      </c>
      <c r="H400" s="39">
        <v>50000</v>
      </c>
      <c r="I400" s="39">
        <v>12000</v>
      </c>
      <c r="J400" s="39">
        <v>4.2</v>
      </c>
      <c r="K400" s="39">
        <v>175.35</v>
      </c>
      <c r="L400" s="41"/>
    </row>
    <row r="401" s="34" customFormat="1" spans="1:12">
      <c r="A401" s="37">
        <v>398</v>
      </c>
      <c r="B401" s="41" t="s">
        <v>390</v>
      </c>
      <c r="C401" s="39" t="s">
        <v>391</v>
      </c>
      <c r="D401" s="39" t="s">
        <v>425</v>
      </c>
      <c r="E401" s="40">
        <v>45226</v>
      </c>
      <c r="F401" s="40">
        <v>45957</v>
      </c>
      <c r="G401" s="39">
        <v>24</v>
      </c>
      <c r="H401" s="39">
        <v>50000</v>
      </c>
      <c r="I401" s="39">
        <v>50000</v>
      </c>
      <c r="J401" s="39">
        <v>4.2</v>
      </c>
      <c r="K401" s="39">
        <v>536.67</v>
      </c>
      <c r="L401" s="41"/>
    </row>
    <row r="402" s="34" customFormat="1" spans="1:12">
      <c r="A402" s="37">
        <v>399</v>
      </c>
      <c r="B402" s="42" t="s">
        <v>390</v>
      </c>
      <c r="C402" s="39" t="s">
        <v>281</v>
      </c>
      <c r="D402" s="39" t="s">
        <v>426</v>
      </c>
      <c r="E402" s="40">
        <v>45226</v>
      </c>
      <c r="F402" s="40">
        <v>45957</v>
      </c>
      <c r="G402" s="39">
        <v>24</v>
      </c>
      <c r="H402" s="39">
        <v>50000</v>
      </c>
      <c r="I402" s="39">
        <v>0</v>
      </c>
      <c r="J402" s="39">
        <v>4.2</v>
      </c>
      <c r="K402" s="39">
        <v>268.33</v>
      </c>
      <c r="L402" s="41"/>
    </row>
    <row r="403" s="34" customFormat="1" spans="1:12">
      <c r="A403" s="37">
        <v>400</v>
      </c>
      <c r="B403" s="42" t="s">
        <v>390</v>
      </c>
      <c r="C403" s="39" t="s">
        <v>281</v>
      </c>
      <c r="D403" s="39" t="s">
        <v>427</v>
      </c>
      <c r="E403" s="40">
        <v>45226</v>
      </c>
      <c r="F403" s="40">
        <v>45957</v>
      </c>
      <c r="G403" s="39">
        <v>24</v>
      </c>
      <c r="H403" s="39">
        <v>50000</v>
      </c>
      <c r="I403" s="39">
        <v>50000</v>
      </c>
      <c r="J403" s="39">
        <v>4.2</v>
      </c>
      <c r="K403" s="39">
        <v>536.67</v>
      </c>
      <c r="L403" s="41"/>
    </row>
    <row r="404" s="34" customFormat="1" spans="1:12">
      <c r="A404" s="37">
        <v>401</v>
      </c>
      <c r="B404" s="42" t="s">
        <v>390</v>
      </c>
      <c r="C404" s="39" t="s">
        <v>281</v>
      </c>
      <c r="D404" s="39" t="s">
        <v>428</v>
      </c>
      <c r="E404" s="40">
        <v>45229</v>
      </c>
      <c r="F404" s="40">
        <v>45960</v>
      </c>
      <c r="G404" s="39">
        <v>24</v>
      </c>
      <c r="H404" s="39">
        <v>50000</v>
      </c>
      <c r="I404" s="39">
        <v>50000</v>
      </c>
      <c r="J404" s="39">
        <v>4.2</v>
      </c>
      <c r="K404" s="39">
        <v>536.67</v>
      </c>
      <c r="L404" s="41"/>
    </row>
    <row r="405" s="34" customFormat="1" spans="1:12">
      <c r="A405" s="37">
        <v>402</v>
      </c>
      <c r="B405" s="42" t="s">
        <v>390</v>
      </c>
      <c r="C405" s="39" t="s">
        <v>281</v>
      </c>
      <c r="D405" s="39" t="s">
        <v>429</v>
      </c>
      <c r="E405" s="40">
        <v>45229</v>
      </c>
      <c r="F405" s="40">
        <v>45960</v>
      </c>
      <c r="G405" s="39">
        <v>24</v>
      </c>
      <c r="H405" s="39">
        <v>50000</v>
      </c>
      <c r="I405" s="39">
        <v>50000</v>
      </c>
      <c r="J405" s="39">
        <v>4.2</v>
      </c>
      <c r="K405" s="39">
        <v>536.67</v>
      </c>
      <c r="L405" s="41"/>
    </row>
    <row r="406" s="34" customFormat="1" spans="1:12">
      <c r="A406" s="37">
        <v>403</v>
      </c>
      <c r="B406" s="41" t="s">
        <v>390</v>
      </c>
      <c r="C406" s="39" t="s">
        <v>391</v>
      </c>
      <c r="D406" s="39" t="s">
        <v>430</v>
      </c>
      <c r="E406" s="40">
        <v>45233</v>
      </c>
      <c r="F406" s="40">
        <v>45964</v>
      </c>
      <c r="G406" s="39">
        <v>24</v>
      </c>
      <c r="H406" s="39">
        <v>50000</v>
      </c>
      <c r="I406" s="39">
        <v>50000</v>
      </c>
      <c r="J406" s="39">
        <v>4.2</v>
      </c>
      <c r="K406" s="39">
        <v>536.67</v>
      </c>
      <c r="L406" s="41"/>
    </row>
    <row r="407" s="34" customFormat="1" spans="1:12">
      <c r="A407" s="37">
        <v>404</v>
      </c>
      <c r="B407" s="41" t="s">
        <v>390</v>
      </c>
      <c r="C407" s="39" t="s">
        <v>391</v>
      </c>
      <c r="D407" s="39" t="s">
        <v>431</v>
      </c>
      <c r="E407" s="40">
        <v>45236</v>
      </c>
      <c r="F407" s="40">
        <v>45967</v>
      </c>
      <c r="G407" s="39">
        <v>24</v>
      </c>
      <c r="H407" s="39">
        <v>50000</v>
      </c>
      <c r="I407" s="39">
        <v>50000</v>
      </c>
      <c r="J407" s="39">
        <v>4.2</v>
      </c>
      <c r="K407" s="39">
        <v>536.67</v>
      </c>
      <c r="L407" s="41"/>
    </row>
    <row r="408" s="34" customFormat="1" spans="1:12">
      <c r="A408" s="37">
        <v>405</v>
      </c>
      <c r="B408" s="41" t="s">
        <v>390</v>
      </c>
      <c r="C408" s="39" t="s">
        <v>391</v>
      </c>
      <c r="D408" s="39" t="s">
        <v>432</v>
      </c>
      <c r="E408" s="40">
        <v>45236</v>
      </c>
      <c r="F408" s="40">
        <v>45967</v>
      </c>
      <c r="G408" s="39">
        <v>24</v>
      </c>
      <c r="H408" s="39">
        <v>50000</v>
      </c>
      <c r="I408" s="39">
        <v>50000</v>
      </c>
      <c r="J408" s="39">
        <v>4.2</v>
      </c>
      <c r="K408" s="39">
        <v>536.67</v>
      </c>
      <c r="L408" s="41"/>
    </row>
    <row r="409" s="34" customFormat="1" spans="1:12">
      <c r="A409" s="37">
        <v>406</v>
      </c>
      <c r="B409" s="41" t="s">
        <v>390</v>
      </c>
      <c r="C409" s="39" t="s">
        <v>391</v>
      </c>
      <c r="D409" s="39" t="s">
        <v>433</v>
      </c>
      <c r="E409" s="40">
        <v>45239</v>
      </c>
      <c r="F409" s="40">
        <v>45970</v>
      </c>
      <c r="G409" s="39">
        <v>24</v>
      </c>
      <c r="H409" s="39">
        <v>50000</v>
      </c>
      <c r="I409" s="39">
        <v>50000</v>
      </c>
      <c r="J409" s="39">
        <v>4.2</v>
      </c>
      <c r="K409" s="39">
        <v>536.67</v>
      </c>
      <c r="L409" s="41"/>
    </row>
    <row r="410" s="34" customFormat="1" spans="1:12">
      <c r="A410" s="37">
        <v>407</v>
      </c>
      <c r="B410" s="41" t="s">
        <v>390</v>
      </c>
      <c r="C410" s="39" t="s">
        <v>391</v>
      </c>
      <c r="D410" s="39" t="s">
        <v>434</v>
      </c>
      <c r="E410" s="40">
        <v>45239</v>
      </c>
      <c r="F410" s="40">
        <v>45970</v>
      </c>
      <c r="G410" s="39">
        <v>24</v>
      </c>
      <c r="H410" s="39">
        <v>50000</v>
      </c>
      <c r="I410" s="39">
        <v>50000</v>
      </c>
      <c r="J410" s="39">
        <v>4.2</v>
      </c>
      <c r="K410" s="39">
        <v>536.67</v>
      </c>
      <c r="L410" s="41"/>
    </row>
    <row r="411" s="34" customFormat="1" spans="1:12">
      <c r="A411" s="37">
        <v>408</v>
      </c>
      <c r="B411" s="42" t="s">
        <v>390</v>
      </c>
      <c r="C411" s="39" t="s">
        <v>281</v>
      </c>
      <c r="D411" s="39" t="s">
        <v>435</v>
      </c>
      <c r="E411" s="40">
        <v>45243</v>
      </c>
      <c r="F411" s="40">
        <v>45974</v>
      </c>
      <c r="G411" s="39">
        <v>24</v>
      </c>
      <c r="H411" s="39">
        <v>27000</v>
      </c>
      <c r="I411" s="39">
        <v>27000</v>
      </c>
      <c r="J411" s="39">
        <v>4.2</v>
      </c>
      <c r="K411" s="39">
        <v>289.8</v>
      </c>
      <c r="L411" s="41"/>
    </row>
    <row r="412" s="34" customFormat="1" spans="1:12">
      <c r="A412" s="37">
        <v>409</v>
      </c>
      <c r="B412" s="41" t="s">
        <v>390</v>
      </c>
      <c r="C412" s="39" t="s">
        <v>391</v>
      </c>
      <c r="D412" s="39" t="s">
        <v>436</v>
      </c>
      <c r="E412" s="40">
        <v>45244</v>
      </c>
      <c r="F412" s="40">
        <v>45975</v>
      </c>
      <c r="G412" s="39">
        <v>24</v>
      </c>
      <c r="H412" s="39">
        <v>50000</v>
      </c>
      <c r="I412" s="39">
        <v>50000</v>
      </c>
      <c r="J412" s="39">
        <v>4.2</v>
      </c>
      <c r="K412" s="39">
        <v>536.67</v>
      </c>
      <c r="L412" s="41"/>
    </row>
    <row r="413" s="34" customFormat="1" spans="1:12">
      <c r="A413" s="37">
        <v>410</v>
      </c>
      <c r="B413" s="41" t="s">
        <v>390</v>
      </c>
      <c r="C413" s="39" t="s">
        <v>391</v>
      </c>
      <c r="D413" s="39" t="s">
        <v>437</v>
      </c>
      <c r="E413" s="40">
        <v>45245</v>
      </c>
      <c r="F413" s="40">
        <v>45976</v>
      </c>
      <c r="G413" s="39">
        <v>24</v>
      </c>
      <c r="H413" s="39">
        <v>50000</v>
      </c>
      <c r="I413" s="39">
        <v>50000</v>
      </c>
      <c r="J413" s="39">
        <v>4.2</v>
      </c>
      <c r="K413" s="39">
        <v>536.67</v>
      </c>
      <c r="L413" s="41"/>
    </row>
    <row r="414" s="34" customFormat="1" spans="1:12">
      <c r="A414" s="37">
        <v>411</v>
      </c>
      <c r="B414" s="42" t="s">
        <v>390</v>
      </c>
      <c r="C414" s="39" t="s">
        <v>281</v>
      </c>
      <c r="D414" s="39" t="s">
        <v>438</v>
      </c>
      <c r="E414" s="40">
        <v>45245</v>
      </c>
      <c r="F414" s="40">
        <v>45976</v>
      </c>
      <c r="G414" s="39">
        <v>24</v>
      </c>
      <c r="H414" s="39">
        <v>50000</v>
      </c>
      <c r="I414" s="39">
        <v>50000</v>
      </c>
      <c r="J414" s="39">
        <v>4.2</v>
      </c>
      <c r="K414" s="39">
        <v>536.67</v>
      </c>
      <c r="L414" s="41"/>
    </row>
    <row r="415" s="34" customFormat="1" spans="1:12">
      <c r="A415" s="37">
        <v>412</v>
      </c>
      <c r="B415" s="41" t="s">
        <v>390</v>
      </c>
      <c r="C415" s="39" t="s">
        <v>391</v>
      </c>
      <c r="D415" s="39" t="s">
        <v>439</v>
      </c>
      <c r="E415" s="40">
        <v>45245</v>
      </c>
      <c r="F415" s="40">
        <v>45976</v>
      </c>
      <c r="G415" s="39">
        <v>24</v>
      </c>
      <c r="H415" s="39">
        <v>50000</v>
      </c>
      <c r="I415" s="39">
        <v>50000</v>
      </c>
      <c r="J415" s="39">
        <v>4.2</v>
      </c>
      <c r="K415" s="39">
        <v>536.67</v>
      </c>
      <c r="L415" s="41"/>
    </row>
    <row r="416" s="34" customFormat="1" spans="1:12">
      <c r="A416" s="37">
        <v>413</v>
      </c>
      <c r="B416" s="41" t="s">
        <v>390</v>
      </c>
      <c r="C416" s="39" t="s">
        <v>391</v>
      </c>
      <c r="D416" s="39" t="s">
        <v>440</v>
      </c>
      <c r="E416" s="40">
        <v>45245</v>
      </c>
      <c r="F416" s="40">
        <v>45976</v>
      </c>
      <c r="G416" s="39">
        <v>24</v>
      </c>
      <c r="H416" s="39">
        <v>50000</v>
      </c>
      <c r="I416" s="39">
        <v>50000</v>
      </c>
      <c r="J416" s="39">
        <v>4.2</v>
      </c>
      <c r="K416" s="39">
        <v>536.67</v>
      </c>
      <c r="L416" s="41"/>
    </row>
    <row r="417" s="34" customFormat="1" spans="1:12">
      <c r="A417" s="37">
        <v>414</v>
      </c>
      <c r="B417" s="41" t="s">
        <v>390</v>
      </c>
      <c r="C417" s="39" t="s">
        <v>391</v>
      </c>
      <c r="D417" s="39" t="s">
        <v>441</v>
      </c>
      <c r="E417" s="40">
        <v>45246</v>
      </c>
      <c r="F417" s="40">
        <v>45977</v>
      </c>
      <c r="G417" s="39">
        <v>24</v>
      </c>
      <c r="H417" s="39">
        <v>50000</v>
      </c>
      <c r="I417" s="39">
        <v>50000</v>
      </c>
      <c r="J417" s="39">
        <v>4.2</v>
      </c>
      <c r="K417" s="39">
        <v>536.67</v>
      </c>
      <c r="L417" s="41"/>
    </row>
    <row r="418" s="34" customFormat="1" spans="1:12">
      <c r="A418" s="37">
        <v>415</v>
      </c>
      <c r="B418" s="42" t="s">
        <v>390</v>
      </c>
      <c r="C418" s="39" t="s">
        <v>281</v>
      </c>
      <c r="D418" s="39" t="s">
        <v>442</v>
      </c>
      <c r="E418" s="40">
        <v>45246</v>
      </c>
      <c r="F418" s="40">
        <v>45977</v>
      </c>
      <c r="G418" s="39">
        <v>24</v>
      </c>
      <c r="H418" s="39">
        <v>32000</v>
      </c>
      <c r="I418" s="39">
        <v>32000</v>
      </c>
      <c r="J418" s="39">
        <v>4.2</v>
      </c>
      <c r="K418" s="39">
        <v>343.47</v>
      </c>
      <c r="L418" s="41"/>
    </row>
    <row r="419" s="34" customFormat="1" spans="1:12">
      <c r="A419" s="37">
        <v>416</v>
      </c>
      <c r="B419" s="41" t="s">
        <v>390</v>
      </c>
      <c r="C419" s="39" t="s">
        <v>391</v>
      </c>
      <c r="D419" s="39" t="s">
        <v>443</v>
      </c>
      <c r="E419" s="40">
        <v>45246</v>
      </c>
      <c r="F419" s="40">
        <v>45977</v>
      </c>
      <c r="G419" s="39">
        <v>24</v>
      </c>
      <c r="H419" s="39">
        <v>50000</v>
      </c>
      <c r="I419" s="39">
        <v>50000</v>
      </c>
      <c r="J419" s="39">
        <v>4.2</v>
      </c>
      <c r="K419" s="39">
        <v>536.67</v>
      </c>
      <c r="L419" s="41"/>
    </row>
    <row r="420" s="34" customFormat="1" spans="1:12">
      <c r="A420" s="37">
        <v>417</v>
      </c>
      <c r="B420" s="41" t="s">
        <v>390</v>
      </c>
      <c r="C420" s="39" t="s">
        <v>391</v>
      </c>
      <c r="D420" s="39" t="s">
        <v>444</v>
      </c>
      <c r="E420" s="40">
        <v>45247</v>
      </c>
      <c r="F420" s="40">
        <v>45978</v>
      </c>
      <c r="G420" s="39">
        <v>24</v>
      </c>
      <c r="H420" s="39">
        <v>50000</v>
      </c>
      <c r="I420" s="39">
        <v>50000</v>
      </c>
      <c r="J420" s="39">
        <v>4.2</v>
      </c>
      <c r="K420" s="39">
        <v>536.67</v>
      </c>
      <c r="L420" s="41"/>
    </row>
    <row r="421" s="34" customFormat="1" spans="1:12">
      <c r="A421" s="37">
        <v>418</v>
      </c>
      <c r="B421" s="41" t="s">
        <v>390</v>
      </c>
      <c r="C421" s="39" t="s">
        <v>391</v>
      </c>
      <c r="D421" s="39" t="s">
        <v>445</v>
      </c>
      <c r="E421" s="40">
        <v>45250</v>
      </c>
      <c r="F421" s="40">
        <v>45981</v>
      </c>
      <c r="G421" s="39">
        <v>24</v>
      </c>
      <c r="H421" s="39">
        <v>50000</v>
      </c>
      <c r="I421" s="39">
        <v>50000</v>
      </c>
      <c r="J421" s="39">
        <v>4.2</v>
      </c>
      <c r="K421" s="39">
        <v>536.67</v>
      </c>
      <c r="L421" s="41"/>
    </row>
    <row r="422" s="34" customFormat="1" spans="1:12">
      <c r="A422" s="37">
        <v>419</v>
      </c>
      <c r="B422" s="41" t="s">
        <v>390</v>
      </c>
      <c r="C422" s="39" t="s">
        <v>391</v>
      </c>
      <c r="D422" s="39" t="s">
        <v>446</v>
      </c>
      <c r="E422" s="40">
        <v>45251</v>
      </c>
      <c r="F422" s="40">
        <v>45982</v>
      </c>
      <c r="G422" s="39">
        <v>24</v>
      </c>
      <c r="H422" s="39">
        <v>50000</v>
      </c>
      <c r="I422" s="39">
        <v>50000</v>
      </c>
      <c r="J422" s="39">
        <v>4.2</v>
      </c>
      <c r="K422" s="39">
        <v>536.67</v>
      </c>
      <c r="L422" s="41"/>
    </row>
    <row r="423" s="34" customFormat="1" spans="1:12">
      <c r="A423" s="37">
        <v>420</v>
      </c>
      <c r="B423" s="41" t="s">
        <v>390</v>
      </c>
      <c r="C423" s="39" t="s">
        <v>391</v>
      </c>
      <c r="D423" s="39" t="s">
        <v>447</v>
      </c>
      <c r="E423" s="40">
        <v>45253</v>
      </c>
      <c r="F423" s="40">
        <v>45984</v>
      </c>
      <c r="G423" s="39">
        <v>24</v>
      </c>
      <c r="H423" s="39">
        <v>50000</v>
      </c>
      <c r="I423" s="39">
        <v>50000</v>
      </c>
      <c r="J423" s="39">
        <v>4.2</v>
      </c>
      <c r="K423" s="39">
        <v>536.67</v>
      </c>
      <c r="L423" s="41"/>
    </row>
    <row r="424" s="34" customFormat="1" spans="1:12">
      <c r="A424" s="37">
        <v>421</v>
      </c>
      <c r="B424" s="42" t="s">
        <v>390</v>
      </c>
      <c r="C424" s="39" t="s">
        <v>281</v>
      </c>
      <c r="D424" s="39" t="s">
        <v>448</v>
      </c>
      <c r="E424" s="40">
        <v>45274</v>
      </c>
      <c r="F424" s="40">
        <v>46005</v>
      </c>
      <c r="G424" s="39">
        <v>24</v>
      </c>
      <c r="H424" s="39">
        <v>50000</v>
      </c>
      <c r="I424" s="39">
        <v>50000</v>
      </c>
      <c r="J424" s="39">
        <v>4.2</v>
      </c>
      <c r="K424" s="39">
        <v>536.67</v>
      </c>
      <c r="L424" s="41"/>
    </row>
    <row r="425" s="34" customFormat="1" spans="1:12">
      <c r="A425" s="37">
        <v>422</v>
      </c>
      <c r="B425" s="41" t="s">
        <v>390</v>
      </c>
      <c r="C425" s="39" t="s">
        <v>391</v>
      </c>
      <c r="D425" s="39" t="s">
        <v>449</v>
      </c>
      <c r="E425" s="40">
        <v>45278</v>
      </c>
      <c r="F425" s="40">
        <v>46009</v>
      </c>
      <c r="G425" s="39">
        <v>24</v>
      </c>
      <c r="H425" s="39">
        <v>50000</v>
      </c>
      <c r="I425" s="39">
        <v>50000</v>
      </c>
      <c r="J425" s="39">
        <v>4.2</v>
      </c>
      <c r="K425" s="39">
        <v>536.67</v>
      </c>
      <c r="L425" s="41"/>
    </row>
    <row r="426" s="34" customFormat="1" spans="1:12">
      <c r="A426" s="37">
        <v>423</v>
      </c>
      <c r="B426" s="41" t="s">
        <v>390</v>
      </c>
      <c r="C426" s="39" t="s">
        <v>391</v>
      </c>
      <c r="D426" s="39" t="s">
        <v>450</v>
      </c>
      <c r="E426" s="40">
        <v>45278</v>
      </c>
      <c r="F426" s="40">
        <v>46009</v>
      </c>
      <c r="G426" s="39">
        <v>24</v>
      </c>
      <c r="H426" s="39">
        <v>50000</v>
      </c>
      <c r="I426" s="39">
        <v>50000</v>
      </c>
      <c r="J426" s="39">
        <v>4.2</v>
      </c>
      <c r="K426" s="39">
        <v>536.67</v>
      </c>
      <c r="L426" s="41"/>
    </row>
    <row r="427" s="34" customFormat="1" spans="1:12">
      <c r="A427" s="37">
        <v>424</v>
      </c>
      <c r="B427" s="41" t="s">
        <v>390</v>
      </c>
      <c r="C427" s="39" t="s">
        <v>391</v>
      </c>
      <c r="D427" s="39" t="s">
        <v>451</v>
      </c>
      <c r="E427" s="40">
        <v>45279</v>
      </c>
      <c r="F427" s="40">
        <v>46010</v>
      </c>
      <c r="G427" s="39">
        <v>24</v>
      </c>
      <c r="H427" s="39">
        <v>50000</v>
      </c>
      <c r="I427" s="39">
        <v>50000</v>
      </c>
      <c r="J427" s="39">
        <v>4.2</v>
      </c>
      <c r="K427" s="39">
        <v>536.67</v>
      </c>
      <c r="L427" s="41"/>
    </row>
    <row r="428" s="34" customFormat="1" spans="1:12">
      <c r="A428" s="37">
        <v>425</v>
      </c>
      <c r="B428" s="41" t="s">
        <v>390</v>
      </c>
      <c r="C428" s="39" t="s">
        <v>391</v>
      </c>
      <c r="D428" s="39" t="s">
        <v>452</v>
      </c>
      <c r="E428" s="40">
        <v>45281</v>
      </c>
      <c r="F428" s="40">
        <v>46012</v>
      </c>
      <c r="G428" s="39">
        <v>24</v>
      </c>
      <c r="H428" s="39">
        <v>30000</v>
      </c>
      <c r="I428" s="39">
        <v>30000</v>
      </c>
      <c r="J428" s="39">
        <v>4.2</v>
      </c>
      <c r="K428" s="39">
        <v>322</v>
      </c>
      <c r="L428" s="41"/>
    </row>
    <row r="429" s="34" customFormat="1" spans="1:12">
      <c r="A429" s="37">
        <v>426</v>
      </c>
      <c r="B429" s="41" t="s">
        <v>390</v>
      </c>
      <c r="C429" s="39" t="s">
        <v>391</v>
      </c>
      <c r="D429" s="39" t="s">
        <v>453</v>
      </c>
      <c r="E429" s="40">
        <v>45281</v>
      </c>
      <c r="F429" s="40">
        <v>46012</v>
      </c>
      <c r="G429" s="39">
        <v>24</v>
      </c>
      <c r="H429" s="39">
        <v>20000</v>
      </c>
      <c r="I429" s="39">
        <v>20000</v>
      </c>
      <c r="J429" s="39">
        <v>4.2</v>
      </c>
      <c r="K429" s="39">
        <v>214.67</v>
      </c>
      <c r="L429" s="41"/>
    </row>
    <row r="430" s="34" customFormat="1" spans="1:12">
      <c r="A430" s="37">
        <v>427</v>
      </c>
      <c r="B430" s="45" t="s">
        <v>454</v>
      </c>
      <c r="C430" s="39" t="s">
        <v>455</v>
      </c>
      <c r="D430" s="39" t="s">
        <v>456</v>
      </c>
      <c r="E430" s="40">
        <v>44449</v>
      </c>
      <c r="F430" s="40">
        <v>45545</v>
      </c>
      <c r="G430" s="39">
        <v>36</v>
      </c>
      <c r="H430" s="39">
        <v>50000</v>
      </c>
      <c r="I430" s="39">
        <v>50000</v>
      </c>
      <c r="J430" s="39">
        <v>4.65</v>
      </c>
      <c r="K430" s="39">
        <v>594.17</v>
      </c>
      <c r="L430" s="41"/>
    </row>
    <row r="431" s="34" customFormat="1" spans="1:12">
      <c r="A431" s="37">
        <v>428</v>
      </c>
      <c r="B431" s="45" t="s">
        <v>454</v>
      </c>
      <c r="C431" s="39" t="s">
        <v>455</v>
      </c>
      <c r="D431" s="39" t="s">
        <v>457</v>
      </c>
      <c r="E431" s="40">
        <v>44452</v>
      </c>
      <c r="F431" s="40">
        <v>45548</v>
      </c>
      <c r="G431" s="39">
        <v>36</v>
      </c>
      <c r="H431" s="39">
        <v>50000</v>
      </c>
      <c r="I431" s="39">
        <v>50000</v>
      </c>
      <c r="J431" s="39">
        <v>4.65</v>
      </c>
      <c r="K431" s="39">
        <v>594.17</v>
      </c>
      <c r="L431" s="41"/>
    </row>
    <row r="432" s="34" customFormat="1" spans="1:12">
      <c r="A432" s="37">
        <v>429</v>
      </c>
      <c r="B432" s="45" t="s">
        <v>454</v>
      </c>
      <c r="C432" s="39" t="s">
        <v>455</v>
      </c>
      <c r="D432" s="39" t="s">
        <v>458</v>
      </c>
      <c r="E432" s="40">
        <v>44466</v>
      </c>
      <c r="F432" s="40">
        <v>45562</v>
      </c>
      <c r="G432" s="39">
        <v>36</v>
      </c>
      <c r="H432" s="39">
        <v>50000</v>
      </c>
      <c r="I432" s="39">
        <v>50000</v>
      </c>
      <c r="J432" s="39">
        <v>4.65</v>
      </c>
      <c r="K432" s="39">
        <v>594.17</v>
      </c>
      <c r="L432" s="41"/>
    </row>
    <row r="433" s="34" customFormat="1" spans="1:12">
      <c r="A433" s="37">
        <v>430</v>
      </c>
      <c r="B433" s="45" t="s">
        <v>454</v>
      </c>
      <c r="C433" s="39" t="s">
        <v>455</v>
      </c>
      <c r="D433" s="39" t="s">
        <v>459</v>
      </c>
      <c r="E433" s="40">
        <v>44481</v>
      </c>
      <c r="F433" s="40">
        <v>45577</v>
      </c>
      <c r="G433" s="39">
        <v>36</v>
      </c>
      <c r="H433" s="39">
        <v>50000</v>
      </c>
      <c r="I433" s="39">
        <v>50000</v>
      </c>
      <c r="J433" s="39">
        <v>4.65</v>
      </c>
      <c r="K433" s="39">
        <v>594.17</v>
      </c>
      <c r="L433" s="41"/>
    </row>
    <row r="434" s="34" customFormat="1" spans="1:12">
      <c r="A434" s="37">
        <v>431</v>
      </c>
      <c r="B434" s="45" t="s">
        <v>454</v>
      </c>
      <c r="C434" s="39" t="s">
        <v>455</v>
      </c>
      <c r="D434" s="39" t="s">
        <v>460</v>
      </c>
      <c r="E434" s="40">
        <v>44488</v>
      </c>
      <c r="F434" s="40">
        <v>45584</v>
      </c>
      <c r="G434" s="39">
        <v>36</v>
      </c>
      <c r="H434" s="39">
        <v>50000</v>
      </c>
      <c r="I434" s="39">
        <v>50000</v>
      </c>
      <c r="J434" s="39">
        <v>4.65</v>
      </c>
      <c r="K434" s="39">
        <v>594.17</v>
      </c>
      <c r="L434" s="41"/>
    </row>
    <row r="435" s="34" customFormat="1" spans="1:12">
      <c r="A435" s="37">
        <v>432</v>
      </c>
      <c r="B435" s="45" t="s">
        <v>454</v>
      </c>
      <c r="C435" s="39" t="s">
        <v>455</v>
      </c>
      <c r="D435" s="39" t="s">
        <v>461</v>
      </c>
      <c r="E435" s="40">
        <v>44496</v>
      </c>
      <c r="F435" s="40">
        <v>45592</v>
      </c>
      <c r="G435" s="39">
        <v>36</v>
      </c>
      <c r="H435" s="39">
        <v>50000</v>
      </c>
      <c r="I435" s="39">
        <v>50000</v>
      </c>
      <c r="J435" s="39">
        <v>4.65</v>
      </c>
      <c r="K435" s="39">
        <v>594.17</v>
      </c>
      <c r="L435" s="41"/>
    </row>
    <row r="436" s="34" customFormat="1" spans="1:12">
      <c r="A436" s="37">
        <v>433</v>
      </c>
      <c r="B436" s="45" t="s">
        <v>454</v>
      </c>
      <c r="C436" s="39" t="s">
        <v>455</v>
      </c>
      <c r="D436" s="39" t="s">
        <v>462</v>
      </c>
      <c r="E436" s="40">
        <v>44516</v>
      </c>
      <c r="F436" s="40">
        <v>45612</v>
      </c>
      <c r="G436" s="39">
        <v>36</v>
      </c>
      <c r="H436" s="39">
        <v>50000</v>
      </c>
      <c r="I436" s="39">
        <v>50000</v>
      </c>
      <c r="J436" s="39">
        <v>4.65</v>
      </c>
      <c r="K436" s="39">
        <v>594.17</v>
      </c>
      <c r="L436" s="41"/>
    </row>
    <row r="437" s="34" customFormat="1" spans="1:12">
      <c r="A437" s="37">
        <v>434</v>
      </c>
      <c r="B437" s="45" t="s">
        <v>454</v>
      </c>
      <c r="C437" s="39" t="s">
        <v>455</v>
      </c>
      <c r="D437" s="39" t="s">
        <v>159</v>
      </c>
      <c r="E437" s="40">
        <v>44517</v>
      </c>
      <c r="F437" s="40">
        <v>45613</v>
      </c>
      <c r="G437" s="39">
        <v>36</v>
      </c>
      <c r="H437" s="39">
        <v>50000</v>
      </c>
      <c r="I437" s="39">
        <v>50000</v>
      </c>
      <c r="J437" s="39">
        <v>4.65</v>
      </c>
      <c r="K437" s="39">
        <v>594.17</v>
      </c>
      <c r="L437" s="41"/>
    </row>
    <row r="438" s="34" customFormat="1" spans="1:12">
      <c r="A438" s="37">
        <v>435</v>
      </c>
      <c r="B438" s="45" t="s">
        <v>454</v>
      </c>
      <c r="C438" s="39" t="s">
        <v>455</v>
      </c>
      <c r="D438" s="39" t="s">
        <v>463</v>
      </c>
      <c r="E438" s="40">
        <v>44517</v>
      </c>
      <c r="F438" s="40">
        <v>45613</v>
      </c>
      <c r="G438" s="39">
        <v>36</v>
      </c>
      <c r="H438" s="39">
        <v>50000</v>
      </c>
      <c r="I438" s="39">
        <v>50000</v>
      </c>
      <c r="J438" s="39">
        <v>4.65</v>
      </c>
      <c r="K438" s="39">
        <v>594.17</v>
      </c>
      <c r="L438" s="41"/>
    </row>
    <row r="439" s="34" customFormat="1" spans="1:12">
      <c r="A439" s="37">
        <v>436</v>
      </c>
      <c r="B439" s="45" t="s">
        <v>454</v>
      </c>
      <c r="C439" s="39" t="s">
        <v>455</v>
      </c>
      <c r="D439" s="39" t="s">
        <v>464</v>
      </c>
      <c r="E439" s="40">
        <v>44518</v>
      </c>
      <c r="F439" s="40">
        <v>45614</v>
      </c>
      <c r="G439" s="39">
        <v>36</v>
      </c>
      <c r="H439" s="39">
        <v>50000</v>
      </c>
      <c r="I439" s="39">
        <v>50000</v>
      </c>
      <c r="J439" s="39">
        <v>4.65</v>
      </c>
      <c r="K439" s="39">
        <v>594.17</v>
      </c>
      <c r="L439" s="41"/>
    </row>
    <row r="440" s="34" customFormat="1" spans="1:12">
      <c r="A440" s="37">
        <v>437</v>
      </c>
      <c r="B440" s="45" t="s">
        <v>454</v>
      </c>
      <c r="C440" s="39" t="s">
        <v>455</v>
      </c>
      <c r="D440" s="39" t="s">
        <v>465</v>
      </c>
      <c r="E440" s="40">
        <v>44518</v>
      </c>
      <c r="F440" s="40">
        <v>45614</v>
      </c>
      <c r="G440" s="39">
        <v>36</v>
      </c>
      <c r="H440" s="39">
        <v>50000</v>
      </c>
      <c r="I440" s="39">
        <v>50000</v>
      </c>
      <c r="J440" s="39">
        <v>4.65</v>
      </c>
      <c r="K440" s="39">
        <v>594.17</v>
      </c>
      <c r="L440" s="41"/>
    </row>
    <row r="441" s="34" customFormat="1" spans="1:12">
      <c r="A441" s="37">
        <v>438</v>
      </c>
      <c r="B441" s="45" t="s">
        <v>454</v>
      </c>
      <c r="C441" s="39" t="s">
        <v>455</v>
      </c>
      <c r="D441" s="39" t="s">
        <v>466</v>
      </c>
      <c r="E441" s="40">
        <v>44523</v>
      </c>
      <c r="F441" s="40">
        <v>45619</v>
      </c>
      <c r="G441" s="39">
        <v>36</v>
      </c>
      <c r="H441" s="39">
        <v>50000</v>
      </c>
      <c r="I441" s="39">
        <v>50000</v>
      </c>
      <c r="J441" s="39">
        <v>4.65</v>
      </c>
      <c r="K441" s="39">
        <v>594.17</v>
      </c>
      <c r="L441" s="41"/>
    </row>
    <row r="442" s="34" customFormat="1" spans="1:12">
      <c r="A442" s="37">
        <v>439</v>
      </c>
      <c r="B442" s="45" t="s">
        <v>454</v>
      </c>
      <c r="C442" s="39" t="s">
        <v>455</v>
      </c>
      <c r="D442" s="39" t="s">
        <v>467</v>
      </c>
      <c r="E442" s="40">
        <v>44524</v>
      </c>
      <c r="F442" s="40">
        <v>45620</v>
      </c>
      <c r="G442" s="39">
        <v>36</v>
      </c>
      <c r="H442" s="39">
        <v>50000</v>
      </c>
      <c r="I442" s="39">
        <v>50000</v>
      </c>
      <c r="J442" s="39">
        <v>4.65</v>
      </c>
      <c r="K442" s="39">
        <v>594.17</v>
      </c>
      <c r="L442" s="41"/>
    </row>
    <row r="443" s="34" customFormat="1" spans="1:12">
      <c r="A443" s="37">
        <v>440</v>
      </c>
      <c r="B443" s="45" t="s">
        <v>454</v>
      </c>
      <c r="C443" s="39" t="s">
        <v>455</v>
      </c>
      <c r="D443" s="39" t="s">
        <v>468</v>
      </c>
      <c r="E443" s="40">
        <v>44524</v>
      </c>
      <c r="F443" s="40">
        <v>45620</v>
      </c>
      <c r="G443" s="39">
        <v>36</v>
      </c>
      <c r="H443" s="39">
        <v>50000</v>
      </c>
      <c r="I443" s="39">
        <v>50000</v>
      </c>
      <c r="J443" s="39">
        <v>4.65</v>
      </c>
      <c r="K443" s="39">
        <v>594.17</v>
      </c>
      <c r="L443" s="41"/>
    </row>
    <row r="444" s="34" customFormat="1" spans="1:12">
      <c r="A444" s="37">
        <v>441</v>
      </c>
      <c r="B444" s="45" t="s">
        <v>454</v>
      </c>
      <c r="C444" s="39" t="s">
        <v>455</v>
      </c>
      <c r="D444" s="39" t="s">
        <v>469</v>
      </c>
      <c r="E444" s="40">
        <v>44524</v>
      </c>
      <c r="F444" s="40">
        <v>45620</v>
      </c>
      <c r="G444" s="39">
        <v>36</v>
      </c>
      <c r="H444" s="39">
        <v>50000</v>
      </c>
      <c r="I444" s="39">
        <v>50000</v>
      </c>
      <c r="J444" s="39">
        <v>4.65</v>
      </c>
      <c r="K444" s="39">
        <v>594.17</v>
      </c>
      <c r="L444" s="41"/>
    </row>
    <row r="445" s="34" customFormat="1" spans="1:12">
      <c r="A445" s="37">
        <v>442</v>
      </c>
      <c r="B445" s="45" t="s">
        <v>454</v>
      </c>
      <c r="C445" s="39" t="s">
        <v>455</v>
      </c>
      <c r="D445" s="39" t="s">
        <v>470</v>
      </c>
      <c r="E445" s="40">
        <v>44524</v>
      </c>
      <c r="F445" s="40">
        <v>45620</v>
      </c>
      <c r="G445" s="39">
        <v>36</v>
      </c>
      <c r="H445" s="39">
        <v>50000</v>
      </c>
      <c r="I445" s="39">
        <v>50000</v>
      </c>
      <c r="J445" s="39">
        <v>4.65</v>
      </c>
      <c r="K445" s="39">
        <v>594.17</v>
      </c>
      <c r="L445" s="41"/>
    </row>
    <row r="446" s="34" customFormat="1" spans="1:12">
      <c r="A446" s="37">
        <v>443</v>
      </c>
      <c r="B446" s="45" t="s">
        <v>454</v>
      </c>
      <c r="C446" s="39" t="s">
        <v>455</v>
      </c>
      <c r="D446" s="39" t="s">
        <v>471</v>
      </c>
      <c r="E446" s="40">
        <v>44553</v>
      </c>
      <c r="F446" s="40">
        <v>45649</v>
      </c>
      <c r="G446" s="39">
        <v>36</v>
      </c>
      <c r="H446" s="39">
        <v>50000</v>
      </c>
      <c r="I446" s="39">
        <v>0</v>
      </c>
      <c r="J446" s="39">
        <v>4.65</v>
      </c>
      <c r="K446" s="39">
        <v>219.58</v>
      </c>
      <c r="L446" s="41"/>
    </row>
    <row r="447" s="34" customFormat="1" spans="1:12">
      <c r="A447" s="37">
        <v>444</v>
      </c>
      <c r="B447" s="45" t="s">
        <v>454</v>
      </c>
      <c r="C447" s="39" t="s">
        <v>455</v>
      </c>
      <c r="D447" s="39" t="s">
        <v>472</v>
      </c>
      <c r="E447" s="40">
        <v>44769</v>
      </c>
      <c r="F447" s="40">
        <v>45865</v>
      </c>
      <c r="G447" s="39">
        <v>36</v>
      </c>
      <c r="H447" s="39">
        <v>50000</v>
      </c>
      <c r="I447" s="39">
        <v>50000</v>
      </c>
      <c r="J447" s="39">
        <v>4.45</v>
      </c>
      <c r="K447" s="39">
        <v>568.61</v>
      </c>
      <c r="L447" s="41"/>
    </row>
    <row r="448" s="34" customFormat="1" spans="1:12">
      <c r="A448" s="37">
        <v>445</v>
      </c>
      <c r="B448" s="45" t="s">
        <v>454</v>
      </c>
      <c r="C448" s="39" t="s">
        <v>455</v>
      </c>
      <c r="D448" s="39" t="s">
        <v>473</v>
      </c>
      <c r="E448" s="40">
        <v>44782</v>
      </c>
      <c r="F448" s="40">
        <v>45878</v>
      </c>
      <c r="G448" s="39">
        <v>36</v>
      </c>
      <c r="H448" s="39">
        <v>50000</v>
      </c>
      <c r="I448" s="39">
        <v>50000</v>
      </c>
      <c r="J448" s="39">
        <v>4.45</v>
      </c>
      <c r="K448" s="39">
        <v>568.61</v>
      </c>
      <c r="L448" s="41"/>
    </row>
    <row r="449" s="34" customFormat="1" spans="1:12">
      <c r="A449" s="37">
        <v>446</v>
      </c>
      <c r="B449" s="45" t="s">
        <v>454</v>
      </c>
      <c r="C449" s="39" t="s">
        <v>455</v>
      </c>
      <c r="D449" s="39" t="s">
        <v>474</v>
      </c>
      <c r="E449" s="40">
        <v>44784</v>
      </c>
      <c r="F449" s="40">
        <v>45880</v>
      </c>
      <c r="G449" s="39">
        <v>36</v>
      </c>
      <c r="H449" s="39">
        <v>50000</v>
      </c>
      <c r="I449" s="39">
        <v>50000</v>
      </c>
      <c r="J449" s="39">
        <v>4.45</v>
      </c>
      <c r="K449" s="39">
        <v>568.61</v>
      </c>
      <c r="L449" s="41"/>
    </row>
    <row r="450" s="34" customFormat="1" spans="1:12">
      <c r="A450" s="37">
        <v>447</v>
      </c>
      <c r="B450" s="45" t="s">
        <v>454</v>
      </c>
      <c r="C450" s="39" t="s">
        <v>455</v>
      </c>
      <c r="D450" s="39" t="s">
        <v>475</v>
      </c>
      <c r="E450" s="40">
        <v>44785</v>
      </c>
      <c r="F450" s="40">
        <v>45881</v>
      </c>
      <c r="G450" s="39">
        <v>36</v>
      </c>
      <c r="H450" s="39">
        <v>50000</v>
      </c>
      <c r="I450" s="39">
        <v>50000</v>
      </c>
      <c r="J450" s="39">
        <v>4.45</v>
      </c>
      <c r="K450" s="39">
        <v>568.61</v>
      </c>
      <c r="L450" s="41"/>
    </row>
    <row r="451" s="34" customFormat="1" spans="1:12">
      <c r="A451" s="37">
        <v>448</v>
      </c>
      <c r="B451" s="45" t="s">
        <v>454</v>
      </c>
      <c r="C451" s="39" t="s">
        <v>455</v>
      </c>
      <c r="D451" s="39" t="s">
        <v>476</v>
      </c>
      <c r="E451" s="40">
        <v>44789</v>
      </c>
      <c r="F451" s="40">
        <v>45885</v>
      </c>
      <c r="G451" s="39">
        <v>36</v>
      </c>
      <c r="H451" s="39">
        <v>50000</v>
      </c>
      <c r="I451" s="39">
        <v>50000</v>
      </c>
      <c r="J451" s="39">
        <v>4.45</v>
      </c>
      <c r="K451" s="39">
        <v>568.61</v>
      </c>
      <c r="L451" s="41"/>
    </row>
    <row r="452" s="34" customFormat="1" spans="1:12">
      <c r="A452" s="37">
        <v>449</v>
      </c>
      <c r="B452" s="45" t="s">
        <v>454</v>
      </c>
      <c r="C452" s="39" t="s">
        <v>455</v>
      </c>
      <c r="D452" s="39" t="s">
        <v>477</v>
      </c>
      <c r="E452" s="40">
        <v>44789</v>
      </c>
      <c r="F452" s="40">
        <v>45885</v>
      </c>
      <c r="G452" s="39">
        <v>36</v>
      </c>
      <c r="H452" s="39">
        <v>50000</v>
      </c>
      <c r="I452" s="39">
        <v>50000</v>
      </c>
      <c r="J452" s="39">
        <v>4.45</v>
      </c>
      <c r="K452" s="39">
        <v>568.61</v>
      </c>
      <c r="L452" s="41"/>
    </row>
    <row r="453" s="34" customFormat="1" spans="1:12">
      <c r="A453" s="37">
        <v>450</v>
      </c>
      <c r="B453" s="45" t="s">
        <v>454</v>
      </c>
      <c r="C453" s="39" t="s">
        <v>455</v>
      </c>
      <c r="D453" s="39" t="s">
        <v>478</v>
      </c>
      <c r="E453" s="40">
        <v>44792</v>
      </c>
      <c r="F453" s="40">
        <v>45888</v>
      </c>
      <c r="G453" s="39">
        <v>36</v>
      </c>
      <c r="H453" s="39">
        <v>50000</v>
      </c>
      <c r="I453" s="39">
        <v>50000</v>
      </c>
      <c r="J453" s="39">
        <v>4.45</v>
      </c>
      <c r="K453" s="39">
        <v>568.61</v>
      </c>
      <c r="L453" s="41"/>
    </row>
    <row r="454" s="34" customFormat="1" spans="1:12">
      <c r="A454" s="37">
        <v>451</v>
      </c>
      <c r="B454" s="45" t="s">
        <v>454</v>
      </c>
      <c r="C454" s="39" t="s">
        <v>455</v>
      </c>
      <c r="D454" s="39" t="s">
        <v>479</v>
      </c>
      <c r="E454" s="40">
        <v>44809</v>
      </c>
      <c r="F454" s="40">
        <v>45905</v>
      </c>
      <c r="G454" s="39">
        <v>36</v>
      </c>
      <c r="H454" s="39">
        <v>50000</v>
      </c>
      <c r="I454" s="39">
        <v>50000</v>
      </c>
      <c r="J454" s="39">
        <v>4.3</v>
      </c>
      <c r="K454" s="39">
        <v>549.44</v>
      </c>
      <c r="L454" s="41"/>
    </row>
    <row r="455" s="34" customFormat="1" spans="1:12">
      <c r="A455" s="37">
        <v>452</v>
      </c>
      <c r="B455" s="45" t="s">
        <v>454</v>
      </c>
      <c r="C455" s="39" t="s">
        <v>455</v>
      </c>
      <c r="D455" s="39" t="s">
        <v>480</v>
      </c>
      <c r="E455" s="40">
        <v>44809</v>
      </c>
      <c r="F455" s="40">
        <v>45905</v>
      </c>
      <c r="G455" s="39">
        <v>36</v>
      </c>
      <c r="H455" s="39">
        <v>50000</v>
      </c>
      <c r="I455" s="39">
        <v>50000</v>
      </c>
      <c r="J455" s="39">
        <v>4.3</v>
      </c>
      <c r="K455" s="39">
        <v>549.44</v>
      </c>
      <c r="L455" s="41"/>
    </row>
    <row r="456" s="34" customFormat="1" spans="1:12">
      <c r="A456" s="37">
        <v>453</v>
      </c>
      <c r="B456" s="45" t="s">
        <v>454</v>
      </c>
      <c r="C456" s="39" t="s">
        <v>455</v>
      </c>
      <c r="D456" s="39" t="s">
        <v>481</v>
      </c>
      <c r="E456" s="40">
        <v>44811</v>
      </c>
      <c r="F456" s="40">
        <v>45907</v>
      </c>
      <c r="G456" s="39">
        <v>36</v>
      </c>
      <c r="H456" s="39">
        <v>50000</v>
      </c>
      <c r="I456" s="39">
        <v>50000</v>
      </c>
      <c r="J456" s="39">
        <v>4.3</v>
      </c>
      <c r="K456" s="39">
        <v>549.44</v>
      </c>
      <c r="L456" s="41"/>
    </row>
    <row r="457" s="34" customFormat="1" spans="1:12">
      <c r="A457" s="37">
        <v>454</v>
      </c>
      <c r="B457" s="45" t="s">
        <v>454</v>
      </c>
      <c r="C457" s="39" t="s">
        <v>455</v>
      </c>
      <c r="D457" s="39" t="s">
        <v>482</v>
      </c>
      <c r="E457" s="40">
        <v>44812</v>
      </c>
      <c r="F457" s="40">
        <v>45908</v>
      </c>
      <c r="G457" s="39">
        <v>36</v>
      </c>
      <c r="H457" s="39">
        <v>50000</v>
      </c>
      <c r="I457" s="39">
        <v>50000</v>
      </c>
      <c r="J457" s="39">
        <v>4.3</v>
      </c>
      <c r="K457" s="39">
        <v>549.44</v>
      </c>
      <c r="L457" s="41"/>
    </row>
    <row r="458" s="34" customFormat="1" spans="1:12">
      <c r="A458" s="37">
        <v>455</v>
      </c>
      <c r="B458" s="45" t="s">
        <v>454</v>
      </c>
      <c r="C458" s="39" t="s">
        <v>455</v>
      </c>
      <c r="D458" s="39" t="s">
        <v>483</v>
      </c>
      <c r="E458" s="40">
        <v>44813</v>
      </c>
      <c r="F458" s="40">
        <v>45909</v>
      </c>
      <c r="G458" s="39">
        <v>36</v>
      </c>
      <c r="H458" s="39">
        <v>50000</v>
      </c>
      <c r="I458" s="39">
        <v>50000</v>
      </c>
      <c r="J458" s="39">
        <v>4.3</v>
      </c>
      <c r="K458" s="39">
        <v>549.44</v>
      </c>
      <c r="L458" s="41"/>
    </row>
    <row r="459" s="34" customFormat="1" spans="1:12">
      <c r="A459" s="37">
        <v>456</v>
      </c>
      <c r="B459" s="45" t="s">
        <v>454</v>
      </c>
      <c r="C459" s="39" t="s">
        <v>455</v>
      </c>
      <c r="D459" s="39" t="s">
        <v>484</v>
      </c>
      <c r="E459" s="40">
        <v>44824</v>
      </c>
      <c r="F459" s="40">
        <v>45920</v>
      </c>
      <c r="G459" s="39">
        <v>36</v>
      </c>
      <c r="H459" s="39">
        <v>50000</v>
      </c>
      <c r="I459" s="39">
        <v>50000</v>
      </c>
      <c r="J459" s="39">
        <v>4.3</v>
      </c>
      <c r="K459" s="39">
        <v>549.44</v>
      </c>
      <c r="L459" s="41"/>
    </row>
    <row r="460" s="34" customFormat="1" spans="1:12">
      <c r="A460" s="37">
        <v>457</v>
      </c>
      <c r="B460" s="45" t="s">
        <v>454</v>
      </c>
      <c r="C460" s="39" t="s">
        <v>455</v>
      </c>
      <c r="D460" s="39" t="s">
        <v>485</v>
      </c>
      <c r="E460" s="40">
        <v>44855</v>
      </c>
      <c r="F460" s="40">
        <v>45951</v>
      </c>
      <c r="G460" s="39">
        <v>36</v>
      </c>
      <c r="H460" s="39">
        <v>50000</v>
      </c>
      <c r="I460" s="39">
        <v>50000</v>
      </c>
      <c r="J460" s="39">
        <v>4.3</v>
      </c>
      <c r="K460" s="39">
        <v>549.44</v>
      </c>
      <c r="L460" s="41"/>
    </row>
    <row r="461" s="34" customFormat="1" spans="1:12">
      <c r="A461" s="37">
        <v>458</v>
      </c>
      <c r="B461" s="45" t="s">
        <v>454</v>
      </c>
      <c r="C461" s="39" t="s">
        <v>455</v>
      </c>
      <c r="D461" s="39" t="s">
        <v>486</v>
      </c>
      <c r="E461" s="40">
        <v>45002</v>
      </c>
      <c r="F461" s="40">
        <v>45733</v>
      </c>
      <c r="G461" s="39">
        <v>24</v>
      </c>
      <c r="H461" s="39">
        <v>50000</v>
      </c>
      <c r="I461" s="39">
        <v>50000</v>
      </c>
      <c r="J461" s="39">
        <v>4.3</v>
      </c>
      <c r="K461" s="39">
        <v>549.44</v>
      </c>
      <c r="L461" s="41"/>
    </row>
    <row r="462" s="34" customFormat="1" spans="1:12">
      <c r="A462" s="37">
        <v>459</v>
      </c>
      <c r="B462" s="45" t="s">
        <v>454</v>
      </c>
      <c r="C462" s="39" t="s">
        <v>455</v>
      </c>
      <c r="D462" s="39" t="s">
        <v>487</v>
      </c>
      <c r="E462" s="40">
        <v>45006</v>
      </c>
      <c r="F462" s="40">
        <v>45737</v>
      </c>
      <c r="G462" s="39">
        <v>24</v>
      </c>
      <c r="H462" s="39">
        <v>50000</v>
      </c>
      <c r="I462" s="39">
        <v>50000</v>
      </c>
      <c r="J462" s="39">
        <v>4.3</v>
      </c>
      <c r="K462" s="39">
        <v>549.44</v>
      </c>
      <c r="L462" s="41"/>
    </row>
    <row r="463" s="34" customFormat="1" spans="1:12">
      <c r="A463" s="37">
        <v>460</v>
      </c>
      <c r="B463" s="45" t="s">
        <v>454</v>
      </c>
      <c r="C463" s="39" t="s">
        <v>455</v>
      </c>
      <c r="D463" s="39" t="s">
        <v>488</v>
      </c>
      <c r="E463" s="40">
        <v>45014</v>
      </c>
      <c r="F463" s="40">
        <v>45745</v>
      </c>
      <c r="G463" s="39">
        <v>24</v>
      </c>
      <c r="H463" s="39">
        <v>50000</v>
      </c>
      <c r="I463" s="39">
        <v>50000</v>
      </c>
      <c r="J463" s="39">
        <v>4.3</v>
      </c>
      <c r="K463" s="39">
        <v>549.44</v>
      </c>
      <c r="L463" s="41"/>
    </row>
    <row r="464" s="34" customFormat="1" spans="1:12">
      <c r="A464" s="37">
        <v>461</v>
      </c>
      <c r="B464" s="45" t="s">
        <v>454</v>
      </c>
      <c r="C464" s="39" t="s">
        <v>455</v>
      </c>
      <c r="D464" s="39" t="s">
        <v>489</v>
      </c>
      <c r="E464" s="40">
        <v>45022</v>
      </c>
      <c r="F464" s="40">
        <v>45753</v>
      </c>
      <c r="G464" s="39">
        <v>24</v>
      </c>
      <c r="H464" s="39">
        <v>50000</v>
      </c>
      <c r="I464" s="39">
        <v>50000</v>
      </c>
      <c r="J464" s="39">
        <v>4.3</v>
      </c>
      <c r="K464" s="39">
        <v>549.44</v>
      </c>
      <c r="L464" s="41"/>
    </row>
    <row r="465" s="34" customFormat="1" spans="1:12">
      <c r="A465" s="37">
        <v>462</v>
      </c>
      <c r="B465" s="45" t="s">
        <v>454</v>
      </c>
      <c r="C465" s="39" t="s">
        <v>455</v>
      </c>
      <c r="D465" s="39" t="s">
        <v>490</v>
      </c>
      <c r="E465" s="40">
        <v>45033</v>
      </c>
      <c r="F465" s="40">
        <v>45764</v>
      </c>
      <c r="G465" s="39">
        <v>24</v>
      </c>
      <c r="H465" s="39">
        <v>50000</v>
      </c>
      <c r="I465" s="39">
        <v>50000</v>
      </c>
      <c r="J465" s="39">
        <v>4.3</v>
      </c>
      <c r="K465" s="39">
        <v>549.44</v>
      </c>
      <c r="L465" s="41"/>
    </row>
    <row r="466" s="34" customFormat="1" spans="1:12">
      <c r="A466" s="37">
        <v>463</v>
      </c>
      <c r="B466" s="45" t="s">
        <v>454</v>
      </c>
      <c r="C466" s="39" t="s">
        <v>455</v>
      </c>
      <c r="D466" s="39" t="s">
        <v>491</v>
      </c>
      <c r="E466" s="40">
        <v>45034</v>
      </c>
      <c r="F466" s="40">
        <v>45765</v>
      </c>
      <c r="G466" s="39">
        <v>24</v>
      </c>
      <c r="H466" s="39">
        <v>50000</v>
      </c>
      <c r="I466" s="39">
        <v>50000</v>
      </c>
      <c r="J466" s="39">
        <v>4.3</v>
      </c>
      <c r="K466" s="39">
        <v>549.44</v>
      </c>
      <c r="L466" s="41"/>
    </row>
    <row r="467" s="34" customFormat="1" spans="1:12">
      <c r="A467" s="37">
        <v>464</v>
      </c>
      <c r="B467" s="45" t="s">
        <v>454</v>
      </c>
      <c r="C467" s="39" t="s">
        <v>455</v>
      </c>
      <c r="D467" s="39" t="s">
        <v>492</v>
      </c>
      <c r="E467" s="40">
        <v>45037</v>
      </c>
      <c r="F467" s="40">
        <v>45768</v>
      </c>
      <c r="G467" s="39">
        <v>24</v>
      </c>
      <c r="H467" s="39">
        <v>50000</v>
      </c>
      <c r="I467" s="39">
        <v>50000</v>
      </c>
      <c r="J467" s="39">
        <v>4.3</v>
      </c>
      <c r="K467" s="39">
        <v>549.44</v>
      </c>
      <c r="L467" s="41"/>
    </row>
    <row r="468" s="34" customFormat="1" spans="1:12">
      <c r="A468" s="37">
        <v>465</v>
      </c>
      <c r="B468" s="45" t="s">
        <v>454</v>
      </c>
      <c r="C468" s="39" t="s">
        <v>455</v>
      </c>
      <c r="D468" s="39" t="s">
        <v>493</v>
      </c>
      <c r="E468" s="40">
        <v>45040</v>
      </c>
      <c r="F468" s="40">
        <v>45771</v>
      </c>
      <c r="G468" s="39">
        <v>24</v>
      </c>
      <c r="H468" s="39">
        <v>50000</v>
      </c>
      <c r="I468" s="39">
        <v>50000</v>
      </c>
      <c r="J468" s="39">
        <v>4.3</v>
      </c>
      <c r="K468" s="39">
        <v>549.44</v>
      </c>
      <c r="L468" s="41"/>
    </row>
    <row r="469" s="34" customFormat="1" spans="1:12">
      <c r="A469" s="37">
        <v>466</v>
      </c>
      <c r="B469" s="45" t="s">
        <v>454</v>
      </c>
      <c r="C469" s="39" t="s">
        <v>455</v>
      </c>
      <c r="D469" s="39" t="s">
        <v>494</v>
      </c>
      <c r="E469" s="40">
        <v>45041</v>
      </c>
      <c r="F469" s="40">
        <v>45772</v>
      </c>
      <c r="G469" s="39">
        <v>24</v>
      </c>
      <c r="H469" s="39">
        <v>50000</v>
      </c>
      <c r="I469" s="39">
        <v>50000</v>
      </c>
      <c r="J469" s="39">
        <v>4.3</v>
      </c>
      <c r="K469" s="39">
        <v>549.44</v>
      </c>
      <c r="L469" s="41"/>
    </row>
    <row r="470" s="34" customFormat="1" spans="1:12">
      <c r="A470" s="37">
        <v>467</v>
      </c>
      <c r="B470" s="45" t="s">
        <v>454</v>
      </c>
      <c r="C470" s="39" t="s">
        <v>455</v>
      </c>
      <c r="D470" s="39" t="s">
        <v>495</v>
      </c>
      <c r="E470" s="40">
        <v>45055</v>
      </c>
      <c r="F470" s="40">
        <v>45786</v>
      </c>
      <c r="G470" s="39">
        <v>24</v>
      </c>
      <c r="H470" s="39">
        <v>50000</v>
      </c>
      <c r="I470" s="39">
        <v>50000</v>
      </c>
      <c r="J470" s="39">
        <v>4.3</v>
      </c>
      <c r="K470" s="39">
        <v>549.44</v>
      </c>
      <c r="L470" s="41"/>
    </row>
    <row r="471" s="34" customFormat="1" spans="1:12">
      <c r="A471" s="37">
        <v>468</v>
      </c>
      <c r="B471" s="45" t="s">
        <v>454</v>
      </c>
      <c r="C471" s="39" t="s">
        <v>455</v>
      </c>
      <c r="D471" s="39" t="s">
        <v>496</v>
      </c>
      <c r="E471" s="40">
        <v>45055</v>
      </c>
      <c r="F471" s="40">
        <v>45786</v>
      </c>
      <c r="G471" s="39">
        <v>24</v>
      </c>
      <c r="H471" s="39">
        <v>50000</v>
      </c>
      <c r="I471" s="39">
        <v>50000</v>
      </c>
      <c r="J471" s="39">
        <v>4.3</v>
      </c>
      <c r="K471" s="39">
        <v>549.44</v>
      </c>
      <c r="L471" s="41"/>
    </row>
    <row r="472" s="34" customFormat="1" spans="1:12">
      <c r="A472" s="37">
        <v>469</v>
      </c>
      <c r="B472" s="45" t="s">
        <v>454</v>
      </c>
      <c r="C472" s="39" t="s">
        <v>455</v>
      </c>
      <c r="D472" s="39" t="s">
        <v>497</v>
      </c>
      <c r="E472" s="40">
        <v>45055</v>
      </c>
      <c r="F472" s="40">
        <v>45786</v>
      </c>
      <c r="G472" s="39">
        <v>24</v>
      </c>
      <c r="H472" s="39">
        <v>50000</v>
      </c>
      <c r="I472" s="39">
        <v>50000</v>
      </c>
      <c r="J472" s="39">
        <v>4.3</v>
      </c>
      <c r="K472" s="39">
        <v>549.44</v>
      </c>
      <c r="L472" s="41"/>
    </row>
    <row r="473" s="34" customFormat="1" spans="1:12">
      <c r="A473" s="37">
        <v>470</v>
      </c>
      <c r="B473" s="45" t="s">
        <v>454</v>
      </c>
      <c r="C473" s="39" t="s">
        <v>455</v>
      </c>
      <c r="D473" s="39" t="s">
        <v>498</v>
      </c>
      <c r="E473" s="40">
        <v>45055</v>
      </c>
      <c r="F473" s="40">
        <v>45786</v>
      </c>
      <c r="G473" s="39">
        <v>24</v>
      </c>
      <c r="H473" s="39">
        <v>50000</v>
      </c>
      <c r="I473" s="39">
        <v>50000</v>
      </c>
      <c r="J473" s="39">
        <v>4.3</v>
      </c>
      <c r="K473" s="39">
        <v>549.44</v>
      </c>
      <c r="L473" s="41"/>
    </row>
    <row r="474" s="34" customFormat="1" spans="1:12">
      <c r="A474" s="37">
        <v>471</v>
      </c>
      <c r="B474" s="45" t="s">
        <v>454</v>
      </c>
      <c r="C474" s="39" t="s">
        <v>455</v>
      </c>
      <c r="D474" s="39" t="s">
        <v>499</v>
      </c>
      <c r="E474" s="40">
        <v>45056</v>
      </c>
      <c r="F474" s="40">
        <v>45787</v>
      </c>
      <c r="G474" s="39">
        <v>24</v>
      </c>
      <c r="H474" s="39">
        <v>50000</v>
      </c>
      <c r="I474" s="39">
        <v>50000</v>
      </c>
      <c r="J474" s="39">
        <v>4.3</v>
      </c>
      <c r="K474" s="39">
        <v>549.44</v>
      </c>
      <c r="L474" s="41"/>
    </row>
    <row r="475" s="34" customFormat="1" spans="1:12">
      <c r="A475" s="37">
        <v>472</v>
      </c>
      <c r="B475" s="45" t="s">
        <v>454</v>
      </c>
      <c r="C475" s="39" t="s">
        <v>455</v>
      </c>
      <c r="D475" s="39" t="s">
        <v>500</v>
      </c>
      <c r="E475" s="40">
        <v>45056</v>
      </c>
      <c r="F475" s="40">
        <v>45787</v>
      </c>
      <c r="G475" s="39">
        <v>24</v>
      </c>
      <c r="H475" s="39">
        <v>50000</v>
      </c>
      <c r="I475" s="39">
        <v>50000</v>
      </c>
      <c r="J475" s="39">
        <v>4.3</v>
      </c>
      <c r="K475" s="39">
        <v>549.44</v>
      </c>
      <c r="L475" s="41"/>
    </row>
    <row r="476" s="34" customFormat="1" spans="1:12">
      <c r="A476" s="37">
        <v>473</v>
      </c>
      <c r="B476" s="45" t="s">
        <v>454</v>
      </c>
      <c r="C476" s="39" t="s">
        <v>455</v>
      </c>
      <c r="D476" s="39" t="s">
        <v>501</v>
      </c>
      <c r="E476" s="40">
        <v>45056</v>
      </c>
      <c r="F476" s="40">
        <v>45787</v>
      </c>
      <c r="G476" s="39">
        <v>24</v>
      </c>
      <c r="H476" s="39">
        <v>50000</v>
      </c>
      <c r="I476" s="39">
        <v>50000</v>
      </c>
      <c r="J476" s="39">
        <v>4.3</v>
      </c>
      <c r="K476" s="39">
        <v>549.44</v>
      </c>
      <c r="L476" s="41"/>
    </row>
    <row r="477" s="34" customFormat="1" spans="1:12">
      <c r="A477" s="37">
        <v>474</v>
      </c>
      <c r="B477" s="45" t="s">
        <v>454</v>
      </c>
      <c r="C477" s="39" t="s">
        <v>455</v>
      </c>
      <c r="D477" s="39" t="s">
        <v>502</v>
      </c>
      <c r="E477" s="40">
        <v>45057</v>
      </c>
      <c r="F477" s="40">
        <v>45788</v>
      </c>
      <c r="G477" s="39">
        <v>24</v>
      </c>
      <c r="H477" s="39">
        <v>50000</v>
      </c>
      <c r="I477" s="39">
        <v>50000</v>
      </c>
      <c r="J477" s="39">
        <v>4.3</v>
      </c>
      <c r="K477" s="39">
        <v>549.44</v>
      </c>
      <c r="L477" s="41"/>
    </row>
    <row r="478" s="34" customFormat="1" spans="1:12">
      <c r="A478" s="37">
        <v>475</v>
      </c>
      <c r="B478" s="45" t="s">
        <v>454</v>
      </c>
      <c r="C478" s="39" t="s">
        <v>455</v>
      </c>
      <c r="D478" s="39" t="s">
        <v>503</v>
      </c>
      <c r="E478" s="40">
        <v>45057</v>
      </c>
      <c r="F478" s="40">
        <v>45788</v>
      </c>
      <c r="G478" s="39">
        <v>24</v>
      </c>
      <c r="H478" s="39">
        <v>50000</v>
      </c>
      <c r="I478" s="39">
        <v>50000</v>
      </c>
      <c r="J478" s="39">
        <v>4.3</v>
      </c>
      <c r="K478" s="39">
        <v>549.44</v>
      </c>
      <c r="L478" s="41"/>
    </row>
    <row r="479" s="34" customFormat="1" spans="1:12">
      <c r="A479" s="37">
        <v>476</v>
      </c>
      <c r="B479" s="45" t="s">
        <v>454</v>
      </c>
      <c r="C479" s="39" t="s">
        <v>455</v>
      </c>
      <c r="D479" s="39" t="s">
        <v>504</v>
      </c>
      <c r="E479" s="40">
        <v>45057</v>
      </c>
      <c r="F479" s="40">
        <v>45788</v>
      </c>
      <c r="G479" s="39">
        <v>24</v>
      </c>
      <c r="H479" s="39">
        <v>50000</v>
      </c>
      <c r="I479" s="39">
        <v>50000</v>
      </c>
      <c r="J479" s="39">
        <v>4.3</v>
      </c>
      <c r="K479" s="39">
        <v>549.44</v>
      </c>
      <c r="L479" s="41"/>
    </row>
    <row r="480" s="34" customFormat="1" spans="1:12">
      <c r="A480" s="37">
        <v>477</v>
      </c>
      <c r="B480" s="45" t="s">
        <v>454</v>
      </c>
      <c r="C480" s="39" t="s">
        <v>455</v>
      </c>
      <c r="D480" s="39" t="s">
        <v>505</v>
      </c>
      <c r="E480" s="40">
        <v>45057</v>
      </c>
      <c r="F480" s="40">
        <v>45788</v>
      </c>
      <c r="G480" s="39">
        <v>24</v>
      </c>
      <c r="H480" s="39">
        <v>50000</v>
      </c>
      <c r="I480" s="39">
        <v>50000</v>
      </c>
      <c r="J480" s="39">
        <v>4.3</v>
      </c>
      <c r="K480" s="39">
        <v>549.44</v>
      </c>
      <c r="L480" s="41"/>
    </row>
    <row r="481" s="34" customFormat="1" spans="1:12">
      <c r="A481" s="37">
        <v>478</v>
      </c>
      <c r="B481" s="45" t="s">
        <v>454</v>
      </c>
      <c r="C481" s="39" t="s">
        <v>455</v>
      </c>
      <c r="D481" s="39" t="s">
        <v>506</v>
      </c>
      <c r="E481" s="40">
        <v>45058</v>
      </c>
      <c r="F481" s="40">
        <v>45789</v>
      </c>
      <c r="G481" s="39">
        <v>24</v>
      </c>
      <c r="H481" s="39">
        <v>50000</v>
      </c>
      <c r="I481" s="39">
        <v>50000</v>
      </c>
      <c r="J481" s="39">
        <v>4.3</v>
      </c>
      <c r="K481" s="39">
        <v>549.44</v>
      </c>
      <c r="L481" s="41"/>
    </row>
    <row r="482" s="34" customFormat="1" spans="1:12">
      <c r="A482" s="37">
        <v>479</v>
      </c>
      <c r="B482" s="45" t="s">
        <v>454</v>
      </c>
      <c r="C482" s="39" t="s">
        <v>455</v>
      </c>
      <c r="D482" s="39" t="s">
        <v>507</v>
      </c>
      <c r="E482" s="40">
        <v>45058</v>
      </c>
      <c r="F482" s="40">
        <v>45789</v>
      </c>
      <c r="G482" s="39">
        <v>24</v>
      </c>
      <c r="H482" s="39">
        <v>50000</v>
      </c>
      <c r="I482" s="39">
        <v>50000</v>
      </c>
      <c r="J482" s="39">
        <v>4.3</v>
      </c>
      <c r="K482" s="39">
        <v>549.44</v>
      </c>
      <c r="L482" s="41"/>
    </row>
    <row r="483" s="34" customFormat="1" spans="1:12">
      <c r="A483" s="37">
        <v>480</v>
      </c>
      <c r="B483" s="45" t="s">
        <v>454</v>
      </c>
      <c r="C483" s="39" t="s">
        <v>455</v>
      </c>
      <c r="D483" s="39" t="s">
        <v>179</v>
      </c>
      <c r="E483" s="40">
        <v>45058</v>
      </c>
      <c r="F483" s="40">
        <v>45789</v>
      </c>
      <c r="G483" s="39">
        <v>24</v>
      </c>
      <c r="H483" s="39">
        <v>50000</v>
      </c>
      <c r="I483" s="39">
        <v>50000</v>
      </c>
      <c r="J483" s="39">
        <v>4.3</v>
      </c>
      <c r="K483" s="39">
        <v>549.44</v>
      </c>
      <c r="L483" s="41"/>
    </row>
    <row r="484" s="34" customFormat="1" spans="1:12">
      <c r="A484" s="37">
        <v>481</v>
      </c>
      <c r="B484" s="45" t="s">
        <v>454</v>
      </c>
      <c r="C484" s="39" t="s">
        <v>455</v>
      </c>
      <c r="D484" s="39" t="s">
        <v>508</v>
      </c>
      <c r="E484" s="40">
        <v>45061</v>
      </c>
      <c r="F484" s="40">
        <v>45792</v>
      </c>
      <c r="G484" s="39">
        <v>24</v>
      </c>
      <c r="H484" s="39">
        <v>50000</v>
      </c>
      <c r="I484" s="39">
        <v>50000</v>
      </c>
      <c r="J484" s="39">
        <v>4.3</v>
      </c>
      <c r="K484" s="39">
        <v>549.44</v>
      </c>
      <c r="L484" s="41"/>
    </row>
    <row r="485" s="34" customFormat="1" spans="1:12">
      <c r="A485" s="37">
        <v>482</v>
      </c>
      <c r="B485" s="45" t="s">
        <v>454</v>
      </c>
      <c r="C485" s="39" t="s">
        <v>455</v>
      </c>
      <c r="D485" s="39" t="s">
        <v>509</v>
      </c>
      <c r="E485" s="40">
        <v>45061</v>
      </c>
      <c r="F485" s="40">
        <v>45792</v>
      </c>
      <c r="G485" s="39">
        <v>24</v>
      </c>
      <c r="H485" s="39">
        <v>50000</v>
      </c>
      <c r="I485" s="39">
        <v>50000</v>
      </c>
      <c r="J485" s="39">
        <v>4.3</v>
      </c>
      <c r="K485" s="39">
        <v>549.44</v>
      </c>
      <c r="L485" s="41"/>
    </row>
    <row r="486" s="34" customFormat="1" spans="1:12">
      <c r="A486" s="37">
        <v>483</v>
      </c>
      <c r="B486" s="45" t="s">
        <v>454</v>
      </c>
      <c r="C486" s="39" t="s">
        <v>455</v>
      </c>
      <c r="D486" s="39" t="s">
        <v>510</v>
      </c>
      <c r="E486" s="40">
        <v>45062</v>
      </c>
      <c r="F486" s="40">
        <v>45793</v>
      </c>
      <c r="G486" s="39">
        <v>24</v>
      </c>
      <c r="H486" s="39">
        <v>50000</v>
      </c>
      <c r="I486" s="39">
        <v>50000</v>
      </c>
      <c r="J486" s="39">
        <v>4.3</v>
      </c>
      <c r="K486" s="39">
        <v>549.44</v>
      </c>
      <c r="L486" s="41"/>
    </row>
    <row r="487" s="34" customFormat="1" spans="1:12">
      <c r="A487" s="37">
        <v>484</v>
      </c>
      <c r="B487" s="45" t="s">
        <v>454</v>
      </c>
      <c r="C487" s="39" t="s">
        <v>455</v>
      </c>
      <c r="D487" s="39" t="s">
        <v>511</v>
      </c>
      <c r="E487" s="40">
        <v>45062</v>
      </c>
      <c r="F487" s="40">
        <v>45793</v>
      </c>
      <c r="G487" s="39">
        <v>24</v>
      </c>
      <c r="H487" s="39">
        <v>50000</v>
      </c>
      <c r="I487" s="39">
        <v>50000</v>
      </c>
      <c r="J487" s="39">
        <v>4.3</v>
      </c>
      <c r="K487" s="39">
        <v>549.44</v>
      </c>
      <c r="L487" s="41"/>
    </row>
    <row r="488" s="34" customFormat="1" spans="1:12">
      <c r="A488" s="37">
        <v>485</v>
      </c>
      <c r="B488" s="45" t="s">
        <v>454</v>
      </c>
      <c r="C488" s="39" t="s">
        <v>455</v>
      </c>
      <c r="D488" s="39" t="s">
        <v>512</v>
      </c>
      <c r="E488" s="40">
        <v>45062</v>
      </c>
      <c r="F488" s="40">
        <v>45793</v>
      </c>
      <c r="G488" s="39">
        <v>24</v>
      </c>
      <c r="H488" s="39">
        <v>50000</v>
      </c>
      <c r="I488" s="39">
        <v>50000</v>
      </c>
      <c r="J488" s="39">
        <v>4.3</v>
      </c>
      <c r="K488" s="39">
        <v>549.44</v>
      </c>
      <c r="L488" s="41"/>
    </row>
    <row r="489" s="34" customFormat="1" spans="1:12">
      <c r="A489" s="37">
        <v>486</v>
      </c>
      <c r="B489" s="45" t="s">
        <v>454</v>
      </c>
      <c r="C489" s="39" t="s">
        <v>455</v>
      </c>
      <c r="D489" s="39" t="s">
        <v>513</v>
      </c>
      <c r="E489" s="40">
        <v>45063</v>
      </c>
      <c r="F489" s="40">
        <v>45794</v>
      </c>
      <c r="G489" s="39">
        <v>24</v>
      </c>
      <c r="H489" s="39">
        <v>50000</v>
      </c>
      <c r="I489" s="39">
        <v>50000</v>
      </c>
      <c r="J489" s="39">
        <v>4.3</v>
      </c>
      <c r="K489" s="39">
        <v>549.44</v>
      </c>
      <c r="L489" s="41"/>
    </row>
    <row r="490" s="34" customFormat="1" spans="1:12">
      <c r="A490" s="37">
        <v>487</v>
      </c>
      <c r="B490" s="45" t="s">
        <v>454</v>
      </c>
      <c r="C490" s="39" t="s">
        <v>455</v>
      </c>
      <c r="D490" s="39" t="s">
        <v>514</v>
      </c>
      <c r="E490" s="40">
        <v>45063</v>
      </c>
      <c r="F490" s="40">
        <v>45794</v>
      </c>
      <c r="G490" s="39">
        <v>24</v>
      </c>
      <c r="H490" s="39">
        <v>50000</v>
      </c>
      <c r="I490" s="39">
        <v>50000</v>
      </c>
      <c r="J490" s="39">
        <v>4.3</v>
      </c>
      <c r="K490" s="39">
        <v>549.44</v>
      </c>
      <c r="L490" s="41"/>
    </row>
    <row r="491" s="34" customFormat="1" spans="1:12">
      <c r="A491" s="37">
        <v>488</v>
      </c>
      <c r="B491" s="45" t="s">
        <v>454</v>
      </c>
      <c r="C491" s="39" t="s">
        <v>455</v>
      </c>
      <c r="D491" s="39" t="s">
        <v>515</v>
      </c>
      <c r="E491" s="40">
        <v>45063</v>
      </c>
      <c r="F491" s="40">
        <v>45794</v>
      </c>
      <c r="G491" s="39">
        <v>24</v>
      </c>
      <c r="H491" s="39">
        <v>50000</v>
      </c>
      <c r="I491" s="39">
        <v>50000</v>
      </c>
      <c r="J491" s="39">
        <v>4.3</v>
      </c>
      <c r="K491" s="39">
        <v>549.44</v>
      </c>
      <c r="L491" s="41"/>
    </row>
    <row r="492" s="34" customFormat="1" spans="1:12">
      <c r="A492" s="37">
        <v>489</v>
      </c>
      <c r="B492" s="45" t="s">
        <v>454</v>
      </c>
      <c r="C492" s="39" t="s">
        <v>455</v>
      </c>
      <c r="D492" s="39" t="s">
        <v>516</v>
      </c>
      <c r="E492" s="40">
        <v>45063</v>
      </c>
      <c r="F492" s="40">
        <v>45794</v>
      </c>
      <c r="G492" s="39">
        <v>24</v>
      </c>
      <c r="H492" s="39">
        <v>50000</v>
      </c>
      <c r="I492" s="39">
        <v>50000</v>
      </c>
      <c r="J492" s="39">
        <v>4.3</v>
      </c>
      <c r="K492" s="39">
        <v>549.44</v>
      </c>
      <c r="L492" s="41"/>
    </row>
    <row r="493" s="34" customFormat="1" spans="1:12">
      <c r="A493" s="37">
        <v>490</v>
      </c>
      <c r="B493" s="45" t="s">
        <v>454</v>
      </c>
      <c r="C493" s="39" t="s">
        <v>455</v>
      </c>
      <c r="D493" s="39" t="s">
        <v>517</v>
      </c>
      <c r="E493" s="40">
        <v>45065</v>
      </c>
      <c r="F493" s="40">
        <v>45796</v>
      </c>
      <c r="G493" s="39">
        <v>24</v>
      </c>
      <c r="H493" s="39">
        <v>50000</v>
      </c>
      <c r="I493" s="39">
        <v>50000</v>
      </c>
      <c r="J493" s="39">
        <v>4.3</v>
      </c>
      <c r="K493" s="39">
        <v>549.44</v>
      </c>
      <c r="L493" s="41"/>
    </row>
    <row r="494" s="34" customFormat="1" spans="1:12">
      <c r="A494" s="37">
        <v>491</v>
      </c>
      <c r="B494" s="45" t="s">
        <v>454</v>
      </c>
      <c r="C494" s="39" t="s">
        <v>455</v>
      </c>
      <c r="D494" s="39" t="s">
        <v>518</v>
      </c>
      <c r="E494" s="40">
        <v>45065</v>
      </c>
      <c r="F494" s="40">
        <v>45796</v>
      </c>
      <c r="G494" s="39">
        <v>24</v>
      </c>
      <c r="H494" s="39">
        <v>50000</v>
      </c>
      <c r="I494" s="39">
        <v>50000</v>
      </c>
      <c r="J494" s="39">
        <v>4.3</v>
      </c>
      <c r="K494" s="39">
        <v>549.44</v>
      </c>
      <c r="L494" s="41"/>
    </row>
    <row r="495" s="34" customFormat="1" spans="1:12">
      <c r="A495" s="37">
        <v>492</v>
      </c>
      <c r="B495" s="45" t="s">
        <v>454</v>
      </c>
      <c r="C495" s="39" t="s">
        <v>455</v>
      </c>
      <c r="D495" s="39" t="s">
        <v>519</v>
      </c>
      <c r="E495" s="40">
        <v>45068</v>
      </c>
      <c r="F495" s="40">
        <v>45799</v>
      </c>
      <c r="G495" s="39">
        <v>24</v>
      </c>
      <c r="H495" s="39">
        <v>50000</v>
      </c>
      <c r="I495" s="39">
        <v>50000</v>
      </c>
      <c r="J495" s="39">
        <v>4.3</v>
      </c>
      <c r="K495" s="39">
        <v>549.44</v>
      </c>
      <c r="L495" s="41"/>
    </row>
    <row r="496" s="34" customFormat="1" spans="1:12">
      <c r="A496" s="37">
        <v>493</v>
      </c>
      <c r="B496" s="45" t="s">
        <v>454</v>
      </c>
      <c r="C496" s="39" t="s">
        <v>455</v>
      </c>
      <c r="D496" s="39" t="s">
        <v>520</v>
      </c>
      <c r="E496" s="40">
        <v>45068</v>
      </c>
      <c r="F496" s="40">
        <v>45799</v>
      </c>
      <c r="G496" s="39">
        <v>24</v>
      </c>
      <c r="H496" s="39">
        <v>50000</v>
      </c>
      <c r="I496" s="39">
        <v>50000</v>
      </c>
      <c r="J496" s="39">
        <v>4.3</v>
      </c>
      <c r="K496" s="39">
        <v>549.44</v>
      </c>
      <c r="L496" s="41"/>
    </row>
    <row r="497" s="34" customFormat="1" spans="1:12">
      <c r="A497" s="37">
        <v>494</v>
      </c>
      <c r="B497" s="45" t="s">
        <v>454</v>
      </c>
      <c r="C497" s="39" t="s">
        <v>455</v>
      </c>
      <c r="D497" s="39" t="s">
        <v>521</v>
      </c>
      <c r="E497" s="40">
        <v>45068</v>
      </c>
      <c r="F497" s="40">
        <v>45799</v>
      </c>
      <c r="G497" s="39">
        <v>24</v>
      </c>
      <c r="H497" s="39">
        <v>50000</v>
      </c>
      <c r="I497" s="39">
        <v>50000</v>
      </c>
      <c r="J497" s="39">
        <v>4.3</v>
      </c>
      <c r="K497" s="39">
        <v>549.44</v>
      </c>
      <c r="L497" s="41"/>
    </row>
    <row r="498" s="34" customFormat="1" spans="1:12">
      <c r="A498" s="37">
        <v>495</v>
      </c>
      <c r="B498" s="45" t="s">
        <v>454</v>
      </c>
      <c r="C498" s="39" t="s">
        <v>455</v>
      </c>
      <c r="D498" s="39" t="s">
        <v>522</v>
      </c>
      <c r="E498" s="40">
        <v>45068</v>
      </c>
      <c r="F498" s="40">
        <v>45799</v>
      </c>
      <c r="G498" s="39">
        <v>24</v>
      </c>
      <c r="H498" s="39">
        <v>50000</v>
      </c>
      <c r="I498" s="39">
        <v>50000</v>
      </c>
      <c r="J498" s="39">
        <v>4.3</v>
      </c>
      <c r="K498" s="39">
        <v>549.44</v>
      </c>
      <c r="L498" s="41"/>
    </row>
    <row r="499" s="34" customFormat="1" spans="1:12">
      <c r="A499" s="37">
        <v>496</v>
      </c>
      <c r="B499" s="45" t="s">
        <v>454</v>
      </c>
      <c r="C499" s="39" t="s">
        <v>455</v>
      </c>
      <c r="D499" s="39" t="s">
        <v>523</v>
      </c>
      <c r="E499" s="40">
        <v>45069</v>
      </c>
      <c r="F499" s="40">
        <v>45800</v>
      </c>
      <c r="G499" s="39">
        <v>24</v>
      </c>
      <c r="H499" s="39">
        <v>50000</v>
      </c>
      <c r="I499" s="39">
        <v>50000</v>
      </c>
      <c r="J499" s="39">
        <v>4.3</v>
      </c>
      <c r="K499" s="39">
        <v>549.44</v>
      </c>
      <c r="L499" s="41"/>
    </row>
    <row r="500" s="34" customFormat="1" spans="1:12">
      <c r="A500" s="37">
        <v>497</v>
      </c>
      <c r="B500" s="45" t="s">
        <v>454</v>
      </c>
      <c r="C500" s="39" t="s">
        <v>455</v>
      </c>
      <c r="D500" s="39" t="s">
        <v>297</v>
      </c>
      <c r="E500" s="40">
        <v>45069</v>
      </c>
      <c r="F500" s="40">
        <v>45800</v>
      </c>
      <c r="G500" s="39">
        <v>24</v>
      </c>
      <c r="H500" s="39">
        <v>50000</v>
      </c>
      <c r="I500" s="39">
        <v>50000</v>
      </c>
      <c r="J500" s="39">
        <v>4.3</v>
      </c>
      <c r="K500" s="39">
        <v>549.44</v>
      </c>
      <c r="L500" s="41"/>
    </row>
    <row r="501" s="34" customFormat="1" spans="1:12">
      <c r="A501" s="37">
        <v>498</v>
      </c>
      <c r="B501" s="45" t="s">
        <v>454</v>
      </c>
      <c r="C501" s="39" t="s">
        <v>455</v>
      </c>
      <c r="D501" s="39" t="s">
        <v>524</v>
      </c>
      <c r="E501" s="40">
        <v>45069</v>
      </c>
      <c r="F501" s="40">
        <v>45800</v>
      </c>
      <c r="G501" s="39">
        <v>24</v>
      </c>
      <c r="H501" s="39">
        <v>50000</v>
      </c>
      <c r="I501" s="39">
        <v>50000</v>
      </c>
      <c r="J501" s="39">
        <v>4.3</v>
      </c>
      <c r="K501" s="39">
        <v>549.44</v>
      </c>
      <c r="L501" s="41"/>
    </row>
    <row r="502" s="34" customFormat="1" spans="1:12">
      <c r="A502" s="37">
        <v>499</v>
      </c>
      <c r="B502" s="45" t="s">
        <v>454</v>
      </c>
      <c r="C502" s="39" t="s">
        <v>455</v>
      </c>
      <c r="D502" s="39" t="s">
        <v>525</v>
      </c>
      <c r="E502" s="40">
        <v>45069</v>
      </c>
      <c r="F502" s="40">
        <v>45800</v>
      </c>
      <c r="G502" s="39">
        <v>24</v>
      </c>
      <c r="H502" s="39">
        <v>50000</v>
      </c>
      <c r="I502" s="39">
        <v>50000</v>
      </c>
      <c r="J502" s="39">
        <v>4.3</v>
      </c>
      <c r="K502" s="39">
        <v>549.44</v>
      </c>
      <c r="L502" s="41"/>
    </row>
    <row r="503" s="34" customFormat="1" spans="1:12">
      <c r="A503" s="37">
        <v>500</v>
      </c>
      <c r="B503" s="45" t="s">
        <v>454</v>
      </c>
      <c r="C503" s="39" t="s">
        <v>455</v>
      </c>
      <c r="D503" s="39" t="s">
        <v>526</v>
      </c>
      <c r="E503" s="40">
        <v>45070</v>
      </c>
      <c r="F503" s="40">
        <v>45801</v>
      </c>
      <c r="G503" s="39">
        <v>24</v>
      </c>
      <c r="H503" s="39">
        <v>50000</v>
      </c>
      <c r="I503" s="39">
        <v>50000</v>
      </c>
      <c r="J503" s="39">
        <v>4.3</v>
      </c>
      <c r="K503" s="39">
        <v>549.44</v>
      </c>
      <c r="L503" s="41"/>
    </row>
    <row r="504" s="34" customFormat="1" spans="1:12">
      <c r="A504" s="37">
        <v>501</v>
      </c>
      <c r="B504" s="45" t="s">
        <v>454</v>
      </c>
      <c r="C504" s="39" t="s">
        <v>455</v>
      </c>
      <c r="D504" s="39" t="s">
        <v>527</v>
      </c>
      <c r="E504" s="40">
        <v>45071</v>
      </c>
      <c r="F504" s="40">
        <v>45802</v>
      </c>
      <c r="G504" s="39">
        <v>24</v>
      </c>
      <c r="H504" s="39">
        <v>50000</v>
      </c>
      <c r="I504" s="39">
        <v>50000</v>
      </c>
      <c r="J504" s="39">
        <v>4.3</v>
      </c>
      <c r="K504" s="39">
        <v>549.44</v>
      </c>
      <c r="L504" s="41"/>
    </row>
    <row r="505" s="34" customFormat="1" spans="1:12">
      <c r="A505" s="37">
        <v>502</v>
      </c>
      <c r="B505" s="45" t="s">
        <v>454</v>
      </c>
      <c r="C505" s="39" t="s">
        <v>455</v>
      </c>
      <c r="D505" s="39" t="s">
        <v>528</v>
      </c>
      <c r="E505" s="40">
        <v>45072</v>
      </c>
      <c r="F505" s="40">
        <v>45803</v>
      </c>
      <c r="G505" s="39">
        <v>24</v>
      </c>
      <c r="H505" s="39">
        <v>50000</v>
      </c>
      <c r="I505" s="39">
        <v>50000</v>
      </c>
      <c r="J505" s="39">
        <v>4.3</v>
      </c>
      <c r="K505" s="39">
        <v>549.44</v>
      </c>
      <c r="L505" s="41"/>
    </row>
    <row r="506" s="34" customFormat="1" spans="1:12">
      <c r="A506" s="37">
        <v>503</v>
      </c>
      <c r="B506" s="45" t="s">
        <v>454</v>
      </c>
      <c r="C506" s="39" t="s">
        <v>455</v>
      </c>
      <c r="D506" s="39" t="s">
        <v>529</v>
      </c>
      <c r="E506" s="40">
        <v>45072</v>
      </c>
      <c r="F506" s="40">
        <v>45803</v>
      </c>
      <c r="G506" s="39">
        <v>24</v>
      </c>
      <c r="H506" s="39">
        <v>50000</v>
      </c>
      <c r="I506" s="39">
        <v>50000</v>
      </c>
      <c r="J506" s="39">
        <v>4.3</v>
      </c>
      <c r="K506" s="39">
        <v>549.44</v>
      </c>
      <c r="L506" s="41"/>
    </row>
    <row r="507" s="34" customFormat="1" spans="1:12">
      <c r="A507" s="37">
        <v>504</v>
      </c>
      <c r="B507" s="45" t="s">
        <v>454</v>
      </c>
      <c r="C507" s="39" t="s">
        <v>455</v>
      </c>
      <c r="D507" s="39" t="s">
        <v>530</v>
      </c>
      <c r="E507" s="40">
        <v>45072</v>
      </c>
      <c r="F507" s="40">
        <v>45803</v>
      </c>
      <c r="G507" s="39">
        <v>24</v>
      </c>
      <c r="H507" s="39">
        <v>50000</v>
      </c>
      <c r="I507" s="39">
        <v>50000</v>
      </c>
      <c r="J507" s="39">
        <v>4.3</v>
      </c>
      <c r="K507" s="39">
        <v>549.44</v>
      </c>
      <c r="L507" s="41"/>
    </row>
    <row r="508" s="34" customFormat="1" spans="1:12">
      <c r="A508" s="37">
        <v>505</v>
      </c>
      <c r="B508" s="45" t="s">
        <v>454</v>
      </c>
      <c r="C508" s="39" t="s">
        <v>455</v>
      </c>
      <c r="D508" s="39" t="s">
        <v>531</v>
      </c>
      <c r="E508" s="40">
        <v>45075</v>
      </c>
      <c r="F508" s="40">
        <v>45806</v>
      </c>
      <c r="G508" s="39">
        <v>24</v>
      </c>
      <c r="H508" s="39">
        <v>50000</v>
      </c>
      <c r="I508" s="39">
        <v>50000</v>
      </c>
      <c r="J508" s="39">
        <v>4.3</v>
      </c>
      <c r="K508" s="39">
        <v>549.44</v>
      </c>
      <c r="L508" s="41"/>
    </row>
    <row r="509" s="34" customFormat="1" spans="1:12">
      <c r="A509" s="37">
        <v>506</v>
      </c>
      <c r="B509" s="45" t="s">
        <v>454</v>
      </c>
      <c r="C509" s="39" t="s">
        <v>455</v>
      </c>
      <c r="D509" s="39" t="s">
        <v>532</v>
      </c>
      <c r="E509" s="40">
        <v>45079</v>
      </c>
      <c r="F509" s="40">
        <v>45810</v>
      </c>
      <c r="G509" s="39">
        <v>24</v>
      </c>
      <c r="H509" s="39">
        <v>50000</v>
      </c>
      <c r="I509" s="39">
        <v>50000</v>
      </c>
      <c r="J509" s="39">
        <v>4.3</v>
      </c>
      <c r="K509" s="39">
        <v>549.44</v>
      </c>
      <c r="L509" s="41"/>
    </row>
    <row r="510" s="34" customFormat="1" spans="1:12">
      <c r="A510" s="37">
        <v>507</v>
      </c>
      <c r="B510" s="45" t="s">
        <v>454</v>
      </c>
      <c r="C510" s="39" t="s">
        <v>455</v>
      </c>
      <c r="D510" s="39" t="s">
        <v>533</v>
      </c>
      <c r="E510" s="40">
        <v>45082</v>
      </c>
      <c r="F510" s="40">
        <v>45813</v>
      </c>
      <c r="G510" s="39">
        <v>24</v>
      </c>
      <c r="H510" s="39">
        <v>50000</v>
      </c>
      <c r="I510" s="39">
        <v>50000</v>
      </c>
      <c r="J510" s="39">
        <v>4.3</v>
      </c>
      <c r="K510" s="39">
        <v>549.44</v>
      </c>
      <c r="L510" s="41"/>
    </row>
    <row r="511" s="34" customFormat="1" spans="1:12">
      <c r="A511" s="37">
        <v>508</v>
      </c>
      <c r="B511" s="45" t="s">
        <v>454</v>
      </c>
      <c r="C511" s="39" t="s">
        <v>455</v>
      </c>
      <c r="D511" s="39" t="s">
        <v>534</v>
      </c>
      <c r="E511" s="40">
        <v>45082</v>
      </c>
      <c r="F511" s="40">
        <v>45813</v>
      </c>
      <c r="G511" s="39">
        <v>24</v>
      </c>
      <c r="H511" s="39">
        <v>50000</v>
      </c>
      <c r="I511" s="39">
        <v>50000</v>
      </c>
      <c r="J511" s="39">
        <v>4.3</v>
      </c>
      <c r="K511" s="39">
        <v>549.44</v>
      </c>
      <c r="L511" s="41"/>
    </row>
    <row r="512" s="34" customFormat="1" spans="1:12">
      <c r="A512" s="37">
        <v>509</v>
      </c>
      <c r="B512" s="45" t="s">
        <v>454</v>
      </c>
      <c r="C512" s="39" t="s">
        <v>455</v>
      </c>
      <c r="D512" s="39" t="s">
        <v>535</v>
      </c>
      <c r="E512" s="40">
        <v>45083</v>
      </c>
      <c r="F512" s="40">
        <v>45814</v>
      </c>
      <c r="G512" s="39">
        <v>24</v>
      </c>
      <c r="H512" s="39">
        <v>50000</v>
      </c>
      <c r="I512" s="39">
        <v>50000</v>
      </c>
      <c r="J512" s="39">
        <v>4.3</v>
      </c>
      <c r="K512" s="39">
        <v>549.44</v>
      </c>
      <c r="L512" s="41"/>
    </row>
    <row r="513" s="34" customFormat="1" spans="1:12">
      <c r="A513" s="37">
        <v>510</v>
      </c>
      <c r="B513" s="45" t="s">
        <v>454</v>
      </c>
      <c r="C513" s="39" t="s">
        <v>455</v>
      </c>
      <c r="D513" s="39" t="s">
        <v>536</v>
      </c>
      <c r="E513" s="40">
        <v>45083</v>
      </c>
      <c r="F513" s="40">
        <v>45814</v>
      </c>
      <c r="G513" s="39">
        <v>24</v>
      </c>
      <c r="H513" s="39">
        <v>50000</v>
      </c>
      <c r="I513" s="39">
        <v>50000</v>
      </c>
      <c r="J513" s="39">
        <v>4.3</v>
      </c>
      <c r="K513" s="39">
        <v>549.44</v>
      </c>
      <c r="L513" s="41"/>
    </row>
    <row r="514" s="34" customFormat="1" spans="1:12">
      <c r="A514" s="37">
        <v>511</v>
      </c>
      <c r="B514" s="45" t="s">
        <v>454</v>
      </c>
      <c r="C514" s="39" t="s">
        <v>455</v>
      </c>
      <c r="D514" s="39" t="s">
        <v>537</v>
      </c>
      <c r="E514" s="40">
        <v>45083</v>
      </c>
      <c r="F514" s="40">
        <v>45814</v>
      </c>
      <c r="G514" s="39">
        <v>24</v>
      </c>
      <c r="H514" s="39">
        <v>50000</v>
      </c>
      <c r="I514" s="39">
        <v>50000</v>
      </c>
      <c r="J514" s="39">
        <v>4.3</v>
      </c>
      <c r="K514" s="39">
        <v>549.44</v>
      </c>
      <c r="L514" s="41"/>
    </row>
    <row r="515" s="34" customFormat="1" spans="1:12">
      <c r="A515" s="37">
        <v>512</v>
      </c>
      <c r="B515" s="45" t="s">
        <v>454</v>
      </c>
      <c r="C515" s="39" t="s">
        <v>455</v>
      </c>
      <c r="D515" s="39" t="s">
        <v>538</v>
      </c>
      <c r="E515" s="40">
        <v>45084</v>
      </c>
      <c r="F515" s="40">
        <v>45815</v>
      </c>
      <c r="G515" s="39">
        <v>24</v>
      </c>
      <c r="H515" s="39">
        <v>50000</v>
      </c>
      <c r="I515" s="39">
        <v>50000</v>
      </c>
      <c r="J515" s="39">
        <v>4.3</v>
      </c>
      <c r="K515" s="39">
        <v>549.44</v>
      </c>
      <c r="L515" s="41"/>
    </row>
    <row r="516" s="34" customFormat="1" spans="1:12">
      <c r="A516" s="37">
        <v>513</v>
      </c>
      <c r="B516" s="45" t="s">
        <v>454</v>
      </c>
      <c r="C516" s="39" t="s">
        <v>455</v>
      </c>
      <c r="D516" s="39" t="s">
        <v>539</v>
      </c>
      <c r="E516" s="40">
        <v>45084</v>
      </c>
      <c r="F516" s="40">
        <v>45815</v>
      </c>
      <c r="G516" s="39">
        <v>24</v>
      </c>
      <c r="H516" s="39">
        <v>50000</v>
      </c>
      <c r="I516" s="39">
        <v>50000</v>
      </c>
      <c r="J516" s="39">
        <v>4.3</v>
      </c>
      <c r="K516" s="39">
        <v>549.44</v>
      </c>
      <c r="L516" s="41"/>
    </row>
    <row r="517" s="34" customFormat="1" spans="1:12">
      <c r="A517" s="37">
        <v>514</v>
      </c>
      <c r="B517" s="45" t="s">
        <v>454</v>
      </c>
      <c r="C517" s="39" t="s">
        <v>455</v>
      </c>
      <c r="D517" s="39" t="s">
        <v>540</v>
      </c>
      <c r="E517" s="40">
        <v>45084</v>
      </c>
      <c r="F517" s="40">
        <v>45815</v>
      </c>
      <c r="G517" s="39">
        <v>24</v>
      </c>
      <c r="H517" s="39">
        <v>50000</v>
      </c>
      <c r="I517" s="39">
        <v>50000</v>
      </c>
      <c r="J517" s="39">
        <v>4.3</v>
      </c>
      <c r="K517" s="39">
        <v>549.44</v>
      </c>
      <c r="L517" s="41"/>
    </row>
    <row r="518" s="34" customFormat="1" spans="1:12">
      <c r="A518" s="37">
        <v>515</v>
      </c>
      <c r="B518" s="45" t="s">
        <v>454</v>
      </c>
      <c r="C518" s="39" t="s">
        <v>455</v>
      </c>
      <c r="D518" s="39" t="s">
        <v>541</v>
      </c>
      <c r="E518" s="40">
        <v>45085</v>
      </c>
      <c r="F518" s="40">
        <v>45816</v>
      </c>
      <c r="G518" s="39">
        <v>24</v>
      </c>
      <c r="H518" s="39">
        <v>50000</v>
      </c>
      <c r="I518" s="39">
        <v>50000</v>
      </c>
      <c r="J518" s="39">
        <v>4.3</v>
      </c>
      <c r="K518" s="39">
        <v>549.44</v>
      </c>
      <c r="L518" s="41"/>
    </row>
    <row r="519" s="34" customFormat="1" spans="1:12">
      <c r="A519" s="37">
        <v>516</v>
      </c>
      <c r="B519" s="45" t="s">
        <v>454</v>
      </c>
      <c r="C519" s="39" t="s">
        <v>455</v>
      </c>
      <c r="D519" s="39" t="s">
        <v>542</v>
      </c>
      <c r="E519" s="40">
        <v>45085</v>
      </c>
      <c r="F519" s="40">
        <v>45816</v>
      </c>
      <c r="G519" s="39">
        <v>24</v>
      </c>
      <c r="H519" s="39">
        <v>50000</v>
      </c>
      <c r="I519" s="39">
        <v>50000</v>
      </c>
      <c r="J519" s="39">
        <v>4.3</v>
      </c>
      <c r="K519" s="39">
        <v>549.44</v>
      </c>
      <c r="L519" s="41"/>
    </row>
    <row r="520" s="34" customFormat="1" spans="1:12">
      <c r="A520" s="37">
        <v>517</v>
      </c>
      <c r="B520" s="45" t="s">
        <v>454</v>
      </c>
      <c r="C520" s="39" t="s">
        <v>455</v>
      </c>
      <c r="D520" s="39" t="s">
        <v>543</v>
      </c>
      <c r="E520" s="40">
        <v>45085</v>
      </c>
      <c r="F520" s="40">
        <v>45816</v>
      </c>
      <c r="G520" s="39">
        <v>24</v>
      </c>
      <c r="H520" s="39">
        <v>50000</v>
      </c>
      <c r="I520" s="39">
        <v>50000</v>
      </c>
      <c r="J520" s="39">
        <v>4.3</v>
      </c>
      <c r="K520" s="39">
        <v>549.44</v>
      </c>
      <c r="L520" s="41"/>
    </row>
    <row r="521" s="34" customFormat="1" spans="1:12">
      <c r="A521" s="37">
        <v>518</v>
      </c>
      <c r="B521" s="45" t="s">
        <v>454</v>
      </c>
      <c r="C521" s="39" t="s">
        <v>455</v>
      </c>
      <c r="D521" s="39" t="s">
        <v>544</v>
      </c>
      <c r="E521" s="40">
        <v>45085</v>
      </c>
      <c r="F521" s="40">
        <v>45816</v>
      </c>
      <c r="G521" s="39">
        <v>24</v>
      </c>
      <c r="H521" s="39">
        <v>50000</v>
      </c>
      <c r="I521" s="39">
        <v>50000</v>
      </c>
      <c r="J521" s="39">
        <v>4.3</v>
      </c>
      <c r="K521" s="39">
        <v>549.44</v>
      </c>
      <c r="L521" s="41"/>
    </row>
    <row r="522" s="34" customFormat="1" spans="1:12">
      <c r="A522" s="37">
        <v>519</v>
      </c>
      <c r="B522" s="45" t="s">
        <v>454</v>
      </c>
      <c r="C522" s="39" t="s">
        <v>455</v>
      </c>
      <c r="D522" s="39" t="s">
        <v>545</v>
      </c>
      <c r="E522" s="40">
        <v>45085</v>
      </c>
      <c r="F522" s="40">
        <v>45816</v>
      </c>
      <c r="G522" s="39">
        <v>24</v>
      </c>
      <c r="H522" s="39">
        <v>50000</v>
      </c>
      <c r="I522" s="39">
        <v>50000</v>
      </c>
      <c r="J522" s="39">
        <v>4.3</v>
      </c>
      <c r="K522" s="39">
        <v>549.44</v>
      </c>
      <c r="L522" s="41"/>
    </row>
    <row r="523" s="34" customFormat="1" spans="1:12">
      <c r="A523" s="37">
        <v>520</v>
      </c>
      <c r="B523" s="45" t="s">
        <v>454</v>
      </c>
      <c r="C523" s="39" t="s">
        <v>455</v>
      </c>
      <c r="D523" s="39" t="s">
        <v>546</v>
      </c>
      <c r="E523" s="40">
        <v>45085</v>
      </c>
      <c r="F523" s="40">
        <v>45816</v>
      </c>
      <c r="G523" s="39">
        <v>24</v>
      </c>
      <c r="H523" s="39">
        <v>50000</v>
      </c>
      <c r="I523" s="39">
        <v>50000</v>
      </c>
      <c r="J523" s="39">
        <v>4.3</v>
      </c>
      <c r="K523" s="39">
        <v>549.44</v>
      </c>
      <c r="L523" s="41"/>
    </row>
    <row r="524" s="34" customFormat="1" spans="1:12">
      <c r="A524" s="37">
        <v>521</v>
      </c>
      <c r="B524" s="45" t="s">
        <v>454</v>
      </c>
      <c r="C524" s="39" t="s">
        <v>455</v>
      </c>
      <c r="D524" s="39" t="s">
        <v>547</v>
      </c>
      <c r="E524" s="40">
        <v>45086</v>
      </c>
      <c r="F524" s="40">
        <v>45817</v>
      </c>
      <c r="G524" s="39">
        <v>24</v>
      </c>
      <c r="H524" s="39">
        <v>50000</v>
      </c>
      <c r="I524" s="39">
        <v>50000</v>
      </c>
      <c r="J524" s="39">
        <v>4.3</v>
      </c>
      <c r="K524" s="39">
        <v>549.44</v>
      </c>
      <c r="L524" s="41"/>
    </row>
    <row r="525" s="34" customFormat="1" spans="1:12">
      <c r="A525" s="37">
        <v>522</v>
      </c>
      <c r="B525" s="45" t="s">
        <v>454</v>
      </c>
      <c r="C525" s="39" t="s">
        <v>455</v>
      </c>
      <c r="D525" s="39" t="s">
        <v>548</v>
      </c>
      <c r="E525" s="40">
        <v>45086</v>
      </c>
      <c r="F525" s="40">
        <v>45817</v>
      </c>
      <c r="G525" s="39">
        <v>24</v>
      </c>
      <c r="H525" s="39">
        <v>50000</v>
      </c>
      <c r="I525" s="39">
        <v>50000</v>
      </c>
      <c r="J525" s="39">
        <v>4.3</v>
      </c>
      <c r="K525" s="39">
        <v>549.44</v>
      </c>
      <c r="L525" s="41"/>
    </row>
    <row r="526" s="34" customFormat="1" spans="1:12">
      <c r="A526" s="37">
        <v>523</v>
      </c>
      <c r="B526" s="45" t="s">
        <v>454</v>
      </c>
      <c r="C526" s="39" t="s">
        <v>455</v>
      </c>
      <c r="D526" s="39" t="s">
        <v>549</v>
      </c>
      <c r="E526" s="40">
        <v>45086</v>
      </c>
      <c r="F526" s="40">
        <v>45817</v>
      </c>
      <c r="G526" s="39">
        <v>24</v>
      </c>
      <c r="H526" s="39">
        <v>50000</v>
      </c>
      <c r="I526" s="39">
        <v>50000</v>
      </c>
      <c r="J526" s="39">
        <v>4.3</v>
      </c>
      <c r="K526" s="39">
        <v>549.44</v>
      </c>
      <c r="L526" s="41"/>
    </row>
    <row r="527" s="34" customFormat="1" spans="1:12">
      <c r="A527" s="37">
        <v>524</v>
      </c>
      <c r="B527" s="45" t="s">
        <v>454</v>
      </c>
      <c r="C527" s="39" t="s">
        <v>455</v>
      </c>
      <c r="D527" s="39" t="s">
        <v>550</v>
      </c>
      <c r="E527" s="40">
        <v>45086</v>
      </c>
      <c r="F527" s="40">
        <v>45817</v>
      </c>
      <c r="G527" s="39">
        <v>24</v>
      </c>
      <c r="H527" s="39">
        <v>50000</v>
      </c>
      <c r="I527" s="39">
        <v>50000</v>
      </c>
      <c r="J527" s="39">
        <v>4.3</v>
      </c>
      <c r="K527" s="39">
        <v>549.44</v>
      </c>
      <c r="L527" s="41"/>
    </row>
    <row r="528" s="34" customFormat="1" spans="1:12">
      <c r="A528" s="37">
        <v>525</v>
      </c>
      <c r="B528" s="45" t="s">
        <v>454</v>
      </c>
      <c r="C528" s="39" t="s">
        <v>455</v>
      </c>
      <c r="D528" s="39" t="s">
        <v>551</v>
      </c>
      <c r="E528" s="40">
        <v>45089</v>
      </c>
      <c r="F528" s="40">
        <v>45820</v>
      </c>
      <c r="G528" s="39">
        <v>24</v>
      </c>
      <c r="H528" s="39">
        <v>50000</v>
      </c>
      <c r="I528" s="39">
        <v>50000</v>
      </c>
      <c r="J528" s="39">
        <v>4.3</v>
      </c>
      <c r="K528" s="39">
        <v>549.44</v>
      </c>
      <c r="L528" s="41"/>
    </row>
    <row r="529" s="34" customFormat="1" spans="1:12">
      <c r="A529" s="37">
        <v>526</v>
      </c>
      <c r="B529" s="45" t="s">
        <v>454</v>
      </c>
      <c r="C529" s="39" t="s">
        <v>455</v>
      </c>
      <c r="D529" s="39" t="s">
        <v>552</v>
      </c>
      <c r="E529" s="40">
        <v>45089</v>
      </c>
      <c r="F529" s="40">
        <v>45820</v>
      </c>
      <c r="G529" s="39">
        <v>24</v>
      </c>
      <c r="H529" s="39">
        <v>50000</v>
      </c>
      <c r="I529" s="39">
        <v>50000</v>
      </c>
      <c r="J529" s="39">
        <v>4.3</v>
      </c>
      <c r="K529" s="39">
        <v>549.44</v>
      </c>
      <c r="L529" s="41"/>
    </row>
    <row r="530" s="34" customFormat="1" spans="1:12">
      <c r="A530" s="37">
        <v>527</v>
      </c>
      <c r="B530" s="45" t="s">
        <v>454</v>
      </c>
      <c r="C530" s="39" t="s">
        <v>455</v>
      </c>
      <c r="D530" s="39" t="s">
        <v>553</v>
      </c>
      <c r="E530" s="40">
        <v>45089</v>
      </c>
      <c r="F530" s="40">
        <v>45820</v>
      </c>
      <c r="G530" s="39">
        <v>24</v>
      </c>
      <c r="H530" s="39">
        <v>50000</v>
      </c>
      <c r="I530" s="39">
        <v>50000</v>
      </c>
      <c r="J530" s="39">
        <v>4.3</v>
      </c>
      <c r="K530" s="39">
        <v>549.44</v>
      </c>
      <c r="L530" s="41"/>
    </row>
    <row r="531" s="34" customFormat="1" spans="1:12">
      <c r="A531" s="37">
        <v>528</v>
      </c>
      <c r="B531" s="45" t="s">
        <v>454</v>
      </c>
      <c r="C531" s="39" t="s">
        <v>455</v>
      </c>
      <c r="D531" s="39" t="s">
        <v>554</v>
      </c>
      <c r="E531" s="40">
        <v>45089</v>
      </c>
      <c r="F531" s="40">
        <v>45820</v>
      </c>
      <c r="G531" s="39">
        <v>24</v>
      </c>
      <c r="H531" s="39">
        <v>50000</v>
      </c>
      <c r="I531" s="39">
        <v>50000</v>
      </c>
      <c r="J531" s="39">
        <v>4.3</v>
      </c>
      <c r="K531" s="39">
        <v>549.44</v>
      </c>
      <c r="L531" s="41"/>
    </row>
    <row r="532" s="34" customFormat="1" spans="1:12">
      <c r="A532" s="37">
        <v>529</v>
      </c>
      <c r="B532" s="45" t="s">
        <v>454</v>
      </c>
      <c r="C532" s="39" t="s">
        <v>455</v>
      </c>
      <c r="D532" s="39" t="s">
        <v>555</v>
      </c>
      <c r="E532" s="40">
        <v>45089</v>
      </c>
      <c r="F532" s="40">
        <v>45820</v>
      </c>
      <c r="G532" s="39">
        <v>24</v>
      </c>
      <c r="H532" s="39">
        <v>50000</v>
      </c>
      <c r="I532" s="39">
        <v>50000</v>
      </c>
      <c r="J532" s="39">
        <v>4.3</v>
      </c>
      <c r="K532" s="39">
        <v>549.44</v>
      </c>
      <c r="L532" s="41"/>
    </row>
    <row r="533" s="34" customFormat="1" spans="1:12">
      <c r="A533" s="37">
        <v>530</v>
      </c>
      <c r="B533" s="45" t="s">
        <v>454</v>
      </c>
      <c r="C533" s="39" t="s">
        <v>455</v>
      </c>
      <c r="D533" s="39" t="s">
        <v>556</v>
      </c>
      <c r="E533" s="40">
        <v>45089</v>
      </c>
      <c r="F533" s="40">
        <v>45820</v>
      </c>
      <c r="G533" s="39">
        <v>24</v>
      </c>
      <c r="H533" s="39">
        <v>50000</v>
      </c>
      <c r="I533" s="39">
        <v>50000</v>
      </c>
      <c r="J533" s="39">
        <v>4.3</v>
      </c>
      <c r="K533" s="39">
        <v>549.44</v>
      </c>
      <c r="L533" s="41"/>
    </row>
    <row r="534" s="34" customFormat="1" spans="1:12">
      <c r="A534" s="37">
        <v>531</v>
      </c>
      <c r="B534" s="45" t="s">
        <v>454</v>
      </c>
      <c r="C534" s="39" t="s">
        <v>455</v>
      </c>
      <c r="D534" s="39" t="s">
        <v>557</v>
      </c>
      <c r="E534" s="40">
        <v>45089</v>
      </c>
      <c r="F534" s="40">
        <v>45820</v>
      </c>
      <c r="G534" s="39">
        <v>24</v>
      </c>
      <c r="H534" s="39">
        <v>50000</v>
      </c>
      <c r="I534" s="39">
        <v>50000</v>
      </c>
      <c r="J534" s="39">
        <v>4.3</v>
      </c>
      <c r="K534" s="39">
        <v>549.44</v>
      </c>
      <c r="L534" s="41"/>
    </row>
    <row r="535" s="34" customFormat="1" spans="1:12">
      <c r="A535" s="37">
        <v>532</v>
      </c>
      <c r="B535" s="45" t="s">
        <v>454</v>
      </c>
      <c r="C535" s="39" t="s">
        <v>455</v>
      </c>
      <c r="D535" s="39" t="s">
        <v>558</v>
      </c>
      <c r="E535" s="40">
        <v>45089</v>
      </c>
      <c r="F535" s="40">
        <v>45820</v>
      </c>
      <c r="G535" s="39">
        <v>24</v>
      </c>
      <c r="H535" s="39">
        <v>50000</v>
      </c>
      <c r="I535" s="39">
        <v>50000</v>
      </c>
      <c r="J535" s="39">
        <v>4.3</v>
      </c>
      <c r="K535" s="39">
        <v>549.44</v>
      </c>
      <c r="L535" s="41"/>
    </row>
    <row r="536" s="34" customFormat="1" spans="1:12">
      <c r="A536" s="37">
        <v>533</v>
      </c>
      <c r="B536" s="45" t="s">
        <v>454</v>
      </c>
      <c r="C536" s="39" t="s">
        <v>455</v>
      </c>
      <c r="D536" s="39" t="s">
        <v>559</v>
      </c>
      <c r="E536" s="40">
        <v>45090</v>
      </c>
      <c r="F536" s="40">
        <v>45821</v>
      </c>
      <c r="G536" s="39">
        <v>24</v>
      </c>
      <c r="H536" s="39">
        <v>50000</v>
      </c>
      <c r="I536" s="39">
        <v>50000</v>
      </c>
      <c r="J536" s="39">
        <v>4.3</v>
      </c>
      <c r="K536" s="39">
        <v>549.44</v>
      </c>
      <c r="L536" s="41"/>
    </row>
    <row r="537" s="34" customFormat="1" spans="1:12">
      <c r="A537" s="37">
        <v>534</v>
      </c>
      <c r="B537" s="45" t="s">
        <v>454</v>
      </c>
      <c r="C537" s="39" t="s">
        <v>455</v>
      </c>
      <c r="D537" s="39" t="s">
        <v>560</v>
      </c>
      <c r="E537" s="40">
        <v>45090</v>
      </c>
      <c r="F537" s="40">
        <v>45821</v>
      </c>
      <c r="G537" s="39">
        <v>24</v>
      </c>
      <c r="H537" s="39">
        <v>50000</v>
      </c>
      <c r="I537" s="39">
        <v>50000</v>
      </c>
      <c r="J537" s="39">
        <v>4.3</v>
      </c>
      <c r="K537" s="39">
        <v>549.44</v>
      </c>
      <c r="L537" s="41"/>
    </row>
    <row r="538" s="34" customFormat="1" spans="1:12">
      <c r="A538" s="37">
        <v>535</v>
      </c>
      <c r="B538" s="45" t="s">
        <v>454</v>
      </c>
      <c r="C538" s="39" t="s">
        <v>455</v>
      </c>
      <c r="D538" s="39" t="s">
        <v>561</v>
      </c>
      <c r="E538" s="40">
        <v>45090</v>
      </c>
      <c r="F538" s="40">
        <v>45821</v>
      </c>
      <c r="G538" s="39">
        <v>24</v>
      </c>
      <c r="H538" s="39">
        <v>50000</v>
      </c>
      <c r="I538" s="39">
        <v>50000</v>
      </c>
      <c r="J538" s="39">
        <v>4.3</v>
      </c>
      <c r="K538" s="39">
        <v>549.44</v>
      </c>
      <c r="L538" s="41"/>
    </row>
    <row r="539" s="34" customFormat="1" spans="1:12">
      <c r="A539" s="37">
        <v>536</v>
      </c>
      <c r="B539" s="45" t="s">
        <v>454</v>
      </c>
      <c r="C539" s="39" t="s">
        <v>455</v>
      </c>
      <c r="D539" s="39" t="s">
        <v>562</v>
      </c>
      <c r="E539" s="40">
        <v>45090</v>
      </c>
      <c r="F539" s="40">
        <v>45821</v>
      </c>
      <c r="G539" s="39">
        <v>24</v>
      </c>
      <c r="H539" s="39">
        <v>50000</v>
      </c>
      <c r="I539" s="39">
        <v>50000</v>
      </c>
      <c r="J539" s="39">
        <v>4.3</v>
      </c>
      <c r="K539" s="39">
        <v>549.44</v>
      </c>
      <c r="L539" s="41"/>
    </row>
    <row r="540" s="34" customFormat="1" spans="1:12">
      <c r="A540" s="37">
        <v>537</v>
      </c>
      <c r="B540" s="45" t="s">
        <v>454</v>
      </c>
      <c r="C540" s="39" t="s">
        <v>455</v>
      </c>
      <c r="D540" s="39" t="s">
        <v>563</v>
      </c>
      <c r="E540" s="40">
        <v>45090</v>
      </c>
      <c r="F540" s="40">
        <v>45821</v>
      </c>
      <c r="G540" s="39">
        <v>24</v>
      </c>
      <c r="H540" s="39">
        <v>50000</v>
      </c>
      <c r="I540" s="39">
        <v>50000</v>
      </c>
      <c r="J540" s="39">
        <v>4.3</v>
      </c>
      <c r="K540" s="39">
        <v>549.44</v>
      </c>
      <c r="L540" s="41"/>
    </row>
    <row r="541" s="34" customFormat="1" spans="1:12">
      <c r="A541" s="37">
        <v>538</v>
      </c>
      <c r="B541" s="45" t="s">
        <v>454</v>
      </c>
      <c r="C541" s="39" t="s">
        <v>455</v>
      </c>
      <c r="D541" s="39" t="s">
        <v>564</v>
      </c>
      <c r="E541" s="40">
        <v>45092</v>
      </c>
      <c r="F541" s="40">
        <v>45823</v>
      </c>
      <c r="G541" s="39">
        <v>24</v>
      </c>
      <c r="H541" s="39">
        <v>50000</v>
      </c>
      <c r="I541" s="39">
        <v>50000</v>
      </c>
      <c r="J541" s="39">
        <v>4.3</v>
      </c>
      <c r="K541" s="39">
        <v>549.44</v>
      </c>
      <c r="L541" s="41"/>
    </row>
    <row r="542" s="34" customFormat="1" spans="1:12">
      <c r="A542" s="37">
        <v>539</v>
      </c>
      <c r="B542" s="45" t="s">
        <v>454</v>
      </c>
      <c r="C542" s="39" t="s">
        <v>455</v>
      </c>
      <c r="D542" s="39" t="s">
        <v>565</v>
      </c>
      <c r="E542" s="40">
        <v>45092</v>
      </c>
      <c r="F542" s="40">
        <v>45823</v>
      </c>
      <c r="G542" s="39">
        <v>24</v>
      </c>
      <c r="H542" s="39">
        <v>50000</v>
      </c>
      <c r="I542" s="39">
        <v>50000</v>
      </c>
      <c r="J542" s="39">
        <v>4.3</v>
      </c>
      <c r="K542" s="39">
        <v>549.44</v>
      </c>
      <c r="L542" s="41"/>
    </row>
    <row r="543" s="34" customFormat="1" spans="1:12">
      <c r="A543" s="37">
        <v>540</v>
      </c>
      <c r="B543" s="45" t="s">
        <v>454</v>
      </c>
      <c r="C543" s="39" t="s">
        <v>455</v>
      </c>
      <c r="D543" s="39" t="s">
        <v>566</v>
      </c>
      <c r="E543" s="40">
        <v>45092</v>
      </c>
      <c r="F543" s="40">
        <v>45823</v>
      </c>
      <c r="G543" s="39">
        <v>24</v>
      </c>
      <c r="H543" s="39">
        <v>50000</v>
      </c>
      <c r="I543" s="39">
        <v>50000</v>
      </c>
      <c r="J543" s="39">
        <v>4.3</v>
      </c>
      <c r="K543" s="39">
        <v>549.44</v>
      </c>
      <c r="L543" s="41"/>
    </row>
    <row r="544" s="34" customFormat="1" spans="1:12">
      <c r="A544" s="37">
        <v>541</v>
      </c>
      <c r="B544" s="45" t="s">
        <v>454</v>
      </c>
      <c r="C544" s="39" t="s">
        <v>455</v>
      </c>
      <c r="D544" s="39" t="s">
        <v>567</v>
      </c>
      <c r="E544" s="40">
        <v>45096</v>
      </c>
      <c r="F544" s="40">
        <v>45827</v>
      </c>
      <c r="G544" s="39">
        <v>24</v>
      </c>
      <c r="H544" s="39">
        <v>50000</v>
      </c>
      <c r="I544" s="39">
        <v>50000</v>
      </c>
      <c r="J544" s="39">
        <v>4.3</v>
      </c>
      <c r="K544" s="39">
        <v>549.44</v>
      </c>
      <c r="L544" s="41"/>
    </row>
    <row r="545" s="34" customFormat="1" spans="1:12">
      <c r="A545" s="37">
        <v>542</v>
      </c>
      <c r="B545" s="45" t="s">
        <v>454</v>
      </c>
      <c r="C545" s="39" t="s">
        <v>455</v>
      </c>
      <c r="D545" s="39" t="s">
        <v>568</v>
      </c>
      <c r="E545" s="40">
        <v>45096</v>
      </c>
      <c r="F545" s="40">
        <v>45827</v>
      </c>
      <c r="G545" s="39">
        <v>24</v>
      </c>
      <c r="H545" s="39">
        <v>50000</v>
      </c>
      <c r="I545" s="39">
        <v>50000</v>
      </c>
      <c r="J545" s="39">
        <v>4.3</v>
      </c>
      <c r="K545" s="39">
        <v>549.44</v>
      </c>
      <c r="L545" s="41"/>
    </row>
    <row r="546" s="34" customFormat="1" spans="1:12">
      <c r="A546" s="37">
        <v>543</v>
      </c>
      <c r="B546" s="45" t="s">
        <v>454</v>
      </c>
      <c r="C546" s="39" t="s">
        <v>455</v>
      </c>
      <c r="D546" s="39" t="s">
        <v>569</v>
      </c>
      <c r="E546" s="40">
        <v>45096</v>
      </c>
      <c r="F546" s="40">
        <v>45827</v>
      </c>
      <c r="G546" s="39">
        <v>24</v>
      </c>
      <c r="H546" s="39">
        <v>50000</v>
      </c>
      <c r="I546" s="39">
        <v>50000</v>
      </c>
      <c r="J546" s="39">
        <v>4.3</v>
      </c>
      <c r="K546" s="39">
        <v>549.44</v>
      </c>
      <c r="L546" s="41"/>
    </row>
    <row r="547" s="34" customFormat="1" spans="1:12">
      <c r="A547" s="37">
        <v>544</v>
      </c>
      <c r="B547" s="45" t="s">
        <v>454</v>
      </c>
      <c r="C547" s="39" t="s">
        <v>455</v>
      </c>
      <c r="D547" s="39" t="s">
        <v>570</v>
      </c>
      <c r="E547" s="40">
        <v>45097</v>
      </c>
      <c r="F547" s="40">
        <v>45828</v>
      </c>
      <c r="G547" s="39">
        <v>24</v>
      </c>
      <c r="H547" s="39">
        <v>50000</v>
      </c>
      <c r="I547" s="39">
        <v>50000</v>
      </c>
      <c r="J547" s="39">
        <v>4.3</v>
      </c>
      <c r="K547" s="39">
        <v>549.44</v>
      </c>
      <c r="L547" s="41"/>
    </row>
    <row r="548" s="34" customFormat="1" spans="1:12">
      <c r="A548" s="37">
        <v>545</v>
      </c>
      <c r="B548" s="45" t="s">
        <v>454</v>
      </c>
      <c r="C548" s="39" t="s">
        <v>455</v>
      </c>
      <c r="D548" s="39" t="s">
        <v>571</v>
      </c>
      <c r="E548" s="40">
        <v>45097</v>
      </c>
      <c r="F548" s="40">
        <v>45828</v>
      </c>
      <c r="G548" s="39">
        <v>24</v>
      </c>
      <c r="H548" s="39">
        <v>50000</v>
      </c>
      <c r="I548" s="39">
        <v>50000</v>
      </c>
      <c r="J548" s="39">
        <v>4.3</v>
      </c>
      <c r="K548" s="39">
        <v>549.44</v>
      </c>
      <c r="L548" s="41"/>
    </row>
    <row r="549" s="34" customFormat="1" spans="1:12">
      <c r="A549" s="37">
        <v>546</v>
      </c>
      <c r="B549" s="45" t="s">
        <v>454</v>
      </c>
      <c r="C549" s="39" t="s">
        <v>455</v>
      </c>
      <c r="D549" s="39" t="s">
        <v>572</v>
      </c>
      <c r="E549" s="40">
        <v>45097</v>
      </c>
      <c r="F549" s="40">
        <v>45828</v>
      </c>
      <c r="G549" s="39">
        <v>24</v>
      </c>
      <c r="H549" s="39">
        <v>50000</v>
      </c>
      <c r="I549" s="39">
        <v>50000</v>
      </c>
      <c r="J549" s="39">
        <v>4.3</v>
      </c>
      <c r="K549" s="39">
        <v>549.44</v>
      </c>
      <c r="L549" s="41"/>
    </row>
    <row r="550" s="34" customFormat="1" spans="1:12">
      <c r="A550" s="37">
        <v>547</v>
      </c>
      <c r="B550" s="45" t="s">
        <v>454</v>
      </c>
      <c r="C550" s="39" t="s">
        <v>455</v>
      </c>
      <c r="D550" s="39" t="s">
        <v>573</v>
      </c>
      <c r="E550" s="40">
        <v>45097</v>
      </c>
      <c r="F550" s="40">
        <v>45828</v>
      </c>
      <c r="G550" s="39">
        <v>24</v>
      </c>
      <c r="H550" s="39">
        <v>50000</v>
      </c>
      <c r="I550" s="39">
        <v>50000</v>
      </c>
      <c r="J550" s="39">
        <v>4.3</v>
      </c>
      <c r="K550" s="39">
        <v>549.44</v>
      </c>
      <c r="L550" s="41"/>
    </row>
    <row r="551" s="34" customFormat="1" spans="1:12">
      <c r="A551" s="37">
        <v>548</v>
      </c>
      <c r="B551" s="45" t="s">
        <v>454</v>
      </c>
      <c r="C551" s="39" t="s">
        <v>455</v>
      </c>
      <c r="D551" s="39" t="s">
        <v>574</v>
      </c>
      <c r="E551" s="40">
        <v>45098</v>
      </c>
      <c r="F551" s="40">
        <v>45829</v>
      </c>
      <c r="G551" s="39">
        <v>24</v>
      </c>
      <c r="H551" s="39">
        <v>50000</v>
      </c>
      <c r="I551" s="39">
        <v>50000</v>
      </c>
      <c r="J551" s="39">
        <v>4.2</v>
      </c>
      <c r="K551" s="39">
        <v>536.67</v>
      </c>
      <c r="L551" s="41"/>
    </row>
    <row r="552" s="34" customFormat="1" spans="1:12">
      <c r="A552" s="37">
        <v>549</v>
      </c>
      <c r="B552" s="45" t="s">
        <v>454</v>
      </c>
      <c r="C552" s="39" t="s">
        <v>455</v>
      </c>
      <c r="D552" s="39" t="s">
        <v>575</v>
      </c>
      <c r="E552" s="40">
        <v>45098</v>
      </c>
      <c r="F552" s="40">
        <v>45829</v>
      </c>
      <c r="G552" s="39">
        <v>24</v>
      </c>
      <c r="H552" s="39">
        <v>50000</v>
      </c>
      <c r="I552" s="39">
        <v>50000</v>
      </c>
      <c r="J552" s="39">
        <v>4.2</v>
      </c>
      <c r="K552" s="39">
        <v>536.67</v>
      </c>
      <c r="L552" s="41"/>
    </row>
    <row r="553" s="34" customFormat="1" spans="1:12">
      <c r="A553" s="37">
        <v>550</v>
      </c>
      <c r="B553" s="45" t="s">
        <v>454</v>
      </c>
      <c r="C553" s="39" t="s">
        <v>455</v>
      </c>
      <c r="D553" s="39" t="s">
        <v>576</v>
      </c>
      <c r="E553" s="40">
        <v>45098</v>
      </c>
      <c r="F553" s="40">
        <v>45829</v>
      </c>
      <c r="G553" s="39">
        <v>24</v>
      </c>
      <c r="H553" s="39">
        <v>50000</v>
      </c>
      <c r="I553" s="39">
        <v>50000</v>
      </c>
      <c r="J553" s="39">
        <v>4.2</v>
      </c>
      <c r="K553" s="39">
        <v>536.67</v>
      </c>
      <c r="L553" s="41"/>
    </row>
    <row r="554" s="34" customFormat="1" spans="1:12">
      <c r="A554" s="37">
        <v>551</v>
      </c>
      <c r="B554" s="45" t="s">
        <v>454</v>
      </c>
      <c r="C554" s="39" t="s">
        <v>455</v>
      </c>
      <c r="D554" s="39" t="s">
        <v>577</v>
      </c>
      <c r="E554" s="40">
        <v>45103</v>
      </c>
      <c r="F554" s="40">
        <v>45834</v>
      </c>
      <c r="G554" s="39">
        <v>24</v>
      </c>
      <c r="H554" s="39">
        <v>50000</v>
      </c>
      <c r="I554" s="39">
        <v>50000</v>
      </c>
      <c r="J554" s="39">
        <v>4.2</v>
      </c>
      <c r="K554" s="39">
        <v>536.67</v>
      </c>
      <c r="L554" s="41"/>
    </row>
    <row r="555" s="34" customFormat="1" spans="1:12">
      <c r="A555" s="37">
        <v>552</v>
      </c>
      <c r="B555" s="45" t="s">
        <v>454</v>
      </c>
      <c r="C555" s="39" t="s">
        <v>455</v>
      </c>
      <c r="D555" s="39" t="s">
        <v>578</v>
      </c>
      <c r="E555" s="40">
        <v>45103</v>
      </c>
      <c r="F555" s="40">
        <v>45834</v>
      </c>
      <c r="G555" s="39">
        <v>24</v>
      </c>
      <c r="H555" s="39">
        <v>50000</v>
      </c>
      <c r="I555" s="39">
        <v>50000</v>
      </c>
      <c r="J555" s="39">
        <v>4.2</v>
      </c>
      <c r="K555" s="39">
        <v>536.67</v>
      </c>
      <c r="L555" s="41"/>
    </row>
    <row r="556" s="34" customFormat="1" spans="1:12">
      <c r="A556" s="37">
        <v>553</v>
      </c>
      <c r="B556" s="45" t="s">
        <v>454</v>
      </c>
      <c r="C556" s="39" t="s">
        <v>455</v>
      </c>
      <c r="D556" s="39" t="s">
        <v>579</v>
      </c>
      <c r="E556" s="40">
        <v>45104</v>
      </c>
      <c r="F556" s="40">
        <v>45835</v>
      </c>
      <c r="G556" s="39">
        <v>24</v>
      </c>
      <c r="H556" s="39">
        <v>50000</v>
      </c>
      <c r="I556" s="39">
        <v>50000</v>
      </c>
      <c r="J556" s="39">
        <v>4.2</v>
      </c>
      <c r="K556" s="39">
        <v>536.67</v>
      </c>
      <c r="L556" s="41"/>
    </row>
    <row r="557" s="34" customFormat="1" spans="1:12">
      <c r="A557" s="37">
        <v>554</v>
      </c>
      <c r="B557" s="45" t="s">
        <v>454</v>
      </c>
      <c r="C557" s="39" t="s">
        <v>455</v>
      </c>
      <c r="D557" s="39" t="s">
        <v>580</v>
      </c>
      <c r="E557" s="40">
        <v>45104</v>
      </c>
      <c r="F557" s="40">
        <v>45835</v>
      </c>
      <c r="G557" s="39">
        <v>24</v>
      </c>
      <c r="H557" s="39">
        <v>50000</v>
      </c>
      <c r="I557" s="39">
        <v>50000</v>
      </c>
      <c r="J557" s="39">
        <v>4.2</v>
      </c>
      <c r="K557" s="39">
        <v>536.67</v>
      </c>
      <c r="L557" s="41"/>
    </row>
    <row r="558" s="34" customFormat="1" spans="1:12">
      <c r="A558" s="37">
        <v>555</v>
      </c>
      <c r="B558" s="45" t="s">
        <v>454</v>
      </c>
      <c r="C558" s="39" t="s">
        <v>455</v>
      </c>
      <c r="D558" s="39" t="s">
        <v>581</v>
      </c>
      <c r="E558" s="40">
        <v>45104</v>
      </c>
      <c r="F558" s="40">
        <v>45835</v>
      </c>
      <c r="G558" s="39">
        <v>24</v>
      </c>
      <c r="H558" s="39">
        <v>50000</v>
      </c>
      <c r="I558" s="39">
        <v>50000</v>
      </c>
      <c r="J558" s="39">
        <v>4.2</v>
      </c>
      <c r="K558" s="39">
        <v>536.67</v>
      </c>
      <c r="L558" s="41"/>
    </row>
    <row r="559" s="34" customFormat="1" spans="1:12">
      <c r="A559" s="37">
        <v>556</v>
      </c>
      <c r="B559" s="45" t="s">
        <v>454</v>
      </c>
      <c r="C559" s="39" t="s">
        <v>455</v>
      </c>
      <c r="D559" s="39" t="s">
        <v>582</v>
      </c>
      <c r="E559" s="40">
        <v>45105</v>
      </c>
      <c r="F559" s="40">
        <v>45836</v>
      </c>
      <c r="G559" s="39">
        <v>24</v>
      </c>
      <c r="H559" s="39">
        <v>50000</v>
      </c>
      <c r="I559" s="39">
        <v>50000</v>
      </c>
      <c r="J559" s="39">
        <v>4.2</v>
      </c>
      <c r="K559" s="39">
        <v>536.67</v>
      </c>
      <c r="L559" s="41"/>
    </row>
    <row r="560" s="34" customFormat="1" spans="1:12">
      <c r="A560" s="37">
        <v>557</v>
      </c>
      <c r="B560" s="45" t="s">
        <v>454</v>
      </c>
      <c r="C560" s="39" t="s">
        <v>455</v>
      </c>
      <c r="D560" s="39" t="s">
        <v>583</v>
      </c>
      <c r="E560" s="40">
        <v>45105</v>
      </c>
      <c r="F560" s="40">
        <v>45836</v>
      </c>
      <c r="G560" s="39">
        <v>24</v>
      </c>
      <c r="H560" s="39">
        <v>50000</v>
      </c>
      <c r="I560" s="39">
        <v>50000</v>
      </c>
      <c r="J560" s="39">
        <v>4.2</v>
      </c>
      <c r="K560" s="39">
        <v>536.67</v>
      </c>
      <c r="L560" s="41"/>
    </row>
    <row r="561" s="34" customFormat="1" spans="1:12">
      <c r="A561" s="37">
        <v>558</v>
      </c>
      <c r="B561" s="45" t="s">
        <v>454</v>
      </c>
      <c r="C561" s="39" t="s">
        <v>455</v>
      </c>
      <c r="D561" s="39" t="s">
        <v>584</v>
      </c>
      <c r="E561" s="40">
        <v>45105</v>
      </c>
      <c r="F561" s="40">
        <v>45836</v>
      </c>
      <c r="G561" s="39">
        <v>24</v>
      </c>
      <c r="H561" s="39">
        <v>50000</v>
      </c>
      <c r="I561" s="39">
        <v>50000</v>
      </c>
      <c r="J561" s="39">
        <v>4.2</v>
      </c>
      <c r="K561" s="39">
        <v>536.67</v>
      </c>
      <c r="L561" s="41"/>
    </row>
    <row r="562" s="34" customFormat="1" spans="1:12">
      <c r="A562" s="37">
        <v>559</v>
      </c>
      <c r="B562" s="45" t="s">
        <v>454</v>
      </c>
      <c r="C562" s="39" t="s">
        <v>455</v>
      </c>
      <c r="D562" s="39" t="s">
        <v>585</v>
      </c>
      <c r="E562" s="40">
        <v>45105</v>
      </c>
      <c r="F562" s="40">
        <v>45836</v>
      </c>
      <c r="G562" s="39">
        <v>24</v>
      </c>
      <c r="H562" s="39">
        <v>50000</v>
      </c>
      <c r="I562" s="39">
        <v>50000</v>
      </c>
      <c r="J562" s="39">
        <v>4.2</v>
      </c>
      <c r="K562" s="39">
        <v>536.67</v>
      </c>
      <c r="L562" s="41"/>
    </row>
    <row r="563" s="34" customFormat="1" spans="1:12">
      <c r="A563" s="37">
        <v>560</v>
      </c>
      <c r="B563" s="45" t="s">
        <v>454</v>
      </c>
      <c r="C563" s="39" t="s">
        <v>455</v>
      </c>
      <c r="D563" s="39" t="s">
        <v>586</v>
      </c>
      <c r="E563" s="40">
        <v>45105</v>
      </c>
      <c r="F563" s="40">
        <v>45836</v>
      </c>
      <c r="G563" s="39">
        <v>24</v>
      </c>
      <c r="H563" s="39">
        <v>50000</v>
      </c>
      <c r="I563" s="39">
        <v>50000</v>
      </c>
      <c r="J563" s="39">
        <v>4.2</v>
      </c>
      <c r="K563" s="39">
        <v>536.67</v>
      </c>
      <c r="L563" s="41"/>
    </row>
    <row r="564" s="34" customFormat="1" spans="1:12">
      <c r="A564" s="37">
        <v>561</v>
      </c>
      <c r="B564" s="45" t="s">
        <v>454</v>
      </c>
      <c r="C564" s="39" t="s">
        <v>455</v>
      </c>
      <c r="D564" s="39" t="s">
        <v>587</v>
      </c>
      <c r="E564" s="40">
        <v>45106</v>
      </c>
      <c r="F564" s="40">
        <v>45837</v>
      </c>
      <c r="G564" s="39">
        <v>24</v>
      </c>
      <c r="H564" s="39">
        <v>50000</v>
      </c>
      <c r="I564" s="39">
        <v>50000</v>
      </c>
      <c r="J564" s="39">
        <v>4.2</v>
      </c>
      <c r="K564" s="39">
        <v>536.67</v>
      </c>
      <c r="L564" s="41"/>
    </row>
    <row r="565" s="34" customFormat="1" spans="1:12">
      <c r="A565" s="37">
        <v>562</v>
      </c>
      <c r="B565" s="45" t="s">
        <v>454</v>
      </c>
      <c r="C565" s="39" t="s">
        <v>455</v>
      </c>
      <c r="D565" s="39" t="s">
        <v>588</v>
      </c>
      <c r="E565" s="40">
        <v>45106</v>
      </c>
      <c r="F565" s="40">
        <v>45837</v>
      </c>
      <c r="G565" s="39">
        <v>24</v>
      </c>
      <c r="H565" s="39">
        <v>50000</v>
      </c>
      <c r="I565" s="39">
        <v>50000</v>
      </c>
      <c r="J565" s="39">
        <v>4.2</v>
      </c>
      <c r="K565" s="39">
        <v>536.67</v>
      </c>
      <c r="L565" s="41"/>
    </row>
    <row r="566" s="34" customFormat="1" spans="1:12">
      <c r="A566" s="37">
        <v>563</v>
      </c>
      <c r="B566" s="45" t="s">
        <v>454</v>
      </c>
      <c r="C566" s="39" t="s">
        <v>455</v>
      </c>
      <c r="D566" s="39" t="s">
        <v>589</v>
      </c>
      <c r="E566" s="40">
        <v>45107</v>
      </c>
      <c r="F566" s="40">
        <v>45838</v>
      </c>
      <c r="G566" s="39">
        <v>24</v>
      </c>
      <c r="H566" s="39">
        <v>50000</v>
      </c>
      <c r="I566" s="39">
        <v>50000</v>
      </c>
      <c r="J566" s="39">
        <v>4.2</v>
      </c>
      <c r="K566" s="39">
        <v>536.67</v>
      </c>
      <c r="L566" s="41"/>
    </row>
    <row r="567" s="34" customFormat="1" spans="1:12">
      <c r="A567" s="37">
        <v>564</v>
      </c>
      <c r="B567" s="45" t="s">
        <v>454</v>
      </c>
      <c r="C567" s="39" t="s">
        <v>455</v>
      </c>
      <c r="D567" s="39" t="s">
        <v>590</v>
      </c>
      <c r="E567" s="40">
        <v>45107</v>
      </c>
      <c r="F567" s="40">
        <v>45838</v>
      </c>
      <c r="G567" s="39">
        <v>24</v>
      </c>
      <c r="H567" s="39">
        <v>50000</v>
      </c>
      <c r="I567" s="39">
        <v>50000</v>
      </c>
      <c r="J567" s="39">
        <v>4.2</v>
      </c>
      <c r="K567" s="39">
        <v>536.67</v>
      </c>
      <c r="L567" s="41"/>
    </row>
    <row r="568" s="34" customFormat="1" spans="1:12">
      <c r="A568" s="37">
        <v>565</v>
      </c>
      <c r="B568" s="45" t="s">
        <v>454</v>
      </c>
      <c r="C568" s="39" t="s">
        <v>455</v>
      </c>
      <c r="D568" s="39" t="s">
        <v>591</v>
      </c>
      <c r="E568" s="40">
        <v>45110</v>
      </c>
      <c r="F568" s="40">
        <v>45841</v>
      </c>
      <c r="G568" s="39">
        <v>24</v>
      </c>
      <c r="H568" s="39">
        <v>50000</v>
      </c>
      <c r="I568" s="39">
        <v>50000</v>
      </c>
      <c r="J568" s="39">
        <v>4.2</v>
      </c>
      <c r="K568" s="39">
        <v>536.67</v>
      </c>
      <c r="L568" s="41"/>
    </row>
    <row r="569" s="34" customFormat="1" spans="1:12">
      <c r="A569" s="37">
        <v>566</v>
      </c>
      <c r="B569" s="45" t="s">
        <v>454</v>
      </c>
      <c r="C569" s="39" t="s">
        <v>455</v>
      </c>
      <c r="D569" s="39" t="s">
        <v>592</v>
      </c>
      <c r="E569" s="40">
        <v>45111</v>
      </c>
      <c r="F569" s="40">
        <v>45842</v>
      </c>
      <c r="G569" s="39">
        <v>24</v>
      </c>
      <c r="H569" s="39">
        <v>50000</v>
      </c>
      <c r="I569" s="39">
        <v>50000</v>
      </c>
      <c r="J569" s="39">
        <v>4.2</v>
      </c>
      <c r="K569" s="39">
        <v>536.67</v>
      </c>
      <c r="L569" s="41"/>
    </row>
    <row r="570" s="34" customFormat="1" spans="1:12">
      <c r="A570" s="37">
        <v>567</v>
      </c>
      <c r="B570" s="45" t="s">
        <v>454</v>
      </c>
      <c r="C570" s="39" t="s">
        <v>455</v>
      </c>
      <c r="D570" s="39" t="s">
        <v>593</v>
      </c>
      <c r="E570" s="40">
        <v>45111</v>
      </c>
      <c r="F570" s="40">
        <v>45842</v>
      </c>
      <c r="G570" s="39">
        <v>24</v>
      </c>
      <c r="H570" s="39">
        <v>50000</v>
      </c>
      <c r="I570" s="39">
        <v>50000</v>
      </c>
      <c r="J570" s="39">
        <v>4.2</v>
      </c>
      <c r="K570" s="39">
        <v>536.67</v>
      </c>
      <c r="L570" s="41"/>
    </row>
    <row r="571" s="34" customFormat="1" spans="1:12">
      <c r="A571" s="37">
        <v>568</v>
      </c>
      <c r="B571" s="45" t="s">
        <v>454</v>
      </c>
      <c r="C571" s="39" t="s">
        <v>455</v>
      </c>
      <c r="D571" s="39" t="s">
        <v>594</v>
      </c>
      <c r="E571" s="40">
        <v>45111</v>
      </c>
      <c r="F571" s="40">
        <v>45842</v>
      </c>
      <c r="G571" s="39">
        <v>24</v>
      </c>
      <c r="H571" s="39">
        <v>50000</v>
      </c>
      <c r="I571" s="39">
        <v>50000</v>
      </c>
      <c r="J571" s="39">
        <v>4.2</v>
      </c>
      <c r="K571" s="39">
        <v>536.67</v>
      </c>
      <c r="L571" s="41"/>
    </row>
    <row r="572" s="34" customFormat="1" spans="1:12">
      <c r="A572" s="37">
        <v>569</v>
      </c>
      <c r="B572" s="45" t="s">
        <v>454</v>
      </c>
      <c r="C572" s="39" t="s">
        <v>455</v>
      </c>
      <c r="D572" s="39" t="s">
        <v>595</v>
      </c>
      <c r="E572" s="40">
        <v>45111</v>
      </c>
      <c r="F572" s="40">
        <v>45842</v>
      </c>
      <c r="G572" s="39">
        <v>24</v>
      </c>
      <c r="H572" s="39">
        <v>50000</v>
      </c>
      <c r="I572" s="39">
        <v>50000</v>
      </c>
      <c r="J572" s="39">
        <v>4.2</v>
      </c>
      <c r="K572" s="39">
        <v>536.67</v>
      </c>
      <c r="L572" s="41"/>
    </row>
    <row r="573" s="34" customFormat="1" spans="1:12">
      <c r="A573" s="37">
        <v>570</v>
      </c>
      <c r="B573" s="45" t="s">
        <v>454</v>
      </c>
      <c r="C573" s="39" t="s">
        <v>455</v>
      </c>
      <c r="D573" s="39" t="s">
        <v>596</v>
      </c>
      <c r="E573" s="40">
        <v>45111</v>
      </c>
      <c r="F573" s="40">
        <v>45842</v>
      </c>
      <c r="G573" s="39">
        <v>24</v>
      </c>
      <c r="H573" s="39">
        <v>50000</v>
      </c>
      <c r="I573" s="39">
        <v>50000</v>
      </c>
      <c r="J573" s="39">
        <v>4.2</v>
      </c>
      <c r="K573" s="39">
        <v>536.67</v>
      </c>
      <c r="L573" s="41"/>
    </row>
    <row r="574" s="34" customFormat="1" spans="1:12">
      <c r="A574" s="37">
        <v>571</v>
      </c>
      <c r="B574" s="45" t="s">
        <v>454</v>
      </c>
      <c r="C574" s="39" t="s">
        <v>455</v>
      </c>
      <c r="D574" s="39" t="s">
        <v>597</v>
      </c>
      <c r="E574" s="40">
        <v>45111</v>
      </c>
      <c r="F574" s="40">
        <v>45842</v>
      </c>
      <c r="G574" s="39">
        <v>24</v>
      </c>
      <c r="H574" s="39">
        <v>50000</v>
      </c>
      <c r="I574" s="39">
        <v>50000</v>
      </c>
      <c r="J574" s="39">
        <v>4.2</v>
      </c>
      <c r="K574" s="39">
        <v>536.67</v>
      </c>
      <c r="L574" s="41"/>
    </row>
    <row r="575" s="34" customFormat="1" spans="1:12">
      <c r="A575" s="37">
        <v>572</v>
      </c>
      <c r="B575" s="45" t="s">
        <v>454</v>
      </c>
      <c r="C575" s="39" t="s">
        <v>455</v>
      </c>
      <c r="D575" s="39" t="s">
        <v>598</v>
      </c>
      <c r="E575" s="40">
        <v>45112</v>
      </c>
      <c r="F575" s="40">
        <v>45843</v>
      </c>
      <c r="G575" s="39">
        <v>24</v>
      </c>
      <c r="H575" s="39">
        <v>50000</v>
      </c>
      <c r="I575" s="39">
        <v>50000</v>
      </c>
      <c r="J575" s="39">
        <v>4.2</v>
      </c>
      <c r="K575" s="39">
        <v>536.67</v>
      </c>
      <c r="L575" s="41"/>
    </row>
    <row r="576" s="34" customFormat="1" spans="1:12">
      <c r="A576" s="37">
        <v>573</v>
      </c>
      <c r="B576" s="45" t="s">
        <v>454</v>
      </c>
      <c r="C576" s="39" t="s">
        <v>455</v>
      </c>
      <c r="D576" s="39" t="s">
        <v>210</v>
      </c>
      <c r="E576" s="40">
        <v>45112</v>
      </c>
      <c r="F576" s="40">
        <v>45843</v>
      </c>
      <c r="G576" s="39">
        <v>24</v>
      </c>
      <c r="H576" s="39">
        <v>50000</v>
      </c>
      <c r="I576" s="39">
        <v>50000</v>
      </c>
      <c r="J576" s="39">
        <v>4.2</v>
      </c>
      <c r="K576" s="39">
        <v>536.67</v>
      </c>
      <c r="L576" s="41"/>
    </row>
    <row r="577" s="34" customFormat="1" spans="1:12">
      <c r="A577" s="37">
        <v>574</v>
      </c>
      <c r="B577" s="45" t="s">
        <v>454</v>
      </c>
      <c r="C577" s="39" t="s">
        <v>455</v>
      </c>
      <c r="D577" s="39" t="s">
        <v>599</v>
      </c>
      <c r="E577" s="40">
        <v>45112</v>
      </c>
      <c r="F577" s="40">
        <v>45843</v>
      </c>
      <c r="G577" s="39">
        <v>24</v>
      </c>
      <c r="H577" s="39">
        <v>50000</v>
      </c>
      <c r="I577" s="39">
        <v>50000</v>
      </c>
      <c r="J577" s="39">
        <v>4.2</v>
      </c>
      <c r="K577" s="39">
        <v>536.67</v>
      </c>
      <c r="L577" s="41"/>
    </row>
    <row r="578" s="34" customFormat="1" spans="1:12">
      <c r="A578" s="37">
        <v>575</v>
      </c>
      <c r="B578" s="45" t="s">
        <v>454</v>
      </c>
      <c r="C578" s="39" t="s">
        <v>455</v>
      </c>
      <c r="D578" s="39" t="s">
        <v>600</v>
      </c>
      <c r="E578" s="40">
        <v>45112</v>
      </c>
      <c r="F578" s="40">
        <v>45843</v>
      </c>
      <c r="G578" s="39">
        <v>24</v>
      </c>
      <c r="H578" s="39">
        <v>50000</v>
      </c>
      <c r="I578" s="39">
        <v>50000</v>
      </c>
      <c r="J578" s="39">
        <v>4.2</v>
      </c>
      <c r="K578" s="39">
        <v>536.67</v>
      </c>
      <c r="L578" s="41"/>
    </row>
    <row r="579" s="34" customFormat="1" spans="1:12">
      <c r="A579" s="37">
        <v>576</v>
      </c>
      <c r="B579" s="45" t="s">
        <v>454</v>
      </c>
      <c r="C579" s="39" t="s">
        <v>455</v>
      </c>
      <c r="D579" s="39" t="s">
        <v>601</v>
      </c>
      <c r="E579" s="40">
        <v>45112</v>
      </c>
      <c r="F579" s="40">
        <v>45843</v>
      </c>
      <c r="G579" s="39">
        <v>24</v>
      </c>
      <c r="H579" s="39">
        <v>50000</v>
      </c>
      <c r="I579" s="39">
        <v>50000</v>
      </c>
      <c r="J579" s="39">
        <v>4.2</v>
      </c>
      <c r="K579" s="39">
        <v>536.67</v>
      </c>
      <c r="L579" s="41"/>
    </row>
    <row r="580" s="34" customFormat="1" spans="1:12">
      <c r="A580" s="37">
        <v>577</v>
      </c>
      <c r="B580" s="45" t="s">
        <v>454</v>
      </c>
      <c r="C580" s="39" t="s">
        <v>455</v>
      </c>
      <c r="D580" s="39" t="s">
        <v>602</v>
      </c>
      <c r="E580" s="40">
        <v>45113</v>
      </c>
      <c r="F580" s="40">
        <v>45844</v>
      </c>
      <c r="G580" s="39">
        <v>24</v>
      </c>
      <c r="H580" s="39">
        <v>50000</v>
      </c>
      <c r="I580" s="39">
        <v>50000</v>
      </c>
      <c r="J580" s="39">
        <v>4.2</v>
      </c>
      <c r="K580" s="39">
        <v>536.67</v>
      </c>
      <c r="L580" s="41"/>
    </row>
    <row r="581" s="34" customFormat="1" spans="1:12">
      <c r="A581" s="37">
        <v>578</v>
      </c>
      <c r="B581" s="45" t="s">
        <v>454</v>
      </c>
      <c r="C581" s="39" t="s">
        <v>455</v>
      </c>
      <c r="D581" s="39" t="s">
        <v>603</v>
      </c>
      <c r="E581" s="40">
        <v>45113</v>
      </c>
      <c r="F581" s="40">
        <v>45844</v>
      </c>
      <c r="G581" s="39">
        <v>24</v>
      </c>
      <c r="H581" s="39">
        <v>50000</v>
      </c>
      <c r="I581" s="39">
        <v>50000</v>
      </c>
      <c r="J581" s="39">
        <v>4.2</v>
      </c>
      <c r="K581" s="39">
        <v>536.67</v>
      </c>
      <c r="L581" s="41"/>
    </row>
    <row r="582" s="34" customFormat="1" spans="1:12">
      <c r="A582" s="37">
        <v>579</v>
      </c>
      <c r="B582" s="45" t="s">
        <v>454</v>
      </c>
      <c r="C582" s="39" t="s">
        <v>455</v>
      </c>
      <c r="D582" s="39" t="s">
        <v>604</v>
      </c>
      <c r="E582" s="40">
        <v>45113</v>
      </c>
      <c r="F582" s="40">
        <v>45844</v>
      </c>
      <c r="G582" s="39">
        <v>24</v>
      </c>
      <c r="H582" s="39">
        <v>50000</v>
      </c>
      <c r="I582" s="39">
        <v>50000</v>
      </c>
      <c r="J582" s="39">
        <v>4.2</v>
      </c>
      <c r="K582" s="39">
        <v>536.67</v>
      </c>
      <c r="L582" s="41"/>
    </row>
    <row r="583" s="34" customFormat="1" spans="1:12">
      <c r="A583" s="37">
        <v>580</v>
      </c>
      <c r="B583" s="45" t="s">
        <v>454</v>
      </c>
      <c r="C583" s="39" t="s">
        <v>455</v>
      </c>
      <c r="D583" s="39" t="s">
        <v>291</v>
      </c>
      <c r="E583" s="40">
        <v>45113</v>
      </c>
      <c r="F583" s="40">
        <v>45844</v>
      </c>
      <c r="G583" s="39">
        <v>24</v>
      </c>
      <c r="H583" s="39">
        <v>50000</v>
      </c>
      <c r="I583" s="39">
        <v>50000</v>
      </c>
      <c r="J583" s="39">
        <v>4.2</v>
      </c>
      <c r="K583" s="39">
        <v>536.67</v>
      </c>
      <c r="L583" s="41"/>
    </row>
    <row r="584" s="34" customFormat="1" spans="1:12">
      <c r="A584" s="37">
        <v>581</v>
      </c>
      <c r="B584" s="45" t="s">
        <v>454</v>
      </c>
      <c r="C584" s="39" t="s">
        <v>455</v>
      </c>
      <c r="D584" s="39" t="s">
        <v>605</v>
      </c>
      <c r="E584" s="40">
        <v>45113</v>
      </c>
      <c r="F584" s="40">
        <v>45844</v>
      </c>
      <c r="G584" s="39">
        <v>24</v>
      </c>
      <c r="H584" s="39">
        <v>50000</v>
      </c>
      <c r="I584" s="39">
        <v>50000</v>
      </c>
      <c r="J584" s="39">
        <v>4.2</v>
      </c>
      <c r="K584" s="39">
        <v>536.67</v>
      </c>
      <c r="L584" s="41"/>
    </row>
    <row r="585" s="34" customFormat="1" spans="1:12">
      <c r="A585" s="37">
        <v>582</v>
      </c>
      <c r="B585" s="45" t="s">
        <v>454</v>
      </c>
      <c r="C585" s="39" t="s">
        <v>455</v>
      </c>
      <c r="D585" s="39" t="s">
        <v>606</v>
      </c>
      <c r="E585" s="40">
        <v>45114</v>
      </c>
      <c r="F585" s="40">
        <v>45845</v>
      </c>
      <c r="G585" s="39">
        <v>24</v>
      </c>
      <c r="H585" s="39">
        <v>50000</v>
      </c>
      <c r="I585" s="39">
        <v>50000</v>
      </c>
      <c r="J585" s="39">
        <v>4.2</v>
      </c>
      <c r="K585" s="39">
        <v>536.67</v>
      </c>
      <c r="L585" s="41"/>
    </row>
    <row r="586" s="34" customFormat="1" spans="1:12">
      <c r="A586" s="37">
        <v>583</v>
      </c>
      <c r="B586" s="45" t="s">
        <v>454</v>
      </c>
      <c r="C586" s="39" t="s">
        <v>455</v>
      </c>
      <c r="D586" s="39" t="s">
        <v>607</v>
      </c>
      <c r="E586" s="40">
        <v>45114</v>
      </c>
      <c r="F586" s="40">
        <v>45845</v>
      </c>
      <c r="G586" s="39">
        <v>24</v>
      </c>
      <c r="H586" s="39">
        <v>50000</v>
      </c>
      <c r="I586" s="39">
        <v>50000</v>
      </c>
      <c r="J586" s="39">
        <v>4.2</v>
      </c>
      <c r="K586" s="39">
        <v>536.67</v>
      </c>
      <c r="L586" s="41"/>
    </row>
    <row r="587" s="34" customFormat="1" spans="1:12">
      <c r="A587" s="37">
        <v>584</v>
      </c>
      <c r="B587" s="45" t="s">
        <v>454</v>
      </c>
      <c r="C587" s="39" t="s">
        <v>455</v>
      </c>
      <c r="D587" s="39" t="s">
        <v>608</v>
      </c>
      <c r="E587" s="40">
        <v>45114</v>
      </c>
      <c r="F587" s="40">
        <v>45845</v>
      </c>
      <c r="G587" s="39">
        <v>24</v>
      </c>
      <c r="H587" s="39">
        <v>50000</v>
      </c>
      <c r="I587" s="39">
        <v>50000</v>
      </c>
      <c r="J587" s="39">
        <v>4.2</v>
      </c>
      <c r="K587" s="39">
        <v>536.67</v>
      </c>
      <c r="L587" s="41"/>
    </row>
    <row r="588" s="34" customFormat="1" spans="1:12">
      <c r="A588" s="37">
        <v>585</v>
      </c>
      <c r="B588" s="45" t="s">
        <v>454</v>
      </c>
      <c r="C588" s="39" t="s">
        <v>455</v>
      </c>
      <c r="D588" s="39" t="s">
        <v>609</v>
      </c>
      <c r="E588" s="40">
        <v>45117</v>
      </c>
      <c r="F588" s="40">
        <v>45848</v>
      </c>
      <c r="G588" s="39">
        <v>24</v>
      </c>
      <c r="H588" s="39">
        <v>50000</v>
      </c>
      <c r="I588" s="39">
        <v>50000</v>
      </c>
      <c r="J588" s="39">
        <v>4.2</v>
      </c>
      <c r="K588" s="39">
        <v>536.67</v>
      </c>
      <c r="L588" s="41"/>
    </row>
    <row r="589" s="34" customFormat="1" spans="1:12">
      <c r="A589" s="37">
        <v>586</v>
      </c>
      <c r="B589" s="45" t="s">
        <v>454</v>
      </c>
      <c r="C589" s="39" t="s">
        <v>455</v>
      </c>
      <c r="D589" s="39" t="s">
        <v>610</v>
      </c>
      <c r="E589" s="40">
        <v>45117</v>
      </c>
      <c r="F589" s="40">
        <v>45848</v>
      </c>
      <c r="G589" s="39">
        <v>24</v>
      </c>
      <c r="H589" s="39">
        <v>50000</v>
      </c>
      <c r="I589" s="39">
        <v>50000</v>
      </c>
      <c r="J589" s="39">
        <v>4.2</v>
      </c>
      <c r="K589" s="39">
        <v>536.67</v>
      </c>
      <c r="L589" s="41"/>
    </row>
    <row r="590" s="34" customFormat="1" spans="1:12">
      <c r="A590" s="37">
        <v>587</v>
      </c>
      <c r="B590" s="45" t="s">
        <v>454</v>
      </c>
      <c r="C590" s="39" t="s">
        <v>455</v>
      </c>
      <c r="D590" s="39" t="s">
        <v>611</v>
      </c>
      <c r="E590" s="40">
        <v>45117</v>
      </c>
      <c r="F590" s="40">
        <v>45848</v>
      </c>
      <c r="G590" s="39">
        <v>24</v>
      </c>
      <c r="H590" s="39">
        <v>50000</v>
      </c>
      <c r="I590" s="39">
        <v>50000</v>
      </c>
      <c r="J590" s="39">
        <v>4.2</v>
      </c>
      <c r="K590" s="39">
        <v>536.67</v>
      </c>
      <c r="L590" s="41"/>
    </row>
    <row r="591" s="34" customFormat="1" spans="1:12">
      <c r="A591" s="37">
        <v>588</v>
      </c>
      <c r="B591" s="45" t="s">
        <v>454</v>
      </c>
      <c r="C591" s="39" t="s">
        <v>455</v>
      </c>
      <c r="D591" s="39" t="s">
        <v>612</v>
      </c>
      <c r="E591" s="40">
        <v>45117</v>
      </c>
      <c r="F591" s="40">
        <v>45848</v>
      </c>
      <c r="G591" s="39">
        <v>24</v>
      </c>
      <c r="H591" s="39">
        <v>50000</v>
      </c>
      <c r="I591" s="39">
        <v>50000</v>
      </c>
      <c r="J591" s="39">
        <v>4.2</v>
      </c>
      <c r="K591" s="39">
        <v>536.67</v>
      </c>
      <c r="L591" s="41"/>
    </row>
    <row r="592" s="34" customFormat="1" spans="1:12">
      <c r="A592" s="37">
        <v>589</v>
      </c>
      <c r="B592" s="45" t="s">
        <v>454</v>
      </c>
      <c r="C592" s="39" t="s">
        <v>455</v>
      </c>
      <c r="D592" s="39" t="s">
        <v>613</v>
      </c>
      <c r="E592" s="40">
        <v>45117</v>
      </c>
      <c r="F592" s="40">
        <v>45848</v>
      </c>
      <c r="G592" s="39">
        <v>24</v>
      </c>
      <c r="H592" s="39">
        <v>50000</v>
      </c>
      <c r="I592" s="39">
        <v>50000</v>
      </c>
      <c r="J592" s="39">
        <v>4.2</v>
      </c>
      <c r="K592" s="39">
        <v>536.67</v>
      </c>
      <c r="L592" s="41"/>
    </row>
    <row r="593" s="34" customFormat="1" spans="1:12">
      <c r="A593" s="37">
        <v>590</v>
      </c>
      <c r="B593" s="45" t="s">
        <v>454</v>
      </c>
      <c r="C593" s="39" t="s">
        <v>455</v>
      </c>
      <c r="D593" s="39" t="s">
        <v>614</v>
      </c>
      <c r="E593" s="40">
        <v>45117</v>
      </c>
      <c r="F593" s="40">
        <v>45848</v>
      </c>
      <c r="G593" s="39">
        <v>24</v>
      </c>
      <c r="H593" s="39">
        <v>50000</v>
      </c>
      <c r="I593" s="39">
        <v>50000</v>
      </c>
      <c r="J593" s="39">
        <v>4.2</v>
      </c>
      <c r="K593" s="39">
        <v>536.67</v>
      </c>
      <c r="L593" s="41"/>
    </row>
    <row r="594" s="34" customFormat="1" spans="1:12">
      <c r="A594" s="37">
        <v>591</v>
      </c>
      <c r="B594" s="45" t="s">
        <v>454</v>
      </c>
      <c r="C594" s="39" t="s">
        <v>455</v>
      </c>
      <c r="D594" s="39" t="s">
        <v>615</v>
      </c>
      <c r="E594" s="40">
        <v>45118</v>
      </c>
      <c r="F594" s="40">
        <v>45849</v>
      </c>
      <c r="G594" s="39">
        <v>24</v>
      </c>
      <c r="H594" s="39">
        <v>50000</v>
      </c>
      <c r="I594" s="39">
        <v>50000</v>
      </c>
      <c r="J594" s="39">
        <v>4.2</v>
      </c>
      <c r="K594" s="39">
        <v>536.67</v>
      </c>
      <c r="L594" s="41"/>
    </row>
    <row r="595" s="34" customFormat="1" spans="1:12">
      <c r="A595" s="37">
        <v>592</v>
      </c>
      <c r="B595" s="45" t="s">
        <v>454</v>
      </c>
      <c r="C595" s="39" t="s">
        <v>455</v>
      </c>
      <c r="D595" s="39" t="s">
        <v>616</v>
      </c>
      <c r="E595" s="40">
        <v>45118</v>
      </c>
      <c r="F595" s="40">
        <v>45849</v>
      </c>
      <c r="G595" s="39">
        <v>24</v>
      </c>
      <c r="H595" s="39">
        <v>50000</v>
      </c>
      <c r="I595" s="39">
        <v>50000</v>
      </c>
      <c r="J595" s="39">
        <v>4.2</v>
      </c>
      <c r="K595" s="39">
        <v>536.67</v>
      </c>
      <c r="L595" s="41"/>
    </row>
    <row r="596" s="34" customFormat="1" spans="1:12">
      <c r="A596" s="37">
        <v>593</v>
      </c>
      <c r="B596" s="45" t="s">
        <v>454</v>
      </c>
      <c r="C596" s="39" t="s">
        <v>455</v>
      </c>
      <c r="D596" s="39" t="s">
        <v>617</v>
      </c>
      <c r="E596" s="40">
        <v>45118</v>
      </c>
      <c r="F596" s="40">
        <v>45849</v>
      </c>
      <c r="G596" s="39">
        <v>24</v>
      </c>
      <c r="H596" s="39">
        <v>50000</v>
      </c>
      <c r="I596" s="39">
        <v>50000</v>
      </c>
      <c r="J596" s="39">
        <v>4.2</v>
      </c>
      <c r="K596" s="39">
        <v>536.67</v>
      </c>
      <c r="L596" s="41"/>
    </row>
    <row r="597" s="34" customFormat="1" spans="1:12">
      <c r="A597" s="37">
        <v>594</v>
      </c>
      <c r="B597" s="45" t="s">
        <v>454</v>
      </c>
      <c r="C597" s="39" t="s">
        <v>455</v>
      </c>
      <c r="D597" s="39" t="s">
        <v>618</v>
      </c>
      <c r="E597" s="40">
        <v>45118</v>
      </c>
      <c r="F597" s="40">
        <v>45849</v>
      </c>
      <c r="G597" s="39">
        <v>24</v>
      </c>
      <c r="H597" s="39">
        <v>50000</v>
      </c>
      <c r="I597" s="39">
        <v>50000</v>
      </c>
      <c r="J597" s="39">
        <v>4.2</v>
      </c>
      <c r="K597" s="39">
        <v>536.67</v>
      </c>
      <c r="L597" s="41"/>
    </row>
    <row r="598" s="34" customFormat="1" spans="1:12">
      <c r="A598" s="37">
        <v>595</v>
      </c>
      <c r="B598" s="45" t="s">
        <v>454</v>
      </c>
      <c r="C598" s="39" t="s">
        <v>455</v>
      </c>
      <c r="D598" s="39" t="s">
        <v>619</v>
      </c>
      <c r="E598" s="40">
        <v>45119</v>
      </c>
      <c r="F598" s="40">
        <v>45850</v>
      </c>
      <c r="G598" s="39">
        <v>24</v>
      </c>
      <c r="H598" s="39">
        <v>50000</v>
      </c>
      <c r="I598" s="39">
        <v>50000</v>
      </c>
      <c r="J598" s="39">
        <v>4.2</v>
      </c>
      <c r="K598" s="39">
        <v>536.67</v>
      </c>
      <c r="L598" s="41"/>
    </row>
    <row r="599" s="34" customFormat="1" spans="1:12">
      <c r="A599" s="37">
        <v>596</v>
      </c>
      <c r="B599" s="45" t="s">
        <v>454</v>
      </c>
      <c r="C599" s="39" t="s">
        <v>455</v>
      </c>
      <c r="D599" s="39" t="s">
        <v>620</v>
      </c>
      <c r="E599" s="40">
        <v>45119</v>
      </c>
      <c r="F599" s="40">
        <v>45850</v>
      </c>
      <c r="G599" s="39">
        <v>24</v>
      </c>
      <c r="H599" s="39">
        <v>50000</v>
      </c>
      <c r="I599" s="39">
        <v>50000</v>
      </c>
      <c r="J599" s="39">
        <v>4.2</v>
      </c>
      <c r="K599" s="39">
        <v>536.67</v>
      </c>
      <c r="L599" s="41"/>
    </row>
    <row r="600" s="34" customFormat="1" spans="1:12">
      <c r="A600" s="37">
        <v>597</v>
      </c>
      <c r="B600" s="45" t="s">
        <v>454</v>
      </c>
      <c r="C600" s="39" t="s">
        <v>455</v>
      </c>
      <c r="D600" s="39" t="s">
        <v>621</v>
      </c>
      <c r="E600" s="40">
        <v>45119</v>
      </c>
      <c r="F600" s="40">
        <v>45850</v>
      </c>
      <c r="G600" s="39">
        <v>24</v>
      </c>
      <c r="H600" s="39">
        <v>50000</v>
      </c>
      <c r="I600" s="39">
        <v>50000</v>
      </c>
      <c r="J600" s="39">
        <v>4.2</v>
      </c>
      <c r="K600" s="39">
        <v>536.67</v>
      </c>
      <c r="L600" s="41"/>
    </row>
    <row r="601" s="34" customFormat="1" spans="1:12">
      <c r="A601" s="37">
        <v>598</v>
      </c>
      <c r="B601" s="45" t="s">
        <v>454</v>
      </c>
      <c r="C601" s="39" t="s">
        <v>455</v>
      </c>
      <c r="D601" s="39" t="s">
        <v>622</v>
      </c>
      <c r="E601" s="40">
        <v>45119</v>
      </c>
      <c r="F601" s="40">
        <v>45850</v>
      </c>
      <c r="G601" s="39">
        <v>24</v>
      </c>
      <c r="H601" s="39">
        <v>50000</v>
      </c>
      <c r="I601" s="39">
        <v>50000</v>
      </c>
      <c r="J601" s="39">
        <v>4.2</v>
      </c>
      <c r="K601" s="39">
        <v>536.67</v>
      </c>
      <c r="L601" s="41"/>
    </row>
    <row r="602" s="34" customFormat="1" spans="1:12">
      <c r="A602" s="37">
        <v>599</v>
      </c>
      <c r="B602" s="45" t="s">
        <v>454</v>
      </c>
      <c r="C602" s="39" t="s">
        <v>455</v>
      </c>
      <c r="D602" s="39" t="s">
        <v>623</v>
      </c>
      <c r="E602" s="40">
        <v>45119</v>
      </c>
      <c r="F602" s="40">
        <v>45850</v>
      </c>
      <c r="G602" s="39">
        <v>24</v>
      </c>
      <c r="H602" s="39">
        <v>50000</v>
      </c>
      <c r="I602" s="39">
        <v>50000</v>
      </c>
      <c r="J602" s="39">
        <v>4.2</v>
      </c>
      <c r="K602" s="39">
        <v>536.67</v>
      </c>
      <c r="L602" s="41"/>
    </row>
    <row r="603" s="34" customFormat="1" spans="1:12">
      <c r="A603" s="37">
        <v>600</v>
      </c>
      <c r="B603" s="45" t="s">
        <v>454</v>
      </c>
      <c r="C603" s="39" t="s">
        <v>455</v>
      </c>
      <c r="D603" s="39" t="s">
        <v>624</v>
      </c>
      <c r="E603" s="40">
        <v>45119</v>
      </c>
      <c r="F603" s="40">
        <v>45850</v>
      </c>
      <c r="G603" s="39">
        <v>24</v>
      </c>
      <c r="H603" s="39">
        <v>50000</v>
      </c>
      <c r="I603" s="39">
        <v>50000</v>
      </c>
      <c r="J603" s="39">
        <v>4.2</v>
      </c>
      <c r="K603" s="39">
        <v>536.67</v>
      </c>
      <c r="L603" s="41"/>
    </row>
    <row r="604" s="34" customFormat="1" spans="1:12">
      <c r="A604" s="37">
        <v>601</v>
      </c>
      <c r="B604" s="45" t="s">
        <v>454</v>
      </c>
      <c r="C604" s="39" t="s">
        <v>455</v>
      </c>
      <c r="D604" s="39" t="s">
        <v>625</v>
      </c>
      <c r="E604" s="40">
        <v>45119</v>
      </c>
      <c r="F604" s="40">
        <v>45850</v>
      </c>
      <c r="G604" s="39">
        <v>24</v>
      </c>
      <c r="H604" s="39">
        <v>50000</v>
      </c>
      <c r="I604" s="39">
        <v>50000</v>
      </c>
      <c r="J604" s="39">
        <v>4.2</v>
      </c>
      <c r="K604" s="39">
        <v>536.67</v>
      </c>
      <c r="L604" s="41"/>
    </row>
    <row r="605" s="34" customFormat="1" spans="1:12">
      <c r="A605" s="37">
        <v>602</v>
      </c>
      <c r="B605" s="45" t="s">
        <v>454</v>
      </c>
      <c r="C605" s="39" t="s">
        <v>455</v>
      </c>
      <c r="D605" s="39" t="s">
        <v>626</v>
      </c>
      <c r="E605" s="40">
        <v>45120</v>
      </c>
      <c r="F605" s="40">
        <v>45851</v>
      </c>
      <c r="G605" s="39">
        <v>24</v>
      </c>
      <c r="H605" s="39">
        <v>50000</v>
      </c>
      <c r="I605" s="39">
        <v>50000</v>
      </c>
      <c r="J605" s="39">
        <v>4.2</v>
      </c>
      <c r="K605" s="39">
        <v>536.67</v>
      </c>
      <c r="L605" s="41"/>
    </row>
    <row r="606" s="34" customFormat="1" spans="1:12">
      <c r="A606" s="37">
        <v>603</v>
      </c>
      <c r="B606" s="45" t="s">
        <v>454</v>
      </c>
      <c r="C606" s="39" t="s">
        <v>455</v>
      </c>
      <c r="D606" s="39" t="s">
        <v>627</v>
      </c>
      <c r="E606" s="40">
        <v>45120</v>
      </c>
      <c r="F606" s="40">
        <v>45851</v>
      </c>
      <c r="G606" s="39">
        <v>24</v>
      </c>
      <c r="H606" s="39">
        <v>50000</v>
      </c>
      <c r="I606" s="39">
        <v>50000</v>
      </c>
      <c r="J606" s="39">
        <v>4.2</v>
      </c>
      <c r="K606" s="39">
        <v>536.67</v>
      </c>
      <c r="L606" s="41"/>
    </row>
    <row r="607" s="34" customFormat="1" spans="1:12">
      <c r="A607" s="37">
        <v>604</v>
      </c>
      <c r="B607" s="45" t="s">
        <v>454</v>
      </c>
      <c r="C607" s="39" t="s">
        <v>455</v>
      </c>
      <c r="D607" s="39" t="s">
        <v>628</v>
      </c>
      <c r="E607" s="40">
        <v>45120</v>
      </c>
      <c r="F607" s="40">
        <v>45851</v>
      </c>
      <c r="G607" s="39">
        <v>24</v>
      </c>
      <c r="H607" s="39">
        <v>50000</v>
      </c>
      <c r="I607" s="39">
        <v>50000</v>
      </c>
      <c r="J607" s="39">
        <v>4.2</v>
      </c>
      <c r="K607" s="39">
        <v>536.67</v>
      </c>
      <c r="L607" s="41"/>
    </row>
    <row r="608" s="34" customFormat="1" spans="1:12">
      <c r="A608" s="37">
        <v>605</v>
      </c>
      <c r="B608" s="45" t="s">
        <v>454</v>
      </c>
      <c r="C608" s="39" t="s">
        <v>455</v>
      </c>
      <c r="D608" s="39" t="s">
        <v>629</v>
      </c>
      <c r="E608" s="40">
        <v>45121</v>
      </c>
      <c r="F608" s="40">
        <v>45852</v>
      </c>
      <c r="G608" s="39">
        <v>24</v>
      </c>
      <c r="H608" s="39">
        <v>50000</v>
      </c>
      <c r="I608" s="39">
        <v>50000</v>
      </c>
      <c r="J608" s="39">
        <v>4.2</v>
      </c>
      <c r="K608" s="39">
        <v>536.67</v>
      </c>
      <c r="L608" s="41"/>
    </row>
    <row r="609" s="34" customFormat="1" spans="1:12">
      <c r="A609" s="37">
        <v>606</v>
      </c>
      <c r="B609" s="45" t="s">
        <v>454</v>
      </c>
      <c r="C609" s="39" t="s">
        <v>455</v>
      </c>
      <c r="D609" s="39" t="s">
        <v>630</v>
      </c>
      <c r="E609" s="40">
        <v>45121</v>
      </c>
      <c r="F609" s="40">
        <v>45852</v>
      </c>
      <c r="G609" s="39">
        <v>24</v>
      </c>
      <c r="H609" s="39">
        <v>50000</v>
      </c>
      <c r="I609" s="39">
        <v>50000</v>
      </c>
      <c r="J609" s="39">
        <v>4.2</v>
      </c>
      <c r="K609" s="39">
        <v>536.67</v>
      </c>
      <c r="L609" s="41"/>
    </row>
    <row r="610" s="34" customFormat="1" spans="1:12">
      <c r="A610" s="37">
        <v>607</v>
      </c>
      <c r="B610" s="45" t="s">
        <v>454</v>
      </c>
      <c r="C610" s="39" t="s">
        <v>455</v>
      </c>
      <c r="D610" s="39" t="s">
        <v>631</v>
      </c>
      <c r="E610" s="40">
        <v>45125</v>
      </c>
      <c r="F610" s="40">
        <v>45856</v>
      </c>
      <c r="G610" s="39">
        <v>24</v>
      </c>
      <c r="H610" s="39">
        <v>50000</v>
      </c>
      <c r="I610" s="39">
        <v>50000</v>
      </c>
      <c r="J610" s="39">
        <v>4.2</v>
      </c>
      <c r="K610" s="39">
        <v>536.67</v>
      </c>
      <c r="L610" s="41"/>
    </row>
    <row r="611" s="34" customFormat="1" spans="1:12">
      <c r="A611" s="37">
        <v>608</v>
      </c>
      <c r="B611" s="45" t="s">
        <v>454</v>
      </c>
      <c r="C611" s="39" t="s">
        <v>455</v>
      </c>
      <c r="D611" s="39" t="s">
        <v>632</v>
      </c>
      <c r="E611" s="40">
        <v>45125</v>
      </c>
      <c r="F611" s="40">
        <v>45856</v>
      </c>
      <c r="G611" s="39">
        <v>24</v>
      </c>
      <c r="H611" s="39">
        <v>50000</v>
      </c>
      <c r="I611" s="39">
        <v>50000</v>
      </c>
      <c r="J611" s="39">
        <v>4.2</v>
      </c>
      <c r="K611" s="39">
        <v>536.67</v>
      </c>
      <c r="L611" s="41"/>
    </row>
    <row r="612" s="34" customFormat="1" spans="1:12">
      <c r="A612" s="37">
        <v>609</v>
      </c>
      <c r="B612" s="45" t="s">
        <v>454</v>
      </c>
      <c r="C612" s="39" t="s">
        <v>455</v>
      </c>
      <c r="D612" s="39" t="s">
        <v>633</v>
      </c>
      <c r="E612" s="40">
        <v>45125</v>
      </c>
      <c r="F612" s="40">
        <v>45856</v>
      </c>
      <c r="G612" s="39">
        <v>24</v>
      </c>
      <c r="H612" s="39">
        <v>50000</v>
      </c>
      <c r="I612" s="39">
        <v>50000</v>
      </c>
      <c r="J612" s="39">
        <v>4.2</v>
      </c>
      <c r="K612" s="39">
        <v>536.67</v>
      </c>
      <c r="L612" s="41"/>
    </row>
    <row r="613" s="34" customFormat="1" spans="1:12">
      <c r="A613" s="37">
        <v>610</v>
      </c>
      <c r="B613" s="45" t="s">
        <v>454</v>
      </c>
      <c r="C613" s="39" t="s">
        <v>455</v>
      </c>
      <c r="D613" s="39" t="s">
        <v>634</v>
      </c>
      <c r="E613" s="40">
        <v>45125</v>
      </c>
      <c r="F613" s="40">
        <v>45856</v>
      </c>
      <c r="G613" s="39">
        <v>24</v>
      </c>
      <c r="H613" s="39">
        <v>50000</v>
      </c>
      <c r="I613" s="39">
        <v>50000</v>
      </c>
      <c r="J613" s="39">
        <v>4.2</v>
      </c>
      <c r="K613" s="39">
        <v>536.67</v>
      </c>
      <c r="L613" s="41"/>
    </row>
    <row r="614" s="34" customFormat="1" spans="1:12">
      <c r="A614" s="37">
        <v>611</v>
      </c>
      <c r="B614" s="45" t="s">
        <v>454</v>
      </c>
      <c r="C614" s="39" t="s">
        <v>455</v>
      </c>
      <c r="D614" s="39" t="s">
        <v>635</v>
      </c>
      <c r="E614" s="40">
        <v>45126</v>
      </c>
      <c r="F614" s="40">
        <v>45857</v>
      </c>
      <c r="G614" s="39">
        <v>24</v>
      </c>
      <c r="H614" s="39">
        <v>50000</v>
      </c>
      <c r="I614" s="39">
        <v>50000</v>
      </c>
      <c r="J614" s="39">
        <v>4.2</v>
      </c>
      <c r="K614" s="39">
        <v>536.67</v>
      </c>
      <c r="L614" s="41"/>
    </row>
    <row r="615" s="34" customFormat="1" spans="1:12">
      <c r="A615" s="37">
        <v>612</v>
      </c>
      <c r="B615" s="45" t="s">
        <v>454</v>
      </c>
      <c r="C615" s="39" t="s">
        <v>455</v>
      </c>
      <c r="D615" s="39" t="s">
        <v>636</v>
      </c>
      <c r="E615" s="40">
        <v>45126</v>
      </c>
      <c r="F615" s="40">
        <v>45857</v>
      </c>
      <c r="G615" s="39">
        <v>24</v>
      </c>
      <c r="H615" s="39">
        <v>50000</v>
      </c>
      <c r="I615" s="39">
        <v>50000</v>
      </c>
      <c r="J615" s="39">
        <v>4.2</v>
      </c>
      <c r="K615" s="39">
        <v>536.67</v>
      </c>
      <c r="L615" s="41"/>
    </row>
    <row r="616" s="34" customFormat="1" spans="1:12">
      <c r="A616" s="37">
        <v>613</v>
      </c>
      <c r="B616" s="45" t="s">
        <v>454</v>
      </c>
      <c r="C616" s="39" t="s">
        <v>455</v>
      </c>
      <c r="D616" s="39" t="s">
        <v>637</v>
      </c>
      <c r="E616" s="40">
        <v>45126</v>
      </c>
      <c r="F616" s="40">
        <v>45857</v>
      </c>
      <c r="G616" s="39">
        <v>24</v>
      </c>
      <c r="H616" s="39">
        <v>50000</v>
      </c>
      <c r="I616" s="39">
        <v>50000</v>
      </c>
      <c r="J616" s="39">
        <v>4.2</v>
      </c>
      <c r="K616" s="39">
        <v>536.67</v>
      </c>
      <c r="L616" s="41"/>
    </row>
    <row r="617" s="34" customFormat="1" spans="1:12">
      <c r="A617" s="37">
        <v>614</v>
      </c>
      <c r="B617" s="45" t="s">
        <v>454</v>
      </c>
      <c r="C617" s="39" t="s">
        <v>455</v>
      </c>
      <c r="D617" s="39" t="s">
        <v>638</v>
      </c>
      <c r="E617" s="40">
        <v>45126</v>
      </c>
      <c r="F617" s="40">
        <v>45857</v>
      </c>
      <c r="G617" s="39">
        <v>24</v>
      </c>
      <c r="H617" s="39">
        <v>50000</v>
      </c>
      <c r="I617" s="39">
        <v>50000</v>
      </c>
      <c r="J617" s="39">
        <v>4.2</v>
      </c>
      <c r="K617" s="39">
        <v>536.67</v>
      </c>
      <c r="L617" s="41"/>
    </row>
    <row r="618" s="34" customFormat="1" spans="1:12">
      <c r="A618" s="37">
        <v>615</v>
      </c>
      <c r="B618" s="45" t="s">
        <v>454</v>
      </c>
      <c r="C618" s="39" t="s">
        <v>455</v>
      </c>
      <c r="D618" s="39" t="s">
        <v>639</v>
      </c>
      <c r="E618" s="40">
        <v>45127</v>
      </c>
      <c r="F618" s="40">
        <v>45858</v>
      </c>
      <c r="G618" s="39">
        <v>24</v>
      </c>
      <c r="H618" s="39">
        <v>50000</v>
      </c>
      <c r="I618" s="39">
        <v>50000</v>
      </c>
      <c r="J618" s="39">
        <v>4.2</v>
      </c>
      <c r="K618" s="39">
        <v>536.67</v>
      </c>
      <c r="L618" s="41"/>
    </row>
    <row r="619" s="34" customFormat="1" spans="1:12">
      <c r="A619" s="37">
        <v>616</v>
      </c>
      <c r="B619" s="45" t="s">
        <v>454</v>
      </c>
      <c r="C619" s="39" t="s">
        <v>455</v>
      </c>
      <c r="D619" s="39" t="s">
        <v>640</v>
      </c>
      <c r="E619" s="40">
        <v>45127</v>
      </c>
      <c r="F619" s="40">
        <v>45858</v>
      </c>
      <c r="G619" s="39">
        <v>24</v>
      </c>
      <c r="H619" s="39">
        <v>50000</v>
      </c>
      <c r="I619" s="39">
        <v>50000</v>
      </c>
      <c r="J619" s="39">
        <v>4.2</v>
      </c>
      <c r="K619" s="39">
        <v>536.67</v>
      </c>
      <c r="L619" s="41"/>
    </row>
    <row r="620" s="34" customFormat="1" spans="1:12">
      <c r="A620" s="37">
        <v>617</v>
      </c>
      <c r="B620" s="45" t="s">
        <v>454</v>
      </c>
      <c r="C620" s="39" t="s">
        <v>455</v>
      </c>
      <c r="D620" s="39" t="s">
        <v>641</v>
      </c>
      <c r="E620" s="40">
        <v>45127</v>
      </c>
      <c r="F620" s="40">
        <v>45858</v>
      </c>
      <c r="G620" s="39">
        <v>24</v>
      </c>
      <c r="H620" s="39">
        <v>50000</v>
      </c>
      <c r="I620" s="39">
        <v>50000</v>
      </c>
      <c r="J620" s="39">
        <v>4.2</v>
      </c>
      <c r="K620" s="39">
        <v>536.67</v>
      </c>
      <c r="L620" s="41"/>
    </row>
    <row r="621" s="34" customFormat="1" spans="1:12">
      <c r="A621" s="37">
        <v>618</v>
      </c>
      <c r="B621" s="45" t="s">
        <v>454</v>
      </c>
      <c r="C621" s="39" t="s">
        <v>455</v>
      </c>
      <c r="D621" s="39" t="s">
        <v>642</v>
      </c>
      <c r="E621" s="40">
        <v>45127</v>
      </c>
      <c r="F621" s="40">
        <v>45858</v>
      </c>
      <c r="G621" s="39">
        <v>24</v>
      </c>
      <c r="H621" s="39">
        <v>50000</v>
      </c>
      <c r="I621" s="39">
        <v>50000</v>
      </c>
      <c r="J621" s="39">
        <v>4.2</v>
      </c>
      <c r="K621" s="39">
        <v>536.67</v>
      </c>
      <c r="L621" s="41"/>
    </row>
    <row r="622" s="34" customFormat="1" spans="1:12">
      <c r="A622" s="37">
        <v>619</v>
      </c>
      <c r="B622" s="45" t="s">
        <v>454</v>
      </c>
      <c r="C622" s="39" t="s">
        <v>455</v>
      </c>
      <c r="D622" s="39" t="s">
        <v>643</v>
      </c>
      <c r="E622" s="40">
        <v>45127</v>
      </c>
      <c r="F622" s="40">
        <v>45858</v>
      </c>
      <c r="G622" s="39">
        <v>24</v>
      </c>
      <c r="H622" s="39">
        <v>50000</v>
      </c>
      <c r="I622" s="39">
        <v>50000</v>
      </c>
      <c r="J622" s="39">
        <v>4.2</v>
      </c>
      <c r="K622" s="39">
        <v>536.67</v>
      </c>
      <c r="L622" s="41"/>
    </row>
    <row r="623" s="34" customFormat="1" spans="1:12">
      <c r="A623" s="37">
        <v>620</v>
      </c>
      <c r="B623" s="45" t="s">
        <v>454</v>
      </c>
      <c r="C623" s="39" t="s">
        <v>455</v>
      </c>
      <c r="D623" s="39" t="s">
        <v>644</v>
      </c>
      <c r="E623" s="40">
        <v>45127</v>
      </c>
      <c r="F623" s="40">
        <v>45858</v>
      </c>
      <c r="G623" s="39">
        <v>24</v>
      </c>
      <c r="H623" s="39">
        <v>50000</v>
      </c>
      <c r="I623" s="39">
        <v>50000</v>
      </c>
      <c r="J623" s="39">
        <v>4.2</v>
      </c>
      <c r="K623" s="39">
        <v>536.67</v>
      </c>
      <c r="L623" s="41"/>
    </row>
    <row r="624" s="34" customFormat="1" spans="1:12">
      <c r="A624" s="37">
        <v>621</v>
      </c>
      <c r="B624" s="45" t="s">
        <v>454</v>
      </c>
      <c r="C624" s="39" t="s">
        <v>455</v>
      </c>
      <c r="D624" s="39" t="s">
        <v>645</v>
      </c>
      <c r="E624" s="40">
        <v>45128</v>
      </c>
      <c r="F624" s="40">
        <v>45859</v>
      </c>
      <c r="G624" s="39">
        <v>24</v>
      </c>
      <c r="H624" s="39">
        <v>50000</v>
      </c>
      <c r="I624" s="39">
        <v>50000</v>
      </c>
      <c r="J624" s="39">
        <v>4.2</v>
      </c>
      <c r="K624" s="39">
        <v>536.67</v>
      </c>
      <c r="L624" s="41"/>
    </row>
    <row r="625" s="34" customFormat="1" spans="1:12">
      <c r="A625" s="37">
        <v>622</v>
      </c>
      <c r="B625" s="45" t="s">
        <v>454</v>
      </c>
      <c r="C625" s="39" t="s">
        <v>455</v>
      </c>
      <c r="D625" s="39" t="s">
        <v>646</v>
      </c>
      <c r="E625" s="40">
        <v>45128</v>
      </c>
      <c r="F625" s="40">
        <v>45859</v>
      </c>
      <c r="G625" s="39">
        <v>24</v>
      </c>
      <c r="H625" s="39">
        <v>50000</v>
      </c>
      <c r="I625" s="39">
        <v>50000</v>
      </c>
      <c r="J625" s="39">
        <v>4.2</v>
      </c>
      <c r="K625" s="39">
        <v>536.67</v>
      </c>
      <c r="L625" s="41"/>
    </row>
    <row r="626" s="34" customFormat="1" spans="1:12">
      <c r="A626" s="37">
        <v>623</v>
      </c>
      <c r="B626" s="45" t="s">
        <v>454</v>
      </c>
      <c r="C626" s="39" t="s">
        <v>455</v>
      </c>
      <c r="D626" s="39" t="s">
        <v>647</v>
      </c>
      <c r="E626" s="40">
        <v>45128</v>
      </c>
      <c r="F626" s="40">
        <v>45859</v>
      </c>
      <c r="G626" s="39">
        <v>24</v>
      </c>
      <c r="H626" s="39">
        <v>50000</v>
      </c>
      <c r="I626" s="39">
        <v>50000</v>
      </c>
      <c r="J626" s="39">
        <v>4.2</v>
      </c>
      <c r="K626" s="39">
        <v>536.67</v>
      </c>
      <c r="L626" s="41"/>
    </row>
    <row r="627" s="34" customFormat="1" spans="1:12">
      <c r="A627" s="37">
        <v>624</v>
      </c>
      <c r="B627" s="45" t="s">
        <v>454</v>
      </c>
      <c r="C627" s="39" t="s">
        <v>455</v>
      </c>
      <c r="D627" s="39" t="s">
        <v>648</v>
      </c>
      <c r="E627" s="40">
        <v>45128</v>
      </c>
      <c r="F627" s="40">
        <v>45859</v>
      </c>
      <c r="G627" s="39">
        <v>24</v>
      </c>
      <c r="H627" s="39">
        <v>50000</v>
      </c>
      <c r="I627" s="39">
        <v>50000</v>
      </c>
      <c r="J627" s="39">
        <v>4.2</v>
      </c>
      <c r="K627" s="39">
        <v>536.67</v>
      </c>
      <c r="L627" s="41"/>
    </row>
    <row r="628" s="34" customFormat="1" spans="1:12">
      <c r="A628" s="37">
        <v>625</v>
      </c>
      <c r="B628" s="45" t="s">
        <v>454</v>
      </c>
      <c r="C628" s="39" t="s">
        <v>455</v>
      </c>
      <c r="D628" s="39" t="s">
        <v>649</v>
      </c>
      <c r="E628" s="40">
        <v>45128</v>
      </c>
      <c r="F628" s="40">
        <v>45859</v>
      </c>
      <c r="G628" s="39">
        <v>24</v>
      </c>
      <c r="H628" s="39">
        <v>50000</v>
      </c>
      <c r="I628" s="39">
        <v>50000</v>
      </c>
      <c r="J628" s="39">
        <v>4.2</v>
      </c>
      <c r="K628" s="39">
        <v>536.67</v>
      </c>
      <c r="L628" s="41"/>
    </row>
    <row r="629" s="34" customFormat="1" spans="1:12">
      <c r="A629" s="37">
        <v>626</v>
      </c>
      <c r="B629" s="45" t="s">
        <v>454</v>
      </c>
      <c r="C629" s="39" t="s">
        <v>455</v>
      </c>
      <c r="D629" s="39" t="s">
        <v>650</v>
      </c>
      <c r="E629" s="40">
        <v>45131</v>
      </c>
      <c r="F629" s="40">
        <v>45862</v>
      </c>
      <c r="G629" s="39">
        <v>24</v>
      </c>
      <c r="H629" s="39">
        <v>50000</v>
      </c>
      <c r="I629" s="39">
        <v>50000</v>
      </c>
      <c r="J629" s="39">
        <v>4.2</v>
      </c>
      <c r="K629" s="39">
        <v>536.67</v>
      </c>
      <c r="L629" s="41"/>
    </row>
    <row r="630" s="34" customFormat="1" spans="1:12">
      <c r="A630" s="37">
        <v>627</v>
      </c>
      <c r="B630" s="45" t="s">
        <v>454</v>
      </c>
      <c r="C630" s="39" t="s">
        <v>455</v>
      </c>
      <c r="D630" s="39" t="s">
        <v>651</v>
      </c>
      <c r="E630" s="40">
        <v>45131</v>
      </c>
      <c r="F630" s="40">
        <v>45862</v>
      </c>
      <c r="G630" s="39">
        <v>24</v>
      </c>
      <c r="H630" s="39">
        <v>50000</v>
      </c>
      <c r="I630" s="39">
        <v>50000</v>
      </c>
      <c r="J630" s="39">
        <v>4.2</v>
      </c>
      <c r="K630" s="39">
        <v>536.67</v>
      </c>
      <c r="L630" s="41"/>
    </row>
    <row r="631" s="34" customFormat="1" spans="1:12">
      <c r="A631" s="37">
        <v>628</v>
      </c>
      <c r="B631" s="45" t="s">
        <v>454</v>
      </c>
      <c r="C631" s="39" t="s">
        <v>455</v>
      </c>
      <c r="D631" s="39" t="s">
        <v>652</v>
      </c>
      <c r="E631" s="40">
        <v>45132</v>
      </c>
      <c r="F631" s="40">
        <v>45863</v>
      </c>
      <c r="G631" s="39">
        <v>24</v>
      </c>
      <c r="H631" s="39">
        <v>50000</v>
      </c>
      <c r="I631" s="39">
        <v>50000</v>
      </c>
      <c r="J631" s="39">
        <v>4.2</v>
      </c>
      <c r="K631" s="39">
        <v>536.67</v>
      </c>
      <c r="L631" s="41"/>
    </row>
    <row r="632" s="34" customFormat="1" spans="1:12">
      <c r="A632" s="37">
        <v>629</v>
      </c>
      <c r="B632" s="45" t="s">
        <v>454</v>
      </c>
      <c r="C632" s="39" t="s">
        <v>455</v>
      </c>
      <c r="D632" s="39" t="s">
        <v>653</v>
      </c>
      <c r="E632" s="40">
        <v>45132</v>
      </c>
      <c r="F632" s="40">
        <v>45863</v>
      </c>
      <c r="G632" s="39">
        <v>24</v>
      </c>
      <c r="H632" s="39">
        <v>50000</v>
      </c>
      <c r="I632" s="39">
        <v>50000</v>
      </c>
      <c r="J632" s="39">
        <v>4.2</v>
      </c>
      <c r="K632" s="39">
        <v>536.67</v>
      </c>
      <c r="L632" s="41"/>
    </row>
    <row r="633" s="34" customFormat="1" spans="1:12">
      <c r="A633" s="37">
        <v>630</v>
      </c>
      <c r="B633" s="45" t="s">
        <v>454</v>
      </c>
      <c r="C633" s="39" t="s">
        <v>455</v>
      </c>
      <c r="D633" s="39" t="s">
        <v>654</v>
      </c>
      <c r="E633" s="40">
        <v>45132</v>
      </c>
      <c r="F633" s="40">
        <v>45863</v>
      </c>
      <c r="G633" s="39">
        <v>24</v>
      </c>
      <c r="H633" s="39">
        <v>50000</v>
      </c>
      <c r="I633" s="39">
        <v>50000</v>
      </c>
      <c r="J633" s="39">
        <v>4.2</v>
      </c>
      <c r="K633" s="39">
        <v>536.67</v>
      </c>
      <c r="L633" s="41"/>
    </row>
    <row r="634" s="34" customFormat="1" spans="1:12">
      <c r="A634" s="37">
        <v>631</v>
      </c>
      <c r="B634" s="45" t="s">
        <v>454</v>
      </c>
      <c r="C634" s="39" t="s">
        <v>455</v>
      </c>
      <c r="D634" s="39" t="s">
        <v>655</v>
      </c>
      <c r="E634" s="40">
        <v>45132</v>
      </c>
      <c r="F634" s="40">
        <v>45863</v>
      </c>
      <c r="G634" s="39">
        <v>24</v>
      </c>
      <c r="H634" s="39">
        <v>50000</v>
      </c>
      <c r="I634" s="39">
        <v>50000</v>
      </c>
      <c r="J634" s="39">
        <v>4.2</v>
      </c>
      <c r="K634" s="39">
        <v>536.67</v>
      </c>
      <c r="L634" s="41"/>
    </row>
    <row r="635" s="34" customFormat="1" spans="1:12">
      <c r="A635" s="37">
        <v>632</v>
      </c>
      <c r="B635" s="45" t="s">
        <v>454</v>
      </c>
      <c r="C635" s="39" t="s">
        <v>455</v>
      </c>
      <c r="D635" s="39" t="s">
        <v>656</v>
      </c>
      <c r="E635" s="40">
        <v>45132</v>
      </c>
      <c r="F635" s="40">
        <v>45863</v>
      </c>
      <c r="G635" s="39">
        <v>24</v>
      </c>
      <c r="H635" s="39">
        <v>50000</v>
      </c>
      <c r="I635" s="39">
        <v>50000</v>
      </c>
      <c r="J635" s="39">
        <v>4.2</v>
      </c>
      <c r="K635" s="39">
        <v>536.67</v>
      </c>
      <c r="L635" s="41"/>
    </row>
    <row r="636" s="34" customFormat="1" spans="1:12">
      <c r="A636" s="37">
        <v>633</v>
      </c>
      <c r="B636" s="45" t="s">
        <v>454</v>
      </c>
      <c r="C636" s="39" t="s">
        <v>455</v>
      </c>
      <c r="D636" s="39" t="s">
        <v>657</v>
      </c>
      <c r="E636" s="40">
        <v>45132</v>
      </c>
      <c r="F636" s="40">
        <v>45863</v>
      </c>
      <c r="G636" s="39">
        <v>24</v>
      </c>
      <c r="H636" s="39">
        <v>50000</v>
      </c>
      <c r="I636" s="39">
        <v>50000</v>
      </c>
      <c r="J636" s="39">
        <v>4.2</v>
      </c>
      <c r="K636" s="39">
        <v>536.67</v>
      </c>
      <c r="L636" s="41"/>
    </row>
    <row r="637" s="34" customFormat="1" spans="1:12">
      <c r="A637" s="37">
        <v>634</v>
      </c>
      <c r="B637" s="45" t="s">
        <v>454</v>
      </c>
      <c r="C637" s="39" t="s">
        <v>455</v>
      </c>
      <c r="D637" s="39" t="s">
        <v>658</v>
      </c>
      <c r="E637" s="40">
        <v>45132</v>
      </c>
      <c r="F637" s="40">
        <v>45863</v>
      </c>
      <c r="G637" s="39">
        <v>24</v>
      </c>
      <c r="H637" s="39">
        <v>50000</v>
      </c>
      <c r="I637" s="39">
        <v>50000</v>
      </c>
      <c r="J637" s="39">
        <v>4.2</v>
      </c>
      <c r="K637" s="39">
        <v>536.67</v>
      </c>
      <c r="L637" s="41"/>
    </row>
    <row r="638" s="34" customFormat="1" spans="1:12">
      <c r="A638" s="37">
        <v>635</v>
      </c>
      <c r="B638" s="45" t="s">
        <v>454</v>
      </c>
      <c r="C638" s="39" t="s">
        <v>455</v>
      </c>
      <c r="D638" s="39" t="s">
        <v>659</v>
      </c>
      <c r="E638" s="40">
        <v>45132</v>
      </c>
      <c r="F638" s="40">
        <v>45863</v>
      </c>
      <c r="G638" s="39">
        <v>24</v>
      </c>
      <c r="H638" s="39">
        <v>50000</v>
      </c>
      <c r="I638" s="39">
        <v>50000</v>
      </c>
      <c r="J638" s="39">
        <v>4.2</v>
      </c>
      <c r="K638" s="39">
        <v>536.67</v>
      </c>
      <c r="L638" s="41"/>
    </row>
    <row r="639" s="34" customFormat="1" spans="1:12">
      <c r="A639" s="37">
        <v>636</v>
      </c>
      <c r="B639" s="45" t="s">
        <v>454</v>
      </c>
      <c r="C639" s="39" t="s">
        <v>455</v>
      </c>
      <c r="D639" s="39" t="s">
        <v>660</v>
      </c>
      <c r="E639" s="40">
        <v>45132</v>
      </c>
      <c r="F639" s="40">
        <v>45863</v>
      </c>
      <c r="G639" s="39">
        <v>24</v>
      </c>
      <c r="H639" s="39">
        <v>50000</v>
      </c>
      <c r="I639" s="39">
        <v>50000</v>
      </c>
      <c r="J639" s="39">
        <v>4.2</v>
      </c>
      <c r="K639" s="39">
        <v>536.67</v>
      </c>
      <c r="L639" s="41"/>
    </row>
    <row r="640" s="34" customFormat="1" spans="1:12">
      <c r="A640" s="37">
        <v>637</v>
      </c>
      <c r="B640" s="45" t="s">
        <v>454</v>
      </c>
      <c r="C640" s="39" t="s">
        <v>455</v>
      </c>
      <c r="D640" s="39" t="s">
        <v>661</v>
      </c>
      <c r="E640" s="40">
        <v>45132</v>
      </c>
      <c r="F640" s="40">
        <v>45863</v>
      </c>
      <c r="G640" s="39">
        <v>24</v>
      </c>
      <c r="H640" s="39">
        <v>50000</v>
      </c>
      <c r="I640" s="39">
        <v>50000</v>
      </c>
      <c r="J640" s="39">
        <v>4.2</v>
      </c>
      <c r="K640" s="39">
        <v>536.67</v>
      </c>
      <c r="L640" s="41"/>
    </row>
    <row r="641" s="34" customFormat="1" spans="1:12">
      <c r="A641" s="37">
        <v>638</v>
      </c>
      <c r="B641" s="45" t="s">
        <v>454</v>
      </c>
      <c r="C641" s="39" t="s">
        <v>455</v>
      </c>
      <c r="D641" s="39" t="s">
        <v>662</v>
      </c>
      <c r="E641" s="40">
        <v>45133</v>
      </c>
      <c r="F641" s="40">
        <v>45864</v>
      </c>
      <c r="G641" s="39">
        <v>24</v>
      </c>
      <c r="H641" s="39">
        <v>50000</v>
      </c>
      <c r="I641" s="39">
        <v>50000</v>
      </c>
      <c r="J641" s="39">
        <v>4.2</v>
      </c>
      <c r="K641" s="39">
        <v>536.67</v>
      </c>
      <c r="L641" s="41"/>
    </row>
    <row r="642" s="34" customFormat="1" spans="1:12">
      <c r="A642" s="37">
        <v>639</v>
      </c>
      <c r="B642" s="45" t="s">
        <v>454</v>
      </c>
      <c r="C642" s="39" t="s">
        <v>455</v>
      </c>
      <c r="D642" s="39" t="s">
        <v>663</v>
      </c>
      <c r="E642" s="40">
        <v>45133</v>
      </c>
      <c r="F642" s="40">
        <v>45864</v>
      </c>
      <c r="G642" s="39">
        <v>24</v>
      </c>
      <c r="H642" s="39">
        <v>50000</v>
      </c>
      <c r="I642" s="39">
        <v>50000</v>
      </c>
      <c r="J642" s="39">
        <v>4.2</v>
      </c>
      <c r="K642" s="39">
        <v>536.67</v>
      </c>
      <c r="L642" s="41"/>
    </row>
    <row r="643" s="34" customFormat="1" spans="1:12">
      <c r="A643" s="37">
        <v>640</v>
      </c>
      <c r="B643" s="45" t="s">
        <v>454</v>
      </c>
      <c r="C643" s="39" t="s">
        <v>455</v>
      </c>
      <c r="D643" s="39" t="s">
        <v>664</v>
      </c>
      <c r="E643" s="40">
        <v>45133</v>
      </c>
      <c r="F643" s="40">
        <v>45864</v>
      </c>
      <c r="G643" s="39">
        <v>24</v>
      </c>
      <c r="H643" s="39">
        <v>50000</v>
      </c>
      <c r="I643" s="39">
        <v>50000</v>
      </c>
      <c r="J643" s="39">
        <v>4.2</v>
      </c>
      <c r="K643" s="39">
        <v>536.67</v>
      </c>
      <c r="L643" s="41"/>
    </row>
    <row r="644" s="34" customFormat="1" spans="1:12">
      <c r="A644" s="37">
        <v>641</v>
      </c>
      <c r="B644" s="45" t="s">
        <v>454</v>
      </c>
      <c r="C644" s="39" t="s">
        <v>455</v>
      </c>
      <c r="D644" s="39" t="s">
        <v>665</v>
      </c>
      <c r="E644" s="40">
        <v>45133</v>
      </c>
      <c r="F644" s="40">
        <v>45864</v>
      </c>
      <c r="G644" s="39">
        <v>24</v>
      </c>
      <c r="H644" s="39">
        <v>50000</v>
      </c>
      <c r="I644" s="39">
        <v>50000</v>
      </c>
      <c r="J644" s="39">
        <v>4.2</v>
      </c>
      <c r="K644" s="39">
        <v>536.67</v>
      </c>
      <c r="L644" s="41"/>
    </row>
    <row r="645" s="34" customFormat="1" spans="1:12">
      <c r="A645" s="37">
        <v>642</v>
      </c>
      <c r="B645" s="45" t="s">
        <v>454</v>
      </c>
      <c r="C645" s="39" t="s">
        <v>455</v>
      </c>
      <c r="D645" s="39" t="s">
        <v>666</v>
      </c>
      <c r="E645" s="40">
        <v>45133</v>
      </c>
      <c r="F645" s="40">
        <v>45864</v>
      </c>
      <c r="G645" s="39">
        <v>24</v>
      </c>
      <c r="H645" s="39">
        <v>50000</v>
      </c>
      <c r="I645" s="39">
        <v>50000</v>
      </c>
      <c r="J645" s="39">
        <v>4.2</v>
      </c>
      <c r="K645" s="39">
        <v>536.67</v>
      </c>
      <c r="L645" s="41"/>
    </row>
    <row r="646" s="34" customFormat="1" spans="1:12">
      <c r="A646" s="37">
        <v>643</v>
      </c>
      <c r="B646" s="45" t="s">
        <v>454</v>
      </c>
      <c r="C646" s="39" t="s">
        <v>455</v>
      </c>
      <c r="D646" s="39" t="s">
        <v>667</v>
      </c>
      <c r="E646" s="40">
        <v>45133</v>
      </c>
      <c r="F646" s="40">
        <v>45864</v>
      </c>
      <c r="G646" s="39">
        <v>24</v>
      </c>
      <c r="H646" s="39">
        <v>50000</v>
      </c>
      <c r="I646" s="39">
        <v>50000</v>
      </c>
      <c r="J646" s="39">
        <v>4.2</v>
      </c>
      <c r="K646" s="39">
        <v>536.67</v>
      </c>
      <c r="L646" s="41"/>
    </row>
    <row r="647" s="34" customFormat="1" spans="1:12">
      <c r="A647" s="37">
        <v>644</v>
      </c>
      <c r="B647" s="45" t="s">
        <v>454</v>
      </c>
      <c r="C647" s="39" t="s">
        <v>455</v>
      </c>
      <c r="D647" s="39" t="s">
        <v>668</v>
      </c>
      <c r="E647" s="40">
        <v>45133</v>
      </c>
      <c r="F647" s="40">
        <v>45864</v>
      </c>
      <c r="G647" s="39">
        <v>24</v>
      </c>
      <c r="H647" s="39">
        <v>50000</v>
      </c>
      <c r="I647" s="39">
        <v>50000</v>
      </c>
      <c r="J647" s="39">
        <v>4.2</v>
      </c>
      <c r="K647" s="39">
        <v>536.67</v>
      </c>
      <c r="L647" s="41"/>
    </row>
    <row r="648" s="34" customFormat="1" spans="1:12">
      <c r="A648" s="37">
        <v>645</v>
      </c>
      <c r="B648" s="45" t="s">
        <v>454</v>
      </c>
      <c r="C648" s="39" t="s">
        <v>455</v>
      </c>
      <c r="D648" s="39" t="s">
        <v>669</v>
      </c>
      <c r="E648" s="40">
        <v>45134</v>
      </c>
      <c r="F648" s="40">
        <v>45865</v>
      </c>
      <c r="G648" s="39">
        <v>24</v>
      </c>
      <c r="H648" s="39">
        <v>50000</v>
      </c>
      <c r="I648" s="39">
        <v>50000</v>
      </c>
      <c r="J648" s="39">
        <v>4.2</v>
      </c>
      <c r="K648" s="39">
        <v>536.67</v>
      </c>
      <c r="L648" s="41"/>
    </row>
    <row r="649" s="34" customFormat="1" spans="1:12">
      <c r="A649" s="37">
        <v>646</v>
      </c>
      <c r="B649" s="45" t="s">
        <v>454</v>
      </c>
      <c r="C649" s="39" t="s">
        <v>455</v>
      </c>
      <c r="D649" s="39" t="s">
        <v>670</v>
      </c>
      <c r="E649" s="40">
        <v>45134</v>
      </c>
      <c r="F649" s="40">
        <v>45865</v>
      </c>
      <c r="G649" s="39">
        <v>24</v>
      </c>
      <c r="H649" s="39">
        <v>50000</v>
      </c>
      <c r="I649" s="39">
        <v>50000</v>
      </c>
      <c r="J649" s="39">
        <v>4.2</v>
      </c>
      <c r="K649" s="39">
        <v>536.67</v>
      </c>
      <c r="L649" s="41"/>
    </row>
    <row r="650" s="34" customFormat="1" spans="1:12">
      <c r="A650" s="37">
        <v>647</v>
      </c>
      <c r="B650" s="45" t="s">
        <v>454</v>
      </c>
      <c r="C650" s="39" t="s">
        <v>455</v>
      </c>
      <c r="D650" s="39" t="s">
        <v>671</v>
      </c>
      <c r="E650" s="40">
        <v>45134</v>
      </c>
      <c r="F650" s="40">
        <v>45865</v>
      </c>
      <c r="G650" s="39">
        <v>24</v>
      </c>
      <c r="H650" s="39">
        <v>50000</v>
      </c>
      <c r="I650" s="39">
        <v>50000</v>
      </c>
      <c r="J650" s="39">
        <v>4.2</v>
      </c>
      <c r="K650" s="39">
        <v>536.67</v>
      </c>
      <c r="L650" s="41"/>
    </row>
    <row r="651" s="34" customFormat="1" spans="1:12">
      <c r="A651" s="37">
        <v>648</v>
      </c>
      <c r="B651" s="45" t="s">
        <v>454</v>
      </c>
      <c r="C651" s="39" t="s">
        <v>455</v>
      </c>
      <c r="D651" s="39" t="s">
        <v>672</v>
      </c>
      <c r="E651" s="40">
        <v>45134</v>
      </c>
      <c r="F651" s="40">
        <v>45865</v>
      </c>
      <c r="G651" s="39">
        <v>24</v>
      </c>
      <c r="H651" s="39">
        <v>50000</v>
      </c>
      <c r="I651" s="39">
        <v>50000</v>
      </c>
      <c r="J651" s="39">
        <v>4.2</v>
      </c>
      <c r="K651" s="39">
        <v>536.67</v>
      </c>
      <c r="L651" s="41"/>
    </row>
    <row r="652" s="34" customFormat="1" spans="1:12">
      <c r="A652" s="37">
        <v>649</v>
      </c>
      <c r="B652" s="45" t="s">
        <v>454</v>
      </c>
      <c r="C652" s="39" t="s">
        <v>455</v>
      </c>
      <c r="D652" s="39" t="s">
        <v>673</v>
      </c>
      <c r="E652" s="40">
        <v>45134</v>
      </c>
      <c r="F652" s="40">
        <v>45865</v>
      </c>
      <c r="G652" s="39">
        <v>24</v>
      </c>
      <c r="H652" s="39">
        <v>50000</v>
      </c>
      <c r="I652" s="39">
        <v>50000</v>
      </c>
      <c r="J652" s="39">
        <v>4.2</v>
      </c>
      <c r="K652" s="39">
        <v>536.67</v>
      </c>
      <c r="L652" s="41"/>
    </row>
    <row r="653" s="34" customFormat="1" spans="1:12">
      <c r="A653" s="37">
        <v>650</v>
      </c>
      <c r="B653" s="45" t="s">
        <v>454</v>
      </c>
      <c r="C653" s="39" t="s">
        <v>455</v>
      </c>
      <c r="D653" s="39" t="s">
        <v>674</v>
      </c>
      <c r="E653" s="40">
        <v>45134</v>
      </c>
      <c r="F653" s="40">
        <v>45865</v>
      </c>
      <c r="G653" s="39">
        <v>24</v>
      </c>
      <c r="H653" s="39">
        <v>50000</v>
      </c>
      <c r="I653" s="39">
        <v>50000</v>
      </c>
      <c r="J653" s="39">
        <v>4.2</v>
      </c>
      <c r="K653" s="39">
        <v>536.67</v>
      </c>
      <c r="L653" s="41"/>
    </row>
    <row r="654" s="34" customFormat="1" spans="1:12">
      <c r="A654" s="37">
        <v>651</v>
      </c>
      <c r="B654" s="45" t="s">
        <v>454</v>
      </c>
      <c r="C654" s="39" t="s">
        <v>455</v>
      </c>
      <c r="D654" s="39" t="s">
        <v>675</v>
      </c>
      <c r="E654" s="40">
        <v>45135</v>
      </c>
      <c r="F654" s="40">
        <v>45866</v>
      </c>
      <c r="G654" s="39">
        <v>24</v>
      </c>
      <c r="H654" s="39">
        <v>50000</v>
      </c>
      <c r="I654" s="39">
        <v>50000</v>
      </c>
      <c r="J654" s="39">
        <v>4.2</v>
      </c>
      <c r="K654" s="39">
        <v>536.67</v>
      </c>
      <c r="L654" s="41"/>
    </row>
    <row r="655" s="34" customFormat="1" spans="1:12">
      <c r="A655" s="37">
        <v>652</v>
      </c>
      <c r="B655" s="45" t="s">
        <v>454</v>
      </c>
      <c r="C655" s="39" t="s">
        <v>455</v>
      </c>
      <c r="D655" s="39" t="s">
        <v>676</v>
      </c>
      <c r="E655" s="40">
        <v>45135</v>
      </c>
      <c r="F655" s="40">
        <v>45866</v>
      </c>
      <c r="G655" s="39">
        <v>24</v>
      </c>
      <c r="H655" s="39">
        <v>50000</v>
      </c>
      <c r="I655" s="39">
        <v>50000</v>
      </c>
      <c r="J655" s="39">
        <v>4.2</v>
      </c>
      <c r="K655" s="39">
        <v>536.67</v>
      </c>
      <c r="L655" s="41"/>
    </row>
    <row r="656" s="34" customFormat="1" spans="1:12">
      <c r="A656" s="37">
        <v>653</v>
      </c>
      <c r="B656" s="45" t="s">
        <v>454</v>
      </c>
      <c r="C656" s="39" t="s">
        <v>455</v>
      </c>
      <c r="D656" s="39" t="s">
        <v>677</v>
      </c>
      <c r="E656" s="40">
        <v>45135</v>
      </c>
      <c r="F656" s="40">
        <v>45866</v>
      </c>
      <c r="G656" s="39">
        <v>24</v>
      </c>
      <c r="H656" s="39">
        <v>50000</v>
      </c>
      <c r="I656" s="39">
        <v>50000</v>
      </c>
      <c r="J656" s="39">
        <v>4.2</v>
      </c>
      <c r="K656" s="39">
        <v>536.67</v>
      </c>
      <c r="L656" s="41"/>
    </row>
    <row r="657" s="34" customFormat="1" spans="1:12">
      <c r="A657" s="37">
        <v>654</v>
      </c>
      <c r="B657" s="45" t="s">
        <v>454</v>
      </c>
      <c r="C657" s="39" t="s">
        <v>455</v>
      </c>
      <c r="D657" s="39" t="s">
        <v>678</v>
      </c>
      <c r="E657" s="40">
        <v>45135</v>
      </c>
      <c r="F657" s="40">
        <v>45866</v>
      </c>
      <c r="G657" s="39">
        <v>24</v>
      </c>
      <c r="H657" s="39">
        <v>50000</v>
      </c>
      <c r="I657" s="39">
        <v>50000</v>
      </c>
      <c r="J657" s="39">
        <v>4.2</v>
      </c>
      <c r="K657" s="39">
        <v>536.67</v>
      </c>
      <c r="L657" s="41"/>
    </row>
    <row r="658" s="34" customFormat="1" spans="1:12">
      <c r="A658" s="37">
        <v>655</v>
      </c>
      <c r="B658" s="45" t="s">
        <v>454</v>
      </c>
      <c r="C658" s="39" t="s">
        <v>455</v>
      </c>
      <c r="D658" s="39" t="s">
        <v>679</v>
      </c>
      <c r="E658" s="40">
        <v>45140</v>
      </c>
      <c r="F658" s="40">
        <v>45871</v>
      </c>
      <c r="G658" s="39">
        <v>24</v>
      </c>
      <c r="H658" s="39">
        <v>50000</v>
      </c>
      <c r="I658" s="39">
        <v>50000</v>
      </c>
      <c r="J658" s="39">
        <v>4.2</v>
      </c>
      <c r="K658" s="39">
        <v>536.67</v>
      </c>
      <c r="L658" s="41"/>
    </row>
    <row r="659" s="34" customFormat="1" spans="1:12">
      <c r="A659" s="37">
        <v>656</v>
      </c>
      <c r="B659" s="45" t="s">
        <v>454</v>
      </c>
      <c r="C659" s="39" t="s">
        <v>455</v>
      </c>
      <c r="D659" s="39" t="s">
        <v>680</v>
      </c>
      <c r="E659" s="40">
        <v>45140</v>
      </c>
      <c r="F659" s="40">
        <v>45871</v>
      </c>
      <c r="G659" s="39">
        <v>24</v>
      </c>
      <c r="H659" s="39">
        <v>50000</v>
      </c>
      <c r="I659" s="39">
        <v>50000</v>
      </c>
      <c r="J659" s="39">
        <v>4.2</v>
      </c>
      <c r="K659" s="39">
        <v>536.67</v>
      </c>
      <c r="L659" s="41"/>
    </row>
    <row r="660" s="34" customFormat="1" spans="1:12">
      <c r="A660" s="37">
        <v>657</v>
      </c>
      <c r="B660" s="45" t="s">
        <v>454</v>
      </c>
      <c r="C660" s="39" t="s">
        <v>455</v>
      </c>
      <c r="D660" s="39" t="s">
        <v>681</v>
      </c>
      <c r="E660" s="40">
        <v>45142</v>
      </c>
      <c r="F660" s="40">
        <v>45873</v>
      </c>
      <c r="G660" s="39">
        <v>24</v>
      </c>
      <c r="H660" s="39">
        <v>50000</v>
      </c>
      <c r="I660" s="39">
        <v>50000</v>
      </c>
      <c r="J660" s="39">
        <v>4.2</v>
      </c>
      <c r="K660" s="39">
        <v>536.67</v>
      </c>
      <c r="L660" s="41"/>
    </row>
    <row r="661" s="34" customFormat="1" spans="1:12">
      <c r="A661" s="37">
        <v>658</v>
      </c>
      <c r="B661" s="45" t="s">
        <v>454</v>
      </c>
      <c r="C661" s="39" t="s">
        <v>455</v>
      </c>
      <c r="D661" s="39" t="s">
        <v>682</v>
      </c>
      <c r="E661" s="40">
        <v>45145</v>
      </c>
      <c r="F661" s="40">
        <v>45876</v>
      </c>
      <c r="G661" s="39">
        <v>24</v>
      </c>
      <c r="H661" s="39">
        <v>50000</v>
      </c>
      <c r="I661" s="39">
        <v>50000</v>
      </c>
      <c r="J661" s="39">
        <v>4.2</v>
      </c>
      <c r="K661" s="39">
        <v>536.67</v>
      </c>
      <c r="L661" s="41"/>
    </row>
    <row r="662" s="34" customFormat="1" spans="1:12">
      <c r="A662" s="37">
        <v>659</v>
      </c>
      <c r="B662" s="45" t="s">
        <v>454</v>
      </c>
      <c r="C662" s="39" t="s">
        <v>455</v>
      </c>
      <c r="D662" s="39" t="s">
        <v>683</v>
      </c>
      <c r="E662" s="40">
        <v>45145</v>
      </c>
      <c r="F662" s="40">
        <v>45876</v>
      </c>
      <c r="G662" s="39">
        <v>24</v>
      </c>
      <c r="H662" s="39">
        <v>50000</v>
      </c>
      <c r="I662" s="39">
        <v>50000</v>
      </c>
      <c r="J662" s="39">
        <v>4.2</v>
      </c>
      <c r="K662" s="39">
        <v>536.67</v>
      </c>
      <c r="L662" s="41"/>
    </row>
    <row r="663" s="34" customFormat="1" spans="1:12">
      <c r="A663" s="37">
        <v>660</v>
      </c>
      <c r="B663" s="45" t="s">
        <v>454</v>
      </c>
      <c r="C663" s="39" t="s">
        <v>455</v>
      </c>
      <c r="D663" s="39" t="s">
        <v>684</v>
      </c>
      <c r="E663" s="40">
        <v>45146</v>
      </c>
      <c r="F663" s="40">
        <v>45877</v>
      </c>
      <c r="G663" s="39">
        <v>24</v>
      </c>
      <c r="H663" s="39">
        <v>50000</v>
      </c>
      <c r="I663" s="39">
        <v>50000</v>
      </c>
      <c r="J663" s="39">
        <v>4.2</v>
      </c>
      <c r="K663" s="39">
        <v>536.67</v>
      </c>
      <c r="L663" s="41"/>
    </row>
    <row r="664" s="34" customFormat="1" spans="1:12">
      <c r="A664" s="37">
        <v>661</v>
      </c>
      <c r="B664" s="45" t="s">
        <v>454</v>
      </c>
      <c r="C664" s="39" t="s">
        <v>455</v>
      </c>
      <c r="D664" s="39" t="s">
        <v>685</v>
      </c>
      <c r="E664" s="40">
        <v>45146</v>
      </c>
      <c r="F664" s="40">
        <v>45877</v>
      </c>
      <c r="G664" s="39">
        <v>24</v>
      </c>
      <c r="H664" s="39">
        <v>50000</v>
      </c>
      <c r="I664" s="39">
        <v>50000</v>
      </c>
      <c r="J664" s="39">
        <v>4.2</v>
      </c>
      <c r="K664" s="39">
        <v>536.67</v>
      </c>
      <c r="L664" s="41"/>
    </row>
    <row r="665" s="34" customFormat="1" spans="1:12">
      <c r="A665" s="37">
        <v>662</v>
      </c>
      <c r="B665" s="45" t="s">
        <v>454</v>
      </c>
      <c r="C665" s="39" t="s">
        <v>455</v>
      </c>
      <c r="D665" s="39" t="s">
        <v>686</v>
      </c>
      <c r="E665" s="40">
        <v>45146</v>
      </c>
      <c r="F665" s="40">
        <v>45877</v>
      </c>
      <c r="G665" s="39">
        <v>24</v>
      </c>
      <c r="H665" s="39">
        <v>50000</v>
      </c>
      <c r="I665" s="39">
        <v>50000</v>
      </c>
      <c r="J665" s="39">
        <v>4.2</v>
      </c>
      <c r="K665" s="39">
        <v>536.67</v>
      </c>
      <c r="L665" s="41"/>
    </row>
    <row r="666" s="34" customFormat="1" spans="1:12">
      <c r="A666" s="37">
        <v>663</v>
      </c>
      <c r="B666" s="45" t="s">
        <v>454</v>
      </c>
      <c r="C666" s="39" t="s">
        <v>455</v>
      </c>
      <c r="D666" s="39" t="s">
        <v>687</v>
      </c>
      <c r="E666" s="40">
        <v>45147</v>
      </c>
      <c r="F666" s="40">
        <v>45878</v>
      </c>
      <c r="G666" s="39">
        <v>24</v>
      </c>
      <c r="H666" s="39">
        <v>50000</v>
      </c>
      <c r="I666" s="39">
        <v>50000</v>
      </c>
      <c r="J666" s="39">
        <v>4.2</v>
      </c>
      <c r="K666" s="39">
        <v>536.67</v>
      </c>
      <c r="L666" s="41"/>
    </row>
    <row r="667" s="34" customFormat="1" spans="1:12">
      <c r="A667" s="37">
        <v>664</v>
      </c>
      <c r="B667" s="45" t="s">
        <v>454</v>
      </c>
      <c r="C667" s="39" t="s">
        <v>455</v>
      </c>
      <c r="D667" s="39" t="s">
        <v>688</v>
      </c>
      <c r="E667" s="40">
        <v>45147</v>
      </c>
      <c r="F667" s="40">
        <v>45878</v>
      </c>
      <c r="G667" s="39">
        <v>24</v>
      </c>
      <c r="H667" s="39">
        <v>50000</v>
      </c>
      <c r="I667" s="39">
        <v>50000</v>
      </c>
      <c r="J667" s="39">
        <v>4.2</v>
      </c>
      <c r="K667" s="39">
        <v>536.67</v>
      </c>
      <c r="L667" s="41"/>
    </row>
    <row r="668" s="34" customFormat="1" spans="1:12">
      <c r="A668" s="37">
        <v>665</v>
      </c>
      <c r="B668" s="45" t="s">
        <v>454</v>
      </c>
      <c r="C668" s="39" t="s">
        <v>455</v>
      </c>
      <c r="D668" s="39" t="s">
        <v>689</v>
      </c>
      <c r="E668" s="40">
        <v>45147</v>
      </c>
      <c r="F668" s="40">
        <v>45878</v>
      </c>
      <c r="G668" s="39">
        <v>24</v>
      </c>
      <c r="H668" s="39">
        <v>50000</v>
      </c>
      <c r="I668" s="39">
        <v>50000</v>
      </c>
      <c r="J668" s="39">
        <v>4.2</v>
      </c>
      <c r="K668" s="39">
        <v>536.67</v>
      </c>
      <c r="L668" s="41"/>
    </row>
    <row r="669" s="34" customFormat="1" spans="1:12">
      <c r="A669" s="37">
        <v>666</v>
      </c>
      <c r="B669" s="45" t="s">
        <v>454</v>
      </c>
      <c r="C669" s="39" t="s">
        <v>455</v>
      </c>
      <c r="D669" s="39" t="s">
        <v>690</v>
      </c>
      <c r="E669" s="40">
        <v>45147</v>
      </c>
      <c r="F669" s="40">
        <v>45878</v>
      </c>
      <c r="G669" s="39">
        <v>24</v>
      </c>
      <c r="H669" s="39">
        <v>50000</v>
      </c>
      <c r="I669" s="39">
        <v>50000</v>
      </c>
      <c r="J669" s="39">
        <v>4.2</v>
      </c>
      <c r="K669" s="39">
        <v>536.67</v>
      </c>
      <c r="L669" s="41"/>
    </row>
    <row r="670" s="34" customFormat="1" spans="1:12">
      <c r="A670" s="37">
        <v>667</v>
      </c>
      <c r="B670" s="45" t="s">
        <v>454</v>
      </c>
      <c r="C670" s="39" t="s">
        <v>455</v>
      </c>
      <c r="D670" s="39" t="s">
        <v>691</v>
      </c>
      <c r="E670" s="40">
        <v>45148</v>
      </c>
      <c r="F670" s="40">
        <v>45879</v>
      </c>
      <c r="G670" s="39">
        <v>24</v>
      </c>
      <c r="H670" s="39">
        <v>50000</v>
      </c>
      <c r="I670" s="39">
        <v>50000</v>
      </c>
      <c r="J670" s="39">
        <v>4.2</v>
      </c>
      <c r="K670" s="39">
        <v>536.67</v>
      </c>
      <c r="L670" s="41"/>
    </row>
    <row r="671" s="34" customFormat="1" spans="1:12">
      <c r="A671" s="37">
        <v>668</v>
      </c>
      <c r="B671" s="45" t="s">
        <v>454</v>
      </c>
      <c r="C671" s="39" t="s">
        <v>455</v>
      </c>
      <c r="D671" s="39" t="s">
        <v>692</v>
      </c>
      <c r="E671" s="40">
        <v>45148</v>
      </c>
      <c r="F671" s="40">
        <v>45879</v>
      </c>
      <c r="G671" s="39">
        <v>24</v>
      </c>
      <c r="H671" s="39">
        <v>50000</v>
      </c>
      <c r="I671" s="39">
        <v>50000</v>
      </c>
      <c r="J671" s="39">
        <v>4.2</v>
      </c>
      <c r="K671" s="39">
        <v>536.67</v>
      </c>
      <c r="L671" s="41"/>
    </row>
    <row r="672" s="34" customFormat="1" spans="1:12">
      <c r="A672" s="37">
        <v>669</v>
      </c>
      <c r="B672" s="45" t="s">
        <v>454</v>
      </c>
      <c r="C672" s="39" t="s">
        <v>455</v>
      </c>
      <c r="D672" s="39" t="s">
        <v>693</v>
      </c>
      <c r="E672" s="40">
        <v>45148</v>
      </c>
      <c r="F672" s="40">
        <v>45879</v>
      </c>
      <c r="G672" s="39">
        <v>24</v>
      </c>
      <c r="H672" s="39">
        <v>50000</v>
      </c>
      <c r="I672" s="39">
        <v>50000</v>
      </c>
      <c r="J672" s="39">
        <v>4.2</v>
      </c>
      <c r="K672" s="39">
        <v>536.67</v>
      </c>
      <c r="L672" s="41"/>
    </row>
    <row r="673" s="34" customFormat="1" spans="1:12">
      <c r="A673" s="37">
        <v>670</v>
      </c>
      <c r="B673" s="45" t="s">
        <v>454</v>
      </c>
      <c r="C673" s="39" t="s">
        <v>455</v>
      </c>
      <c r="D673" s="39" t="s">
        <v>694</v>
      </c>
      <c r="E673" s="40">
        <v>45152</v>
      </c>
      <c r="F673" s="40">
        <v>45883</v>
      </c>
      <c r="G673" s="39">
        <v>24</v>
      </c>
      <c r="H673" s="39">
        <v>50000</v>
      </c>
      <c r="I673" s="39">
        <v>50000</v>
      </c>
      <c r="J673" s="39">
        <v>4.2</v>
      </c>
      <c r="K673" s="39">
        <v>536.67</v>
      </c>
      <c r="L673" s="41"/>
    </row>
    <row r="674" s="34" customFormat="1" spans="1:12">
      <c r="A674" s="37">
        <v>671</v>
      </c>
      <c r="B674" s="45" t="s">
        <v>454</v>
      </c>
      <c r="C674" s="39" t="s">
        <v>455</v>
      </c>
      <c r="D674" s="39" t="s">
        <v>695</v>
      </c>
      <c r="E674" s="40">
        <v>45152</v>
      </c>
      <c r="F674" s="40">
        <v>45883</v>
      </c>
      <c r="G674" s="39">
        <v>24</v>
      </c>
      <c r="H674" s="39">
        <v>50000</v>
      </c>
      <c r="I674" s="39">
        <v>50000</v>
      </c>
      <c r="J674" s="39">
        <v>4.2</v>
      </c>
      <c r="K674" s="39">
        <v>536.67</v>
      </c>
      <c r="L674" s="41"/>
    </row>
    <row r="675" s="34" customFormat="1" spans="1:12">
      <c r="A675" s="37">
        <v>672</v>
      </c>
      <c r="B675" s="45" t="s">
        <v>454</v>
      </c>
      <c r="C675" s="39" t="s">
        <v>455</v>
      </c>
      <c r="D675" s="39" t="s">
        <v>696</v>
      </c>
      <c r="E675" s="40">
        <v>45153</v>
      </c>
      <c r="F675" s="40">
        <v>45884</v>
      </c>
      <c r="G675" s="39">
        <v>24</v>
      </c>
      <c r="H675" s="39">
        <v>50000</v>
      </c>
      <c r="I675" s="39">
        <v>50000</v>
      </c>
      <c r="J675" s="39">
        <v>4.2</v>
      </c>
      <c r="K675" s="39">
        <v>536.67</v>
      </c>
      <c r="L675" s="41"/>
    </row>
    <row r="676" s="34" customFormat="1" spans="1:12">
      <c r="A676" s="37">
        <v>673</v>
      </c>
      <c r="B676" s="45" t="s">
        <v>454</v>
      </c>
      <c r="C676" s="39" t="s">
        <v>455</v>
      </c>
      <c r="D676" s="39" t="s">
        <v>697</v>
      </c>
      <c r="E676" s="40">
        <v>45154</v>
      </c>
      <c r="F676" s="40">
        <v>45885</v>
      </c>
      <c r="G676" s="39">
        <v>24</v>
      </c>
      <c r="H676" s="39">
        <v>50000</v>
      </c>
      <c r="I676" s="39">
        <v>50000</v>
      </c>
      <c r="J676" s="39">
        <v>4.2</v>
      </c>
      <c r="K676" s="39">
        <v>536.67</v>
      </c>
      <c r="L676" s="41"/>
    </row>
    <row r="677" s="34" customFormat="1" spans="1:12">
      <c r="A677" s="37">
        <v>674</v>
      </c>
      <c r="B677" s="45" t="s">
        <v>454</v>
      </c>
      <c r="C677" s="39" t="s">
        <v>455</v>
      </c>
      <c r="D677" s="39" t="s">
        <v>698</v>
      </c>
      <c r="E677" s="40">
        <v>45154</v>
      </c>
      <c r="F677" s="40">
        <v>45885</v>
      </c>
      <c r="G677" s="39">
        <v>24</v>
      </c>
      <c r="H677" s="39">
        <v>50000</v>
      </c>
      <c r="I677" s="39">
        <v>50000</v>
      </c>
      <c r="J677" s="39">
        <v>4.2</v>
      </c>
      <c r="K677" s="39">
        <v>536.67</v>
      </c>
      <c r="L677" s="41"/>
    </row>
    <row r="678" s="34" customFormat="1" spans="1:12">
      <c r="A678" s="37">
        <v>675</v>
      </c>
      <c r="B678" s="45" t="s">
        <v>454</v>
      </c>
      <c r="C678" s="39" t="s">
        <v>455</v>
      </c>
      <c r="D678" s="39" t="s">
        <v>699</v>
      </c>
      <c r="E678" s="40">
        <v>45154</v>
      </c>
      <c r="F678" s="40">
        <v>45885</v>
      </c>
      <c r="G678" s="39">
        <v>24</v>
      </c>
      <c r="H678" s="39">
        <v>50000</v>
      </c>
      <c r="I678" s="39">
        <v>50000</v>
      </c>
      <c r="J678" s="39">
        <v>4.2</v>
      </c>
      <c r="K678" s="39">
        <v>536.67</v>
      </c>
      <c r="L678" s="41"/>
    </row>
    <row r="679" s="34" customFormat="1" spans="1:12">
      <c r="A679" s="37">
        <v>676</v>
      </c>
      <c r="B679" s="45" t="s">
        <v>454</v>
      </c>
      <c r="C679" s="39" t="s">
        <v>455</v>
      </c>
      <c r="D679" s="39" t="s">
        <v>700</v>
      </c>
      <c r="E679" s="40">
        <v>45155</v>
      </c>
      <c r="F679" s="40">
        <v>45886</v>
      </c>
      <c r="G679" s="39">
        <v>24</v>
      </c>
      <c r="H679" s="39">
        <v>50000</v>
      </c>
      <c r="I679" s="39">
        <v>50000</v>
      </c>
      <c r="J679" s="39">
        <v>4.2</v>
      </c>
      <c r="K679" s="39">
        <v>536.67</v>
      </c>
      <c r="L679" s="41"/>
    </row>
    <row r="680" s="34" customFormat="1" spans="1:12">
      <c r="A680" s="37">
        <v>677</v>
      </c>
      <c r="B680" s="45" t="s">
        <v>454</v>
      </c>
      <c r="C680" s="39" t="s">
        <v>455</v>
      </c>
      <c r="D680" s="39" t="s">
        <v>223</v>
      </c>
      <c r="E680" s="40">
        <v>45159</v>
      </c>
      <c r="F680" s="40">
        <v>45890</v>
      </c>
      <c r="G680" s="39">
        <v>24</v>
      </c>
      <c r="H680" s="39">
        <v>50000</v>
      </c>
      <c r="I680" s="39">
        <v>50000</v>
      </c>
      <c r="J680" s="39">
        <v>4.2</v>
      </c>
      <c r="K680" s="39">
        <v>536.67</v>
      </c>
      <c r="L680" s="41"/>
    </row>
    <row r="681" s="34" customFormat="1" spans="1:12">
      <c r="A681" s="37">
        <v>678</v>
      </c>
      <c r="B681" s="45" t="s">
        <v>454</v>
      </c>
      <c r="C681" s="39" t="s">
        <v>455</v>
      </c>
      <c r="D681" s="39" t="s">
        <v>701</v>
      </c>
      <c r="E681" s="40">
        <v>45159</v>
      </c>
      <c r="F681" s="40">
        <v>45890</v>
      </c>
      <c r="G681" s="39">
        <v>24</v>
      </c>
      <c r="H681" s="39">
        <v>50000</v>
      </c>
      <c r="I681" s="39">
        <v>50000</v>
      </c>
      <c r="J681" s="39">
        <v>4.2</v>
      </c>
      <c r="K681" s="39">
        <v>536.67</v>
      </c>
      <c r="L681" s="41"/>
    </row>
    <row r="682" s="34" customFormat="1" spans="1:12">
      <c r="A682" s="37">
        <v>679</v>
      </c>
      <c r="B682" s="45" t="s">
        <v>454</v>
      </c>
      <c r="C682" s="39" t="s">
        <v>455</v>
      </c>
      <c r="D682" s="39" t="s">
        <v>702</v>
      </c>
      <c r="E682" s="40">
        <v>45160</v>
      </c>
      <c r="F682" s="40">
        <v>45891</v>
      </c>
      <c r="G682" s="39">
        <v>24</v>
      </c>
      <c r="H682" s="39">
        <v>50000</v>
      </c>
      <c r="I682" s="39">
        <v>50000</v>
      </c>
      <c r="J682" s="39">
        <v>4.2</v>
      </c>
      <c r="K682" s="39">
        <v>536.67</v>
      </c>
      <c r="L682" s="41"/>
    </row>
    <row r="683" s="34" customFormat="1" spans="1:12">
      <c r="A683" s="37">
        <v>680</v>
      </c>
      <c r="B683" s="45" t="s">
        <v>454</v>
      </c>
      <c r="C683" s="39" t="s">
        <v>455</v>
      </c>
      <c r="D683" s="39" t="s">
        <v>703</v>
      </c>
      <c r="E683" s="40">
        <v>45160</v>
      </c>
      <c r="F683" s="40">
        <v>45891</v>
      </c>
      <c r="G683" s="39">
        <v>24</v>
      </c>
      <c r="H683" s="39">
        <v>50000</v>
      </c>
      <c r="I683" s="39">
        <v>50000</v>
      </c>
      <c r="J683" s="39">
        <v>4.2</v>
      </c>
      <c r="K683" s="39">
        <v>536.67</v>
      </c>
      <c r="L683" s="41"/>
    </row>
    <row r="684" s="34" customFormat="1" spans="1:12">
      <c r="A684" s="37">
        <v>681</v>
      </c>
      <c r="B684" s="45" t="s">
        <v>454</v>
      </c>
      <c r="C684" s="39" t="s">
        <v>455</v>
      </c>
      <c r="D684" s="39" t="s">
        <v>704</v>
      </c>
      <c r="E684" s="40">
        <v>45161</v>
      </c>
      <c r="F684" s="40">
        <v>45892</v>
      </c>
      <c r="G684" s="39">
        <v>24</v>
      </c>
      <c r="H684" s="39">
        <v>50000</v>
      </c>
      <c r="I684" s="39">
        <v>50000</v>
      </c>
      <c r="J684" s="39">
        <v>4.2</v>
      </c>
      <c r="K684" s="39">
        <v>536.67</v>
      </c>
      <c r="L684" s="41"/>
    </row>
    <row r="685" s="34" customFormat="1" spans="1:12">
      <c r="A685" s="37">
        <v>682</v>
      </c>
      <c r="B685" s="45" t="s">
        <v>454</v>
      </c>
      <c r="C685" s="39" t="s">
        <v>455</v>
      </c>
      <c r="D685" s="39" t="s">
        <v>705</v>
      </c>
      <c r="E685" s="40">
        <v>45161</v>
      </c>
      <c r="F685" s="40">
        <v>45892</v>
      </c>
      <c r="G685" s="39">
        <v>24</v>
      </c>
      <c r="H685" s="39">
        <v>50000</v>
      </c>
      <c r="I685" s="39">
        <v>50000</v>
      </c>
      <c r="J685" s="39">
        <v>4.2</v>
      </c>
      <c r="K685" s="39">
        <v>536.67</v>
      </c>
      <c r="L685" s="41"/>
    </row>
    <row r="686" s="34" customFormat="1" spans="1:12">
      <c r="A686" s="37">
        <v>683</v>
      </c>
      <c r="B686" s="45" t="s">
        <v>454</v>
      </c>
      <c r="C686" s="39" t="s">
        <v>455</v>
      </c>
      <c r="D686" s="39" t="s">
        <v>706</v>
      </c>
      <c r="E686" s="40">
        <v>45162</v>
      </c>
      <c r="F686" s="40">
        <v>45893</v>
      </c>
      <c r="G686" s="39">
        <v>24</v>
      </c>
      <c r="H686" s="39">
        <v>50000</v>
      </c>
      <c r="I686" s="39">
        <v>50000</v>
      </c>
      <c r="J686" s="39">
        <v>4.2</v>
      </c>
      <c r="K686" s="39">
        <v>536.67</v>
      </c>
      <c r="L686" s="41"/>
    </row>
    <row r="687" s="34" customFormat="1" spans="1:12">
      <c r="A687" s="37">
        <v>684</v>
      </c>
      <c r="B687" s="45" t="s">
        <v>454</v>
      </c>
      <c r="C687" s="39" t="s">
        <v>455</v>
      </c>
      <c r="D687" s="39" t="s">
        <v>707</v>
      </c>
      <c r="E687" s="40">
        <v>45162</v>
      </c>
      <c r="F687" s="40">
        <v>45893</v>
      </c>
      <c r="G687" s="39">
        <v>24</v>
      </c>
      <c r="H687" s="39">
        <v>50000</v>
      </c>
      <c r="I687" s="39">
        <v>50000</v>
      </c>
      <c r="J687" s="39">
        <v>4.2</v>
      </c>
      <c r="K687" s="39">
        <v>536.67</v>
      </c>
      <c r="L687" s="41"/>
    </row>
    <row r="688" s="34" customFormat="1" spans="1:12">
      <c r="A688" s="37">
        <v>685</v>
      </c>
      <c r="B688" s="45" t="s">
        <v>454</v>
      </c>
      <c r="C688" s="39" t="s">
        <v>455</v>
      </c>
      <c r="D688" s="39" t="s">
        <v>708</v>
      </c>
      <c r="E688" s="40">
        <v>45163</v>
      </c>
      <c r="F688" s="40">
        <v>45894</v>
      </c>
      <c r="G688" s="39">
        <v>24</v>
      </c>
      <c r="H688" s="39">
        <v>50000</v>
      </c>
      <c r="I688" s="39">
        <v>50000</v>
      </c>
      <c r="J688" s="39">
        <v>4.2</v>
      </c>
      <c r="K688" s="39">
        <v>536.67</v>
      </c>
      <c r="L688" s="41"/>
    </row>
    <row r="689" s="34" customFormat="1" spans="1:12">
      <c r="A689" s="37">
        <v>686</v>
      </c>
      <c r="B689" s="45" t="s">
        <v>454</v>
      </c>
      <c r="C689" s="39" t="s">
        <v>455</v>
      </c>
      <c r="D689" s="39" t="s">
        <v>709</v>
      </c>
      <c r="E689" s="40">
        <v>45170</v>
      </c>
      <c r="F689" s="40">
        <v>45901</v>
      </c>
      <c r="G689" s="39">
        <v>24</v>
      </c>
      <c r="H689" s="39">
        <v>50000</v>
      </c>
      <c r="I689" s="39">
        <v>50000</v>
      </c>
      <c r="J689" s="39">
        <v>4.2</v>
      </c>
      <c r="K689" s="39">
        <v>536.67</v>
      </c>
      <c r="L689" s="41"/>
    </row>
    <row r="690" s="34" customFormat="1" spans="1:12">
      <c r="A690" s="37">
        <v>687</v>
      </c>
      <c r="B690" s="45" t="s">
        <v>454</v>
      </c>
      <c r="C690" s="39" t="s">
        <v>455</v>
      </c>
      <c r="D690" s="39" t="s">
        <v>710</v>
      </c>
      <c r="E690" s="40">
        <v>45170</v>
      </c>
      <c r="F690" s="40">
        <v>45901</v>
      </c>
      <c r="G690" s="39">
        <v>24</v>
      </c>
      <c r="H690" s="39">
        <v>50000</v>
      </c>
      <c r="I690" s="39">
        <v>50000</v>
      </c>
      <c r="J690" s="39">
        <v>4.2</v>
      </c>
      <c r="K690" s="39">
        <v>536.67</v>
      </c>
      <c r="L690" s="41"/>
    </row>
    <row r="691" s="34" customFormat="1" spans="1:12">
      <c r="A691" s="37">
        <v>688</v>
      </c>
      <c r="B691" s="45" t="s">
        <v>454</v>
      </c>
      <c r="C691" s="39" t="s">
        <v>455</v>
      </c>
      <c r="D691" s="39" t="s">
        <v>711</v>
      </c>
      <c r="E691" s="40">
        <v>45175</v>
      </c>
      <c r="F691" s="40">
        <v>45906</v>
      </c>
      <c r="G691" s="39">
        <v>24</v>
      </c>
      <c r="H691" s="39">
        <v>50000</v>
      </c>
      <c r="I691" s="39">
        <v>50000</v>
      </c>
      <c r="J691" s="39">
        <v>4.2</v>
      </c>
      <c r="K691" s="39">
        <v>536.67</v>
      </c>
      <c r="L691" s="41"/>
    </row>
    <row r="692" s="34" customFormat="1" spans="1:12">
      <c r="A692" s="37">
        <v>689</v>
      </c>
      <c r="B692" s="45" t="s">
        <v>454</v>
      </c>
      <c r="C692" s="39" t="s">
        <v>455</v>
      </c>
      <c r="D692" s="39" t="s">
        <v>712</v>
      </c>
      <c r="E692" s="40">
        <v>45176</v>
      </c>
      <c r="F692" s="40">
        <v>45907</v>
      </c>
      <c r="G692" s="39">
        <v>24</v>
      </c>
      <c r="H692" s="39">
        <v>50000</v>
      </c>
      <c r="I692" s="39">
        <v>50000</v>
      </c>
      <c r="J692" s="39">
        <v>4.2</v>
      </c>
      <c r="K692" s="39">
        <v>536.67</v>
      </c>
      <c r="L692" s="41"/>
    </row>
    <row r="693" s="34" customFormat="1" spans="1:12">
      <c r="A693" s="37">
        <v>690</v>
      </c>
      <c r="B693" s="45" t="s">
        <v>454</v>
      </c>
      <c r="C693" s="39" t="s">
        <v>455</v>
      </c>
      <c r="D693" s="39" t="s">
        <v>713</v>
      </c>
      <c r="E693" s="40">
        <v>45180</v>
      </c>
      <c r="F693" s="40">
        <v>45911</v>
      </c>
      <c r="G693" s="39">
        <v>24</v>
      </c>
      <c r="H693" s="39">
        <v>50000</v>
      </c>
      <c r="I693" s="39">
        <v>50000</v>
      </c>
      <c r="J693" s="39">
        <v>4.2</v>
      </c>
      <c r="K693" s="39">
        <v>536.67</v>
      </c>
      <c r="L693" s="41"/>
    </row>
    <row r="694" s="34" customFormat="1" spans="1:12">
      <c r="A694" s="37">
        <v>691</v>
      </c>
      <c r="B694" s="45" t="s">
        <v>454</v>
      </c>
      <c r="C694" s="39" t="s">
        <v>455</v>
      </c>
      <c r="D694" s="39" t="s">
        <v>714</v>
      </c>
      <c r="E694" s="40">
        <v>45189</v>
      </c>
      <c r="F694" s="40">
        <v>45920</v>
      </c>
      <c r="G694" s="39">
        <v>24</v>
      </c>
      <c r="H694" s="39">
        <v>50000</v>
      </c>
      <c r="I694" s="39">
        <v>50000</v>
      </c>
      <c r="J694" s="39">
        <v>4.2</v>
      </c>
      <c r="K694" s="39">
        <v>536.67</v>
      </c>
      <c r="L694" s="41"/>
    </row>
    <row r="695" s="34" customFormat="1" spans="1:12">
      <c r="A695" s="37">
        <v>692</v>
      </c>
      <c r="B695" s="45" t="s">
        <v>454</v>
      </c>
      <c r="C695" s="39" t="s">
        <v>455</v>
      </c>
      <c r="D695" s="39" t="s">
        <v>715</v>
      </c>
      <c r="E695" s="40">
        <v>45209</v>
      </c>
      <c r="F695" s="40">
        <v>45940</v>
      </c>
      <c r="G695" s="39">
        <v>24</v>
      </c>
      <c r="H695" s="39">
        <v>50000</v>
      </c>
      <c r="I695" s="39">
        <v>50000</v>
      </c>
      <c r="J695" s="39">
        <v>4.2</v>
      </c>
      <c r="K695" s="39">
        <v>536.67</v>
      </c>
      <c r="L695" s="41"/>
    </row>
    <row r="696" s="34" customFormat="1" spans="1:12">
      <c r="A696" s="37">
        <v>693</v>
      </c>
      <c r="B696" s="45" t="s">
        <v>454</v>
      </c>
      <c r="C696" s="39" t="s">
        <v>455</v>
      </c>
      <c r="D696" s="39" t="s">
        <v>716</v>
      </c>
      <c r="E696" s="40">
        <v>45210</v>
      </c>
      <c r="F696" s="40">
        <v>45941</v>
      </c>
      <c r="G696" s="39">
        <v>24</v>
      </c>
      <c r="H696" s="39">
        <v>50000</v>
      </c>
      <c r="I696" s="39">
        <v>50000</v>
      </c>
      <c r="J696" s="39">
        <v>4.2</v>
      </c>
      <c r="K696" s="39">
        <v>536.67</v>
      </c>
      <c r="L696" s="41"/>
    </row>
    <row r="697" s="34" customFormat="1" spans="1:12">
      <c r="A697" s="37">
        <v>694</v>
      </c>
      <c r="B697" s="45" t="s">
        <v>454</v>
      </c>
      <c r="C697" s="39" t="s">
        <v>455</v>
      </c>
      <c r="D697" s="39" t="s">
        <v>717</v>
      </c>
      <c r="E697" s="40">
        <v>45211</v>
      </c>
      <c r="F697" s="40">
        <v>45942</v>
      </c>
      <c r="G697" s="39">
        <v>24</v>
      </c>
      <c r="H697" s="39">
        <v>50000</v>
      </c>
      <c r="I697" s="39">
        <v>50000</v>
      </c>
      <c r="J697" s="39">
        <v>4.2</v>
      </c>
      <c r="K697" s="39">
        <v>536.67</v>
      </c>
      <c r="L697" s="41"/>
    </row>
    <row r="698" s="34" customFormat="1" spans="1:12">
      <c r="A698" s="37">
        <v>695</v>
      </c>
      <c r="B698" s="45" t="s">
        <v>454</v>
      </c>
      <c r="C698" s="39" t="s">
        <v>455</v>
      </c>
      <c r="D698" s="39" t="s">
        <v>718</v>
      </c>
      <c r="E698" s="40">
        <v>45212</v>
      </c>
      <c r="F698" s="40">
        <v>45943</v>
      </c>
      <c r="G698" s="39">
        <v>24</v>
      </c>
      <c r="H698" s="39">
        <v>50000</v>
      </c>
      <c r="I698" s="39">
        <v>50000</v>
      </c>
      <c r="J698" s="39">
        <v>4.2</v>
      </c>
      <c r="K698" s="39">
        <v>536.67</v>
      </c>
      <c r="L698" s="41"/>
    </row>
    <row r="699" s="34" customFormat="1" spans="1:12">
      <c r="A699" s="37">
        <v>696</v>
      </c>
      <c r="B699" s="45" t="s">
        <v>454</v>
      </c>
      <c r="C699" s="39" t="s">
        <v>455</v>
      </c>
      <c r="D699" s="39" t="s">
        <v>719</v>
      </c>
      <c r="E699" s="40">
        <v>45215</v>
      </c>
      <c r="F699" s="40">
        <v>45946</v>
      </c>
      <c r="G699" s="39">
        <v>24</v>
      </c>
      <c r="H699" s="39">
        <v>50000</v>
      </c>
      <c r="I699" s="39">
        <v>50000</v>
      </c>
      <c r="J699" s="39">
        <v>4.2</v>
      </c>
      <c r="K699" s="39">
        <v>536.67</v>
      </c>
      <c r="L699" s="41"/>
    </row>
    <row r="700" s="34" customFormat="1" spans="1:12">
      <c r="A700" s="37">
        <v>697</v>
      </c>
      <c r="B700" s="45" t="s">
        <v>454</v>
      </c>
      <c r="C700" s="39" t="s">
        <v>455</v>
      </c>
      <c r="D700" s="39" t="s">
        <v>720</v>
      </c>
      <c r="E700" s="40">
        <v>45215</v>
      </c>
      <c r="F700" s="40">
        <v>45946</v>
      </c>
      <c r="G700" s="39">
        <v>24</v>
      </c>
      <c r="H700" s="39">
        <v>50000</v>
      </c>
      <c r="I700" s="39">
        <v>50000</v>
      </c>
      <c r="J700" s="39">
        <v>4.2</v>
      </c>
      <c r="K700" s="39">
        <v>536.67</v>
      </c>
      <c r="L700" s="41"/>
    </row>
    <row r="701" s="34" customFormat="1" spans="1:12">
      <c r="A701" s="37">
        <v>698</v>
      </c>
      <c r="B701" s="45" t="s">
        <v>454</v>
      </c>
      <c r="C701" s="39" t="s">
        <v>455</v>
      </c>
      <c r="D701" s="39" t="s">
        <v>721</v>
      </c>
      <c r="E701" s="40">
        <v>45216</v>
      </c>
      <c r="F701" s="40">
        <v>45947</v>
      </c>
      <c r="G701" s="39">
        <v>24</v>
      </c>
      <c r="H701" s="39">
        <v>50000</v>
      </c>
      <c r="I701" s="39">
        <v>50000</v>
      </c>
      <c r="J701" s="39">
        <v>4.2</v>
      </c>
      <c r="K701" s="39">
        <v>536.67</v>
      </c>
      <c r="L701" s="41"/>
    </row>
    <row r="702" s="34" customFormat="1" spans="1:12">
      <c r="A702" s="37">
        <v>699</v>
      </c>
      <c r="B702" s="45" t="s">
        <v>454</v>
      </c>
      <c r="C702" s="39" t="s">
        <v>455</v>
      </c>
      <c r="D702" s="39" t="s">
        <v>722</v>
      </c>
      <c r="E702" s="40">
        <v>45231</v>
      </c>
      <c r="F702" s="40">
        <v>45962</v>
      </c>
      <c r="G702" s="39">
        <v>24</v>
      </c>
      <c r="H702" s="39">
        <v>50000</v>
      </c>
      <c r="I702" s="39">
        <v>50000</v>
      </c>
      <c r="J702" s="39">
        <v>4.2</v>
      </c>
      <c r="K702" s="39">
        <v>536.67</v>
      </c>
      <c r="L702" s="41"/>
    </row>
    <row r="703" s="34" customFormat="1" spans="1:12">
      <c r="A703" s="37">
        <v>700</v>
      </c>
      <c r="B703" s="45" t="s">
        <v>454</v>
      </c>
      <c r="C703" s="39" t="s">
        <v>455</v>
      </c>
      <c r="D703" s="39" t="s">
        <v>723</v>
      </c>
      <c r="E703" s="40">
        <v>45233</v>
      </c>
      <c r="F703" s="40">
        <v>45964</v>
      </c>
      <c r="G703" s="39">
        <v>24</v>
      </c>
      <c r="H703" s="39">
        <v>50000</v>
      </c>
      <c r="I703" s="39">
        <v>50000</v>
      </c>
      <c r="J703" s="39">
        <v>4.2</v>
      </c>
      <c r="K703" s="39">
        <v>536.67</v>
      </c>
      <c r="L703" s="41"/>
    </row>
    <row r="704" s="34" customFormat="1" spans="1:12">
      <c r="A704" s="37">
        <v>701</v>
      </c>
      <c r="B704" s="45" t="s">
        <v>454</v>
      </c>
      <c r="C704" s="39" t="s">
        <v>455</v>
      </c>
      <c r="D704" s="39" t="s">
        <v>724</v>
      </c>
      <c r="E704" s="40">
        <v>45233</v>
      </c>
      <c r="F704" s="40">
        <v>45964</v>
      </c>
      <c r="G704" s="39">
        <v>24</v>
      </c>
      <c r="H704" s="39">
        <v>50000</v>
      </c>
      <c r="I704" s="39">
        <v>50000</v>
      </c>
      <c r="J704" s="39">
        <v>4.2</v>
      </c>
      <c r="K704" s="39">
        <v>536.67</v>
      </c>
      <c r="L704" s="41"/>
    </row>
    <row r="705" s="34" customFormat="1" spans="1:12">
      <c r="A705" s="37">
        <v>702</v>
      </c>
      <c r="B705" s="45" t="s">
        <v>454</v>
      </c>
      <c r="C705" s="39" t="s">
        <v>455</v>
      </c>
      <c r="D705" s="39" t="s">
        <v>725</v>
      </c>
      <c r="E705" s="40">
        <v>45233</v>
      </c>
      <c r="F705" s="40">
        <v>45964</v>
      </c>
      <c r="G705" s="39">
        <v>24</v>
      </c>
      <c r="H705" s="39">
        <v>50000</v>
      </c>
      <c r="I705" s="39">
        <v>50000</v>
      </c>
      <c r="J705" s="39">
        <v>4.2</v>
      </c>
      <c r="K705" s="39">
        <v>536.67</v>
      </c>
      <c r="L705" s="41"/>
    </row>
    <row r="706" s="34" customFormat="1" spans="1:12">
      <c r="A706" s="37">
        <v>703</v>
      </c>
      <c r="B706" s="45" t="s">
        <v>454</v>
      </c>
      <c r="C706" s="39" t="s">
        <v>455</v>
      </c>
      <c r="D706" s="39" t="s">
        <v>726</v>
      </c>
      <c r="E706" s="40">
        <v>45236</v>
      </c>
      <c r="F706" s="40">
        <v>45967</v>
      </c>
      <c r="G706" s="39">
        <v>24</v>
      </c>
      <c r="H706" s="39">
        <v>50000</v>
      </c>
      <c r="I706" s="39">
        <v>50000</v>
      </c>
      <c r="J706" s="39">
        <v>4.2</v>
      </c>
      <c r="K706" s="39">
        <v>536.67</v>
      </c>
      <c r="L706" s="41"/>
    </row>
    <row r="707" s="34" customFormat="1" spans="1:12">
      <c r="A707" s="37">
        <v>704</v>
      </c>
      <c r="B707" s="45" t="s">
        <v>454</v>
      </c>
      <c r="C707" s="39" t="s">
        <v>455</v>
      </c>
      <c r="D707" s="39" t="s">
        <v>727</v>
      </c>
      <c r="E707" s="40">
        <v>45236</v>
      </c>
      <c r="F707" s="40">
        <v>45967</v>
      </c>
      <c r="G707" s="39">
        <v>24</v>
      </c>
      <c r="H707" s="39">
        <v>50000</v>
      </c>
      <c r="I707" s="39">
        <v>50000</v>
      </c>
      <c r="J707" s="39">
        <v>4.2</v>
      </c>
      <c r="K707" s="39">
        <v>536.67</v>
      </c>
      <c r="L707" s="41"/>
    </row>
    <row r="708" s="34" customFormat="1" spans="1:12">
      <c r="A708" s="37">
        <v>705</v>
      </c>
      <c r="B708" s="45" t="s">
        <v>454</v>
      </c>
      <c r="C708" s="39" t="s">
        <v>455</v>
      </c>
      <c r="D708" s="39" t="s">
        <v>728</v>
      </c>
      <c r="E708" s="40">
        <v>45236</v>
      </c>
      <c r="F708" s="40">
        <v>45967</v>
      </c>
      <c r="G708" s="39">
        <v>24</v>
      </c>
      <c r="H708" s="39">
        <v>50000</v>
      </c>
      <c r="I708" s="39">
        <v>50000</v>
      </c>
      <c r="J708" s="39">
        <v>4.2</v>
      </c>
      <c r="K708" s="39">
        <v>536.67</v>
      </c>
      <c r="L708" s="41"/>
    </row>
    <row r="709" s="34" customFormat="1" spans="1:12">
      <c r="A709" s="37">
        <v>706</v>
      </c>
      <c r="B709" s="45" t="s">
        <v>454</v>
      </c>
      <c r="C709" s="39" t="s">
        <v>455</v>
      </c>
      <c r="D709" s="39" t="s">
        <v>729</v>
      </c>
      <c r="E709" s="40">
        <v>45238</v>
      </c>
      <c r="F709" s="40">
        <v>45969</v>
      </c>
      <c r="G709" s="39">
        <v>24</v>
      </c>
      <c r="H709" s="39">
        <v>50000</v>
      </c>
      <c r="I709" s="39">
        <v>50000</v>
      </c>
      <c r="J709" s="39">
        <v>4.2</v>
      </c>
      <c r="K709" s="39">
        <v>536.67</v>
      </c>
      <c r="L709" s="41"/>
    </row>
    <row r="710" s="34" customFormat="1" spans="1:12">
      <c r="A710" s="37">
        <v>707</v>
      </c>
      <c r="B710" s="45" t="s">
        <v>454</v>
      </c>
      <c r="C710" s="39" t="s">
        <v>455</v>
      </c>
      <c r="D710" s="39" t="s">
        <v>730</v>
      </c>
      <c r="E710" s="40">
        <v>45238</v>
      </c>
      <c r="F710" s="40">
        <v>45969</v>
      </c>
      <c r="G710" s="39">
        <v>24</v>
      </c>
      <c r="H710" s="39">
        <v>50000</v>
      </c>
      <c r="I710" s="39">
        <v>50000</v>
      </c>
      <c r="J710" s="39">
        <v>4.2</v>
      </c>
      <c r="K710" s="39">
        <v>536.67</v>
      </c>
      <c r="L710" s="41"/>
    </row>
    <row r="711" s="34" customFormat="1" spans="1:12">
      <c r="A711" s="37">
        <v>708</v>
      </c>
      <c r="B711" s="45" t="s">
        <v>454</v>
      </c>
      <c r="C711" s="39" t="s">
        <v>455</v>
      </c>
      <c r="D711" s="39" t="s">
        <v>731</v>
      </c>
      <c r="E711" s="40">
        <v>45243</v>
      </c>
      <c r="F711" s="40">
        <v>45974</v>
      </c>
      <c r="G711" s="39">
        <v>24</v>
      </c>
      <c r="H711" s="39">
        <v>50000</v>
      </c>
      <c r="I711" s="39">
        <v>50000</v>
      </c>
      <c r="J711" s="39">
        <v>4.2</v>
      </c>
      <c r="K711" s="39">
        <v>536.67</v>
      </c>
      <c r="L711" s="41"/>
    </row>
    <row r="712" s="34" customFormat="1" spans="1:12">
      <c r="A712" s="37">
        <v>709</v>
      </c>
      <c r="B712" s="45" t="s">
        <v>454</v>
      </c>
      <c r="C712" s="39" t="s">
        <v>455</v>
      </c>
      <c r="D712" s="39" t="s">
        <v>732</v>
      </c>
      <c r="E712" s="40">
        <v>45243</v>
      </c>
      <c r="F712" s="40">
        <v>45974</v>
      </c>
      <c r="G712" s="39">
        <v>24</v>
      </c>
      <c r="H712" s="39">
        <v>50000</v>
      </c>
      <c r="I712" s="39">
        <v>50000</v>
      </c>
      <c r="J712" s="39">
        <v>4.2</v>
      </c>
      <c r="K712" s="39">
        <v>536.67</v>
      </c>
      <c r="L712" s="41"/>
    </row>
    <row r="713" s="34" customFormat="1" spans="1:12">
      <c r="A713" s="37">
        <v>710</v>
      </c>
      <c r="B713" s="45" t="s">
        <v>454</v>
      </c>
      <c r="C713" s="39" t="s">
        <v>455</v>
      </c>
      <c r="D713" s="39" t="s">
        <v>733</v>
      </c>
      <c r="E713" s="40">
        <v>45244</v>
      </c>
      <c r="F713" s="40">
        <v>45975</v>
      </c>
      <c r="G713" s="39">
        <v>24</v>
      </c>
      <c r="H713" s="39">
        <v>50000</v>
      </c>
      <c r="I713" s="39">
        <v>50000</v>
      </c>
      <c r="J713" s="39">
        <v>4.2</v>
      </c>
      <c r="K713" s="39">
        <v>536.67</v>
      </c>
      <c r="L713" s="41"/>
    </row>
    <row r="714" s="34" customFormat="1" spans="1:12">
      <c r="A714" s="37">
        <v>711</v>
      </c>
      <c r="B714" s="45" t="s">
        <v>454</v>
      </c>
      <c r="C714" s="39" t="s">
        <v>455</v>
      </c>
      <c r="D714" s="39" t="s">
        <v>734</v>
      </c>
      <c r="E714" s="40">
        <v>45244</v>
      </c>
      <c r="F714" s="40">
        <v>45975</v>
      </c>
      <c r="G714" s="39">
        <v>24</v>
      </c>
      <c r="H714" s="39">
        <v>50000</v>
      </c>
      <c r="I714" s="39">
        <v>50000</v>
      </c>
      <c r="J714" s="39">
        <v>4.2</v>
      </c>
      <c r="K714" s="39">
        <v>536.67</v>
      </c>
      <c r="L714" s="41"/>
    </row>
    <row r="715" s="34" customFormat="1" spans="1:12">
      <c r="A715" s="37">
        <v>712</v>
      </c>
      <c r="B715" s="45" t="s">
        <v>454</v>
      </c>
      <c r="C715" s="39" t="s">
        <v>455</v>
      </c>
      <c r="D715" s="39" t="s">
        <v>735</v>
      </c>
      <c r="E715" s="40">
        <v>45245</v>
      </c>
      <c r="F715" s="40">
        <v>45703</v>
      </c>
      <c r="G715" s="39">
        <v>15</v>
      </c>
      <c r="H715" s="39">
        <v>50000</v>
      </c>
      <c r="I715" s="39">
        <v>50000</v>
      </c>
      <c r="J715" s="39">
        <v>4.2</v>
      </c>
      <c r="K715" s="39">
        <v>536.67</v>
      </c>
      <c r="L715" s="41"/>
    </row>
    <row r="716" s="34" customFormat="1" spans="1:12">
      <c r="A716" s="37">
        <v>713</v>
      </c>
      <c r="B716" s="45" t="s">
        <v>454</v>
      </c>
      <c r="C716" s="39" t="s">
        <v>455</v>
      </c>
      <c r="D716" s="39" t="s">
        <v>736</v>
      </c>
      <c r="E716" s="40">
        <v>45246</v>
      </c>
      <c r="F716" s="40">
        <v>45977</v>
      </c>
      <c r="G716" s="39">
        <v>24</v>
      </c>
      <c r="H716" s="39">
        <v>50000</v>
      </c>
      <c r="I716" s="39">
        <v>50000</v>
      </c>
      <c r="J716" s="39">
        <v>4.2</v>
      </c>
      <c r="K716" s="39">
        <v>536.67</v>
      </c>
      <c r="L716" s="41"/>
    </row>
    <row r="717" s="34" customFormat="1" spans="1:12">
      <c r="A717" s="37">
        <v>714</v>
      </c>
      <c r="B717" s="45" t="s">
        <v>454</v>
      </c>
      <c r="C717" s="39" t="s">
        <v>455</v>
      </c>
      <c r="D717" s="39" t="s">
        <v>737</v>
      </c>
      <c r="E717" s="40">
        <v>45246</v>
      </c>
      <c r="F717" s="40">
        <v>45977</v>
      </c>
      <c r="G717" s="39">
        <v>24</v>
      </c>
      <c r="H717" s="39">
        <v>50000</v>
      </c>
      <c r="I717" s="39">
        <v>50000</v>
      </c>
      <c r="J717" s="39">
        <v>4.2</v>
      </c>
      <c r="K717" s="39">
        <v>536.67</v>
      </c>
      <c r="L717" s="41"/>
    </row>
    <row r="718" s="34" customFormat="1" spans="1:12">
      <c r="A718" s="37">
        <v>715</v>
      </c>
      <c r="B718" s="45" t="s">
        <v>454</v>
      </c>
      <c r="C718" s="39" t="s">
        <v>455</v>
      </c>
      <c r="D718" s="39" t="s">
        <v>738</v>
      </c>
      <c r="E718" s="40">
        <v>45246</v>
      </c>
      <c r="F718" s="40">
        <v>45977</v>
      </c>
      <c r="G718" s="39">
        <v>24</v>
      </c>
      <c r="H718" s="39">
        <v>50000</v>
      </c>
      <c r="I718" s="39">
        <v>50000</v>
      </c>
      <c r="J718" s="39">
        <v>4.2</v>
      </c>
      <c r="K718" s="39">
        <v>536.67</v>
      </c>
      <c r="L718" s="41"/>
    </row>
    <row r="719" s="34" customFormat="1" spans="1:12">
      <c r="A719" s="37">
        <v>716</v>
      </c>
      <c r="B719" s="45" t="s">
        <v>454</v>
      </c>
      <c r="C719" s="39" t="s">
        <v>455</v>
      </c>
      <c r="D719" s="39" t="s">
        <v>739</v>
      </c>
      <c r="E719" s="40">
        <v>45247</v>
      </c>
      <c r="F719" s="40">
        <v>45978</v>
      </c>
      <c r="G719" s="39">
        <v>24</v>
      </c>
      <c r="H719" s="39">
        <v>50000</v>
      </c>
      <c r="I719" s="39">
        <v>50000</v>
      </c>
      <c r="J719" s="39">
        <v>4.2</v>
      </c>
      <c r="K719" s="39">
        <v>536.67</v>
      </c>
      <c r="L719" s="41"/>
    </row>
    <row r="720" s="34" customFormat="1" spans="1:12">
      <c r="A720" s="37">
        <v>717</v>
      </c>
      <c r="B720" s="45" t="s">
        <v>454</v>
      </c>
      <c r="C720" s="39" t="s">
        <v>455</v>
      </c>
      <c r="D720" s="39" t="s">
        <v>740</v>
      </c>
      <c r="E720" s="40">
        <v>45250</v>
      </c>
      <c r="F720" s="40">
        <v>45981</v>
      </c>
      <c r="G720" s="39">
        <v>24</v>
      </c>
      <c r="H720" s="39">
        <v>50000</v>
      </c>
      <c r="I720" s="39">
        <v>50000</v>
      </c>
      <c r="J720" s="39">
        <v>4.2</v>
      </c>
      <c r="K720" s="39">
        <v>536.67</v>
      </c>
      <c r="L720" s="41"/>
    </row>
    <row r="721" s="34" customFormat="1" spans="1:12">
      <c r="A721" s="37">
        <v>718</v>
      </c>
      <c r="B721" s="45" t="s">
        <v>454</v>
      </c>
      <c r="C721" s="39" t="s">
        <v>455</v>
      </c>
      <c r="D721" s="39" t="s">
        <v>741</v>
      </c>
      <c r="E721" s="40">
        <v>45250</v>
      </c>
      <c r="F721" s="40">
        <v>45981</v>
      </c>
      <c r="G721" s="39">
        <v>24</v>
      </c>
      <c r="H721" s="39">
        <v>50000</v>
      </c>
      <c r="I721" s="39">
        <v>50000</v>
      </c>
      <c r="J721" s="39">
        <v>4.2</v>
      </c>
      <c r="K721" s="39">
        <v>536.67</v>
      </c>
      <c r="L721" s="41"/>
    </row>
    <row r="722" s="34" customFormat="1" spans="1:12">
      <c r="A722" s="37">
        <v>719</v>
      </c>
      <c r="B722" s="45" t="s">
        <v>454</v>
      </c>
      <c r="C722" s="39" t="s">
        <v>455</v>
      </c>
      <c r="D722" s="39" t="s">
        <v>742</v>
      </c>
      <c r="E722" s="40">
        <v>45251</v>
      </c>
      <c r="F722" s="40">
        <v>45982</v>
      </c>
      <c r="G722" s="39">
        <v>24</v>
      </c>
      <c r="H722" s="39">
        <v>50000</v>
      </c>
      <c r="I722" s="39">
        <v>50000</v>
      </c>
      <c r="J722" s="39">
        <v>4.2</v>
      </c>
      <c r="K722" s="39">
        <v>536.67</v>
      </c>
      <c r="L722" s="41"/>
    </row>
    <row r="723" s="34" customFormat="1" spans="1:12">
      <c r="A723" s="37">
        <v>720</v>
      </c>
      <c r="B723" s="45" t="s">
        <v>454</v>
      </c>
      <c r="C723" s="39" t="s">
        <v>455</v>
      </c>
      <c r="D723" s="39" t="s">
        <v>743</v>
      </c>
      <c r="E723" s="40">
        <v>45251</v>
      </c>
      <c r="F723" s="40">
        <v>45982</v>
      </c>
      <c r="G723" s="39">
        <v>24</v>
      </c>
      <c r="H723" s="39">
        <v>50000</v>
      </c>
      <c r="I723" s="39">
        <v>50000</v>
      </c>
      <c r="J723" s="39">
        <v>4.2</v>
      </c>
      <c r="K723" s="39">
        <v>536.67</v>
      </c>
      <c r="L723" s="41"/>
    </row>
    <row r="724" s="34" customFormat="1" spans="1:12">
      <c r="A724" s="37">
        <v>721</v>
      </c>
      <c r="B724" s="45" t="s">
        <v>454</v>
      </c>
      <c r="C724" s="39" t="s">
        <v>455</v>
      </c>
      <c r="D724" s="39" t="s">
        <v>744</v>
      </c>
      <c r="E724" s="40">
        <v>45253</v>
      </c>
      <c r="F724" s="40">
        <v>45984</v>
      </c>
      <c r="G724" s="39">
        <v>24</v>
      </c>
      <c r="H724" s="39">
        <v>50000</v>
      </c>
      <c r="I724" s="39">
        <v>50000</v>
      </c>
      <c r="J724" s="39">
        <v>4.2</v>
      </c>
      <c r="K724" s="39">
        <v>536.67</v>
      </c>
      <c r="L724" s="41"/>
    </row>
    <row r="725" s="34" customFormat="1" spans="1:12">
      <c r="A725" s="37">
        <v>722</v>
      </c>
      <c r="B725" s="45" t="s">
        <v>454</v>
      </c>
      <c r="C725" s="39" t="s">
        <v>455</v>
      </c>
      <c r="D725" s="39" t="s">
        <v>745</v>
      </c>
      <c r="E725" s="40">
        <v>45253</v>
      </c>
      <c r="F725" s="40">
        <v>45984</v>
      </c>
      <c r="G725" s="39">
        <v>24</v>
      </c>
      <c r="H725" s="39">
        <v>50000</v>
      </c>
      <c r="I725" s="39">
        <v>50000</v>
      </c>
      <c r="J725" s="39">
        <v>4.2</v>
      </c>
      <c r="K725" s="39">
        <v>536.67</v>
      </c>
      <c r="L725" s="41"/>
    </row>
    <row r="726" s="34" customFormat="1" spans="1:12">
      <c r="A726" s="37">
        <v>723</v>
      </c>
      <c r="B726" s="45" t="s">
        <v>454</v>
      </c>
      <c r="C726" s="39" t="s">
        <v>455</v>
      </c>
      <c r="D726" s="39" t="s">
        <v>746</v>
      </c>
      <c r="E726" s="40">
        <v>45253</v>
      </c>
      <c r="F726" s="40">
        <v>45984</v>
      </c>
      <c r="G726" s="39">
        <v>24</v>
      </c>
      <c r="H726" s="39">
        <v>50000</v>
      </c>
      <c r="I726" s="39">
        <v>50000</v>
      </c>
      <c r="J726" s="39">
        <v>4.2</v>
      </c>
      <c r="K726" s="39">
        <v>536.67</v>
      </c>
      <c r="L726" s="41"/>
    </row>
    <row r="727" s="34" customFormat="1" spans="1:12">
      <c r="A727" s="37">
        <v>724</v>
      </c>
      <c r="B727" s="45" t="s">
        <v>454</v>
      </c>
      <c r="C727" s="39" t="s">
        <v>455</v>
      </c>
      <c r="D727" s="39" t="s">
        <v>747</v>
      </c>
      <c r="E727" s="40">
        <v>45254</v>
      </c>
      <c r="F727" s="40">
        <v>45985</v>
      </c>
      <c r="G727" s="39">
        <v>24</v>
      </c>
      <c r="H727" s="39">
        <v>50000</v>
      </c>
      <c r="I727" s="39">
        <v>50000</v>
      </c>
      <c r="J727" s="39">
        <v>4.2</v>
      </c>
      <c r="K727" s="39">
        <v>536.67</v>
      </c>
      <c r="L727" s="41"/>
    </row>
    <row r="728" s="34" customFormat="1" spans="1:12">
      <c r="A728" s="37">
        <v>725</v>
      </c>
      <c r="B728" s="45" t="s">
        <v>454</v>
      </c>
      <c r="C728" s="39" t="s">
        <v>455</v>
      </c>
      <c r="D728" s="39" t="s">
        <v>748</v>
      </c>
      <c r="E728" s="40">
        <v>45254</v>
      </c>
      <c r="F728" s="40">
        <v>45985</v>
      </c>
      <c r="G728" s="39">
        <v>24</v>
      </c>
      <c r="H728" s="39">
        <v>50000</v>
      </c>
      <c r="I728" s="39">
        <v>50000</v>
      </c>
      <c r="J728" s="39">
        <v>4.2</v>
      </c>
      <c r="K728" s="39">
        <v>536.67</v>
      </c>
      <c r="L728" s="41"/>
    </row>
    <row r="729" s="34" customFormat="1" spans="1:12">
      <c r="A729" s="37">
        <v>726</v>
      </c>
      <c r="B729" s="45" t="s">
        <v>454</v>
      </c>
      <c r="C729" s="39" t="s">
        <v>455</v>
      </c>
      <c r="D729" s="39" t="s">
        <v>749</v>
      </c>
      <c r="E729" s="40">
        <v>45254</v>
      </c>
      <c r="F729" s="40">
        <v>45985</v>
      </c>
      <c r="G729" s="39">
        <v>24</v>
      </c>
      <c r="H729" s="39">
        <v>50000</v>
      </c>
      <c r="I729" s="39">
        <v>50000</v>
      </c>
      <c r="J729" s="39">
        <v>4.2</v>
      </c>
      <c r="K729" s="39">
        <v>536.67</v>
      </c>
      <c r="L729" s="41"/>
    </row>
    <row r="730" s="34" customFormat="1" spans="1:12">
      <c r="A730" s="37">
        <v>727</v>
      </c>
      <c r="B730" s="45" t="s">
        <v>454</v>
      </c>
      <c r="C730" s="39" t="s">
        <v>455</v>
      </c>
      <c r="D730" s="39" t="s">
        <v>750</v>
      </c>
      <c r="E730" s="40">
        <v>45254</v>
      </c>
      <c r="F730" s="40">
        <v>45985</v>
      </c>
      <c r="G730" s="39">
        <v>24</v>
      </c>
      <c r="H730" s="39">
        <v>50000</v>
      </c>
      <c r="I730" s="39">
        <v>50000</v>
      </c>
      <c r="J730" s="39">
        <v>4.2</v>
      </c>
      <c r="K730" s="39">
        <v>536.67</v>
      </c>
      <c r="L730" s="41"/>
    </row>
    <row r="731" s="34" customFormat="1" spans="1:12">
      <c r="A731" s="37">
        <v>728</v>
      </c>
      <c r="B731" s="45" t="s">
        <v>454</v>
      </c>
      <c r="C731" s="39" t="s">
        <v>455</v>
      </c>
      <c r="D731" s="39" t="s">
        <v>751</v>
      </c>
      <c r="E731" s="40">
        <v>45254</v>
      </c>
      <c r="F731" s="40">
        <v>45985</v>
      </c>
      <c r="G731" s="39">
        <v>24</v>
      </c>
      <c r="H731" s="39">
        <v>50000</v>
      </c>
      <c r="I731" s="39">
        <v>50000</v>
      </c>
      <c r="J731" s="39">
        <v>4.2</v>
      </c>
      <c r="K731" s="39">
        <v>536.67</v>
      </c>
      <c r="L731" s="41"/>
    </row>
    <row r="732" s="34" customFormat="1" spans="1:12">
      <c r="A732" s="37">
        <v>729</v>
      </c>
      <c r="B732" s="45" t="s">
        <v>454</v>
      </c>
      <c r="C732" s="39" t="s">
        <v>455</v>
      </c>
      <c r="D732" s="39" t="s">
        <v>752</v>
      </c>
      <c r="E732" s="40">
        <v>45254</v>
      </c>
      <c r="F732" s="40">
        <v>45985</v>
      </c>
      <c r="G732" s="39">
        <v>24</v>
      </c>
      <c r="H732" s="39">
        <v>50000</v>
      </c>
      <c r="I732" s="39">
        <v>50000</v>
      </c>
      <c r="J732" s="39">
        <v>4.2</v>
      </c>
      <c r="K732" s="39">
        <v>536.67</v>
      </c>
      <c r="L732" s="41"/>
    </row>
    <row r="733" s="34" customFormat="1" spans="1:12">
      <c r="A733" s="37">
        <v>730</v>
      </c>
      <c r="B733" s="45" t="s">
        <v>454</v>
      </c>
      <c r="C733" s="39" t="s">
        <v>455</v>
      </c>
      <c r="D733" s="39" t="s">
        <v>753</v>
      </c>
      <c r="E733" s="40">
        <v>45254</v>
      </c>
      <c r="F733" s="40">
        <v>45985</v>
      </c>
      <c r="G733" s="39">
        <v>24</v>
      </c>
      <c r="H733" s="39">
        <v>50000</v>
      </c>
      <c r="I733" s="39">
        <v>50000</v>
      </c>
      <c r="J733" s="39">
        <v>4.2</v>
      </c>
      <c r="K733" s="39">
        <v>536.67</v>
      </c>
      <c r="L733" s="41"/>
    </row>
    <row r="734" s="34" customFormat="1" spans="1:12">
      <c r="A734" s="37">
        <v>731</v>
      </c>
      <c r="B734" s="45" t="s">
        <v>454</v>
      </c>
      <c r="C734" s="39" t="s">
        <v>455</v>
      </c>
      <c r="D734" s="39" t="s">
        <v>754</v>
      </c>
      <c r="E734" s="40">
        <v>45257</v>
      </c>
      <c r="F734" s="40">
        <v>45988</v>
      </c>
      <c r="G734" s="39">
        <v>24</v>
      </c>
      <c r="H734" s="39">
        <v>50000</v>
      </c>
      <c r="I734" s="39">
        <v>50000</v>
      </c>
      <c r="J734" s="39">
        <v>4.2</v>
      </c>
      <c r="K734" s="39">
        <v>536.67</v>
      </c>
      <c r="L734" s="41"/>
    </row>
    <row r="735" s="34" customFormat="1" spans="1:12">
      <c r="A735" s="37">
        <v>732</v>
      </c>
      <c r="B735" s="45" t="s">
        <v>454</v>
      </c>
      <c r="C735" s="39" t="s">
        <v>455</v>
      </c>
      <c r="D735" s="39" t="s">
        <v>755</v>
      </c>
      <c r="E735" s="40">
        <v>45257</v>
      </c>
      <c r="F735" s="40">
        <v>45988</v>
      </c>
      <c r="G735" s="39">
        <v>24</v>
      </c>
      <c r="H735" s="39">
        <v>50000</v>
      </c>
      <c r="I735" s="39">
        <v>50000</v>
      </c>
      <c r="J735" s="39">
        <v>4.2</v>
      </c>
      <c r="K735" s="39">
        <v>536.67</v>
      </c>
      <c r="L735" s="41"/>
    </row>
    <row r="736" s="34" customFormat="1" spans="1:12">
      <c r="A736" s="37">
        <v>733</v>
      </c>
      <c r="B736" s="45" t="s">
        <v>454</v>
      </c>
      <c r="C736" s="39" t="s">
        <v>455</v>
      </c>
      <c r="D736" s="39" t="s">
        <v>171</v>
      </c>
      <c r="E736" s="40">
        <v>45259</v>
      </c>
      <c r="F736" s="40">
        <v>45990</v>
      </c>
      <c r="G736" s="39">
        <v>24</v>
      </c>
      <c r="H736" s="39">
        <v>50000</v>
      </c>
      <c r="I736" s="39">
        <v>50000</v>
      </c>
      <c r="J736" s="39">
        <v>4.2</v>
      </c>
      <c r="K736" s="39">
        <v>536.67</v>
      </c>
      <c r="L736" s="41"/>
    </row>
    <row r="737" s="34" customFormat="1" spans="1:12">
      <c r="A737" s="37">
        <v>734</v>
      </c>
      <c r="B737" s="45" t="s">
        <v>454</v>
      </c>
      <c r="C737" s="39" t="s">
        <v>455</v>
      </c>
      <c r="D737" s="39" t="s">
        <v>756</v>
      </c>
      <c r="E737" s="40">
        <v>45259</v>
      </c>
      <c r="F737" s="40">
        <v>45990</v>
      </c>
      <c r="G737" s="39">
        <v>24</v>
      </c>
      <c r="H737" s="39">
        <v>50000</v>
      </c>
      <c r="I737" s="39">
        <v>50000</v>
      </c>
      <c r="J737" s="39">
        <v>4.2</v>
      </c>
      <c r="K737" s="39">
        <v>536.67</v>
      </c>
      <c r="L737" s="41"/>
    </row>
    <row r="738" s="34" customFormat="1" spans="1:12">
      <c r="A738" s="37">
        <v>735</v>
      </c>
      <c r="B738" s="45" t="s">
        <v>454</v>
      </c>
      <c r="C738" s="39" t="s">
        <v>455</v>
      </c>
      <c r="D738" s="39" t="s">
        <v>757</v>
      </c>
      <c r="E738" s="40">
        <v>45278</v>
      </c>
      <c r="F738" s="40">
        <v>46009</v>
      </c>
      <c r="G738" s="39">
        <v>24</v>
      </c>
      <c r="H738" s="39">
        <v>50000</v>
      </c>
      <c r="I738" s="39">
        <v>50000</v>
      </c>
      <c r="J738" s="39">
        <v>4.2</v>
      </c>
      <c r="K738" s="39">
        <v>536.67</v>
      </c>
      <c r="L738" s="41"/>
    </row>
    <row r="739" s="34" customFormat="1" spans="1:12">
      <c r="A739" s="37">
        <v>736</v>
      </c>
      <c r="B739" s="45" t="s">
        <v>454</v>
      </c>
      <c r="C739" s="39" t="s">
        <v>455</v>
      </c>
      <c r="D739" s="39" t="s">
        <v>758</v>
      </c>
      <c r="E739" s="40">
        <v>45308</v>
      </c>
      <c r="F739" s="40">
        <v>45978</v>
      </c>
      <c r="G739" s="39">
        <v>22</v>
      </c>
      <c r="H739" s="39">
        <v>50000</v>
      </c>
      <c r="I739" s="39">
        <v>50000</v>
      </c>
      <c r="J739" s="39">
        <v>4.2</v>
      </c>
      <c r="K739" s="39">
        <v>536.67</v>
      </c>
      <c r="L739" s="41"/>
    </row>
    <row r="740" s="34" customFormat="1" spans="1:12">
      <c r="A740" s="37"/>
      <c r="B740" s="38"/>
      <c r="C740" s="37"/>
      <c r="D740" s="37">
        <v>736</v>
      </c>
      <c r="E740" s="37"/>
      <c r="F740" s="37"/>
      <c r="G740" s="37"/>
      <c r="H740" s="37">
        <f t="shared" ref="H740:K740" si="0">SUM(H4:H739)</f>
        <v>36138000</v>
      </c>
      <c r="I740" s="37">
        <f t="shared" si="0"/>
        <v>35316465.17</v>
      </c>
      <c r="J740" s="37"/>
      <c r="K740" s="37">
        <f t="shared" si="0"/>
        <v>385260.709999999</v>
      </c>
      <c r="L740" s="37"/>
    </row>
    <row r="741" s="34" customFormat="1" spans="2:2">
      <c r="B741" s="35"/>
    </row>
    <row r="742" s="34" customFormat="1" spans="2:2">
      <c r="B742" s="35"/>
    </row>
    <row r="743" s="34" customFormat="1" spans="2:2">
      <c r="B743" s="35"/>
    </row>
    <row r="744" s="34" customFormat="1" spans="2:2">
      <c r="B744" s="35"/>
    </row>
    <row r="745" s="34" customFormat="1" spans="2:2">
      <c r="B745" s="35"/>
    </row>
    <row r="746" s="34" customFormat="1" spans="2:2">
      <c r="B746" s="35"/>
    </row>
    <row r="747" s="34" customFormat="1" spans="2:2">
      <c r="B747" s="35"/>
    </row>
    <row r="748" s="34" customFormat="1" spans="2:2">
      <c r="B748" s="35"/>
    </row>
    <row r="749" s="34" customFormat="1" spans="2:2">
      <c r="B749" s="35"/>
    </row>
    <row r="750" s="34" customFormat="1" spans="2:2">
      <c r="B750" s="35"/>
    </row>
    <row r="751" s="34" customFormat="1" spans="2:2">
      <c r="B751" s="35"/>
    </row>
    <row r="752" s="34" customFormat="1" spans="2:2">
      <c r="B752" s="35"/>
    </row>
    <row r="753" s="34" customFormat="1" spans="2:2">
      <c r="B753" s="35"/>
    </row>
    <row r="754" s="34" customFormat="1" spans="2:2">
      <c r="B754" s="35"/>
    </row>
    <row r="755" s="34" customFormat="1" spans="2:2">
      <c r="B755" s="35"/>
    </row>
    <row r="756" s="34" customFormat="1" spans="2:2">
      <c r="B756" s="35"/>
    </row>
    <row r="757" s="34" customFormat="1" spans="2:2">
      <c r="B757" s="35"/>
    </row>
    <row r="758" s="34" customFormat="1" spans="2:2">
      <c r="B758" s="35"/>
    </row>
    <row r="759" s="34" customFormat="1" spans="2:2">
      <c r="B759" s="35"/>
    </row>
    <row r="760" s="34" customFormat="1" spans="2:2">
      <c r="B760" s="35"/>
    </row>
    <row r="761" s="34" customFormat="1" spans="2:2">
      <c r="B761" s="35"/>
    </row>
    <row r="762" s="34" customFormat="1" spans="2:2">
      <c r="B762" s="35"/>
    </row>
    <row r="763" s="34" customFormat="1" spans="2:2">
      <c r="B763" s="35"/>
    </row>
    <row r="764" s="34" customFormat="1" spans="2:2">
      <c r="B764" s="35"/>
    </row>
    <row r="765" s="34" customFormat="1" spans="2:2">
      <c r="B765" s="35"/>
    </row>
    <row r="766" s="34" customFormat="1" spans="2:2">
      <c r="B766" s="35"/>
    </row>
    <row r="767" s="34" customFormat="1" spans="2:2">
      <c r="B767" s="35"/>
    </row>
    <row r="768" s="34" customFormat="1" spans="2:2">
      <c r="B768" s="35"/>
    </row>
    <row r="769" s="34" customFormat="1" spans="2:2">
      <c r="B769" s="35"/>
    </row>
    <row r="770" s="34" customFormat="1" spans="2:2">
      <c r="B770" s="35"/>
    </row>
    <row r="771" s="34" customFormat="1" spans="2:2">
      <c r="B771" s="35"/>
    </row>
    <row r="772" s="34" customFormat="1" spans="2:2">
      <c r="B772" s="35"/>
    </row>
    <row r="773" s="34" customFormat="1" spans="2:2">
      <c r="B773" s="35"/>
    </row>
    <row r="774" s="34" customFormat="1" spans="2:2">
      <c r="B774" s="35"/>
    </row>
    <row r="775" s="34" customFormat="1" spans="2:2">
      <c r="B775" s="35"/>
    </row>
    <row r="776" s="34" customFormat="1" spans="2:2">
      <c r="B776" s="35"/>
    </row>
    <row r="777" s="34" customFormat="1" spans="2:2">
      <c r="B777" s="35"/>
    </row>
    <row r="778" s="34" customFormat="1" spans="2:2">
      <c r="B778" s="35"/>
    </row>
    <row r="779" s="34" customFormat="1" spans="2:2">
      <c r="B779" s="35"/>
    </row>
    <row r="780" s="34" customFormat="1" spans="2:2">
      <c r="B780" s="35"/>
    </row>
    <row r="781" s="34" customFormat="1" spans="2:2">
      <c r="B781" s="35"/>
    </row>
    <row r="782" s="34" customFormat="1" spans="2:2">
      <c r="B782" s="35"/>
    </row>
    <row r="783" s="34" customFormat="1" spans="2:2">
      <c r="B783" s="35"/>
    </row>
    <row r="784" s="34" customFormat="1" spans="2:2">
      <c r="B784" s="35"/>
    </row>
    <row r="785" s="34" customFormat="1" spans="2:2">
      <c r="B785" s="35"/>
    </row>
    <row r="786" s="34" customFormat="1" spans="2:2">
      <c r="B786" s="35"/>
    </row>
    <row r="787" s="34" customFormat="1" spans="2:2">
      <c r="B787" s="35"/>
    </row>
    <row r="788" s="34" customFormat="1" spans="2:2">
      <c r="B788" s="35"/>
    </row>
    <row r="789" s="34" customFormat="1" spans="2:2">
      <c r="B789" s="35"/>
    </row>
    <row r="790" s="34" customFormat="1" spans="2:2">
      <c r="B790" s="35"/>
    </row>
    <row r="791" s="34" customFormat="1" spans="2:2">
      <c r="B791" s="35"/>
    </row>
    <row r="792" s="34" customFormat="1" spans="2:2">
      <c r="B792" s="35"/>
    </row>
    <row r="793" s="34" customFormat="1" spans="2:2">
      <c r="B793" s="35"/>
    </row>
    <row r="794" s="34" customFormat="1" spans="2:2">
      <c r="B794" s="35"/>
    </row>
    <row r="795" s="34" customFormat="1" spans="2:2">
      <c r="B795" s="35"/>
    </row>
    <row r="796" s="34" customFormat="1" spans="2:2">
      <c r="B796" s="35"/>
    </row>
    <row r="797" s="34" customFormat="1" spans="2:2">
      <c r="B797" s="35"/>
    </row>
    <row r="798" s="34" customFormat="1" spans="2:2">
      <c r="B798" s="35"/>
    </row>
    <row r="799" s="34" customFormat="1" spans="2:2">
      <c r="B799" s="35"/>
    </row>
    <row r="800" s="34" customFormat="1" spans="2:2">
      <c r="B800" s="35"/>
    </row>
    <row r="801" s="34" customFormat="1" spans="2:2">
      <c r="B801" s="35"/>
    </row>
    <row r="802" s="34" customFormat="1" spans="2:2">
      <c r="B802" s="35"/>
    </row>
    <row r="803" s="34" customFormat="1" spans="2:2">
      <c r="B803" s="35"/>
    </row>
    <row r="804" s="34" customFormat="1" spans="2:2">
      <c r="B804" s="35"/>
    </row>
    <row r="805" s="34" customFormat="1" spans="2:2">
      <c r="B805" s="35"/>
    </row>
    <row r="806" s="34" customFormat="1" spans="2:2">
      <c r="B806" s="35"/>
    </row>
    <row r="807" s="34" customFormat="1" spans="2:2">
      <c r="B807" s="35"/>
    </row>
    <row r="808" s="34" customFormat="1" spans="2:2">
      <c r="B808" s="35"/>
    </row>
    <row r="809" s="34" customFormat="1" spans="2:2">
      <c r="B809" s="35"/>
    </row>
    <row r="810" s="34" customFormat="1" spans="2:2">
      <c r="B810" s="35"/>
    </row>
    <row r="811" s="34" customFormat="1" spans="2:2">
      <c r="B811" s="35"/>
    </row>
    <row r="812" s="34" customFormat="1" spans="2:2">
      <c r="B812" s="35"/>
    </row>
    <row r="813" s="34" customFormat="1" spans="2:2">
      <c r="B813" s="35"/>
    </row>
    <row r="814" s="34" customFormat="1" spans="2:2">
      <c r="B814" s="35"/>
    </row>
    <row r="815" s="34" customFormat="1" spans="2:2">
      <c r="B815" s="35"/>
    </row>
    <row r="816" s="34" customFormat="1" spans="2:2">
      <c r="B816" s="35"/>
    </row>
    <row r="817" s="34" customFormat="1" spans="2:2">
      <c r="B817" s="35"/>
    </row>
    <row r="818" s="34" customFormat="1" spans="2:2">
      <c r="B818" s="35"/>
    </row>
    <row r="819" s="34" customFormat="1" spans="2:2">
      <c r="B819" s="35"/>
    </row>
    <row r="820" s="34" customFormat="1" spans="2:2">
      <c r="B820" s="35"/>
    </row>
    <row r="821" s="34" customFormat="1" spans="2:2">
      <c r="B821" s="35"/>
    </row>
    <row r="822" s="34" customFormat="1" spans="2:2">
      <c r="B822" s="35"/>
    </row>
    <row r="823" s="34" customFormat="1" spans="2:2">
      <c r="B823" s="35"/>
    </row>
    <row r="824" s="34" customFormat="1" spans="2:2">
      <c r="B824" s="35"/>
    </row>
    <row r="825" s="34" customFormat="1" spans="2:2">
      <c r="B825" s="35"/>
    </row>
    <row r="826" s="34" customFormat="1" spans="2:2">
      <c r="B826" s="35"/>
    </row>
    <row r="827" s="34" customFormat="1" spans="2:2">
      <c r="B827" s="35"/>
    </row>
    <row r="828" s="34" customFormat="1" spans="2:2">
      <c r="B828" s="35"/>
    </row>
    <row r="829" s="34" customFormat="1" spans="2:2">
      <c r="B829" s="35"/>
    </row>
    <row r="830" s="34" customFormat="1" spans="2:2">
      <c r="B830" s="35"/>
    </row>
    <row r="831" s="34" customFormat="1" spans="2:2">
      <c r="B831" s="35"/>
    </row>
    <row r="832" s="34" customFormat="1" spans="2:2">
      <c r="B832" s="35"/>
    </row>
    <row r="833" s="34" customFormat="1" spans="2:2">
      <c r="B833" s="35"/>
    </row>
    <row r="834" s="34" customFormat="1" spans="2:2">
      <c r="B834" s="35"/>
    </row>
    <row r="835" s="34" customFormat="1" spans="2:2">
      <c r="B835" s="35"/>
    </row>
    <row r="836" s="34" customFormat="1" spans="2:2">
      <c r="B836" s="35"/>
    </row>
    <row r="837" s="34" customFormat="1" spans="2:2">
      <c r="B837" s="35"/>
    </row>
    <row r="838" s="34" customFormat="1" spans="2:2">
      <c r="B838" s="35"/>
    </row>
    <row r="839" s="34" customFormat="1" spans="2:2">
      <c r="B839" s="35"/>
    </row>
    <row r="840" s="34" customFormat="1" spans="2:2">
      <c r="B840" s="35"/>
    </row>
    <row r="841" s="34" customFormat="1" spans="2:2">
      <c r="B841" s="35"/>
    </row>
    <row r="842" s="34" customFormat="1" spans="2:2">
      <c r="B842" s="35"/>
    </row>
    <row r="843" s="34" customFormat="1" spans="2:2">
      <c r="B843" s="35"/>
    </row>
    <row r="844" s="34" customFormat="1" spans="2:2">
      <c r="B844" s="35"/>
    </row>
    <row r="845" s="34" customFormat="1" spans="2:2">
      <c r="B845" s="35"/>
    </row>
    <row r="846" s="34" customFormat="1" spans="2:2">
      <c r="B846" s="35"/>
    </row>
    <row r="847" s="34" customFormat="1" spans="2:2">
      <c r="B847" s="35"/>
    </row>
    <row r="848" s="34" customFormat="1" spans="2:2">
      <c r="B848" s="35"/>
    </row>
    <row r="849" s="34" customFormat="1" spans="2:2">
      <c r="B849" s="35"/>
    </row>
    <row r="850" s="34" customFormat="1" spans="2:2">
      <c r="B850" s="35"/>
    </row>
    <row r="851" s="34" customFormat="1" spans="2:2">
      <c r="B851" s="35"/>
    </row>
    <row r="852" s="34" customFormat="1" spans="2:2">
      <c r="B852" s="35"/>
    </row>
    <row r="853" s="34" customFormat="1" spans="2:2">
      <c r="B853" s="35"/>
    </row>
    <row r="854" s="34" customFormat="1" spans="2:2">
      <c r="B854" s="35"/>
    </row>
    <row r="855" s="34" customFormat="1" spans="2:2">
      <c r="B855" s="35"/>
    </row>
  </sheetData>
  <mergeCells count="3">
    <mergeCell ref="A1:L1"/>
    <mergeCell ref="A2:E2"/>
    <mergeCell ref="F2:G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52"/>
  <sheetViews>
    <sheetView workbookViewId="0">
      <selection activeCell="O9" sqref="O9"/>
    </sheetView>
  </sheetViews>
  <sheetFormatPr defaultColWidth="9" defaultRowHeight="13.5"/>
  <cols>
    <col min="1" max="1" width="4.375" style="1" customWidth="1"/>
    <col min="2" max="2" width="11.75" style="1" customWidth="1"/>
    <col min="3" max="3" width="18.125" style="1" customWidth="1"/>
    <col min="4" max="4" width="10.75" style="2" customWidth="1"/>
    <col min="5" max="5" width="13.75" style="1" customWidth="1"/>
    <col min="6" max="6" width="12.375" style="1" customWidth="1"/>
    <col min="7" max="7" width="9.625" style="1" customWidth="1"/>
    <col min="8" max="8" width="12.125" style="1" customWidth="1"/>
    <col min="9" max="9" width="13" style="1" customWidth="1"/>
    <col min="10" max="10" width="9" style="1"/>
    <col min="11" max="11" width="11" style="1" customWidth="1"/>
    <col min="12" max="12" width="14" style="1" customWidth="1"/>
    <col min="13" max="13" width="9" style="1"/>
    <col min="14" max="14" width="9.5" style="1" customWidth="1"/>
    <col min="15" max="16379" width="9" style="1"/>
  </cols>
  <sheetData>
    <row r="1" s="1" customFormat="1" ht="36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8" customHeight="1" spans="1:12">
      <c r="A2" s="4" t="s">
        <v>759</v>
      </c>
      <c r="B2" s="4"/>
      <c r="C2" s="4"/>
      <c r="D2" s="5"/>
      <c r="E2" s="4"/>
      <c r="F2" s="6" t="s">
        <v>760</v>
      </c>
      <c r="G2" s="6"/>
      <c r="H2" s="7"/>
      <c r="I2" s="24"/>
      <c r="J2" s="25"/>
      <c r="K2" s="24" t="s">
        <v>3</v>
      </c>
      <c r="L2" s="26"/>
    </row>
    <row r="3" s="1" customFormat="1" ht="33" customHeight="1" spans="1:1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761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</row>
    <row r="4" s="1" customFormat="1" ht="30" customHeight="1" spans="1:12">
      <c r="A4" s="9">
        <v>1</v>
      </c>
      <c r="B4" s="10" t="s">
        <v>390</v>
      </c>
      <c r="C4" s="11" t="s">
        <v>762</v>
      </c>
      <c r="D4" s="12" t="s">
        <v>763</v>
      </c>
      <c r="E4" s="13">
        <v>45279</v>
      </c>
      <c r="F4" s="13">
        <v>46009</v>
      </c>
      <c r="G4" s="14">
        <v>2</v>
      </c>
      <c r="H4" s="15">
        <v>50000</v>
      </c>
      <c r="I4" s="27">
        <v>50000</v>
      </c>
      <c r="J4" s="17">
        <v>4.2</v>
      </c>
      <c r="K4" s="28">
        <v>536.67</v>
      </c>
      <c r="L4" s="28"/>
    </row>
    <row r="5" s="1" customFormat="1" ht="30" customHeight="1" spans="1:12">
      <c r="A5" s="9">
        <v>2</v>
      </c>
      <c r="B5" s="10" t="s">
        <v>764</v>
      </c>
      <c r="C5" s="16" t="s">
        <v>762</v>
      </c>
      <c r="D5" s="17" t="s">
        <v>765</v>
      </c>
      <c r="E5" s="18" t="s">
        <v>766</v>
      </c>
      <c r="F5" s="13">
        <v>45927</v>
      </c>
      <c r="G5" s="14">
        <v>2</v>
      </c>
      <c r="H5" s="15">
        <v>50000</v>
      </c>
      <c r="I5" s="27">
        <v>50000</v>
      </c>
      <c r="J5" s="17">
        <v>4.2</v>
      </c>
      <c r="K5" s="29">
        <v>536.67</v>
      </c>
      <c r="L5" s="28"/>
    </row>
    <row r="6" s="1" customFormat="1" ht="30" customHeight="1" spans="1:12">
      <c r="A6" s="9">
        <v>3</v>
      </c>
      <c r="B6" s="10" t="s">
        <v>764</v>
      </c>
      <c r="C6" s="16" t="s">
        <v>762</v>
      </c>
      <c r="D6" s="17" t="s">
        <v>767</v>
      </c>
      <c r="E6" s="13">
        <v>45286</v>
      </c>
      <c r="F6" s="13">
        <v>46016</v>
      </c>
      <c r="G6" s="14">
        <v>2</v>
      </c>
      <c r="H6" s="15">
        <v>20000</v>
      </c>
      <c r="I6" s="27">
        <v>20000</v>
      </c>
      <c r="J6" s="17">
        <v>4.2</v>
      </c>
      <c r="K6" s="29">
        <v>214.67</v>
      </c>
      <c r="L6" s="30"/>
    </row>
    <row r="7" s="1" customFormat="1" ht="30" customHeight="1" spans="1:12">
      <c r="A7" s="9">
        <v>4</v>
      </c>
      <c r="B7" s="10" t="s">
        <v>327</v>
      </c>
      <c r="C7" s="16" t="s">
        <v>762</v>
      </c>
      <c r="D7" s="19" t="s">
        <v>768</v>
      </c>
      <c r="E7" s="20">
        <v>44735</v>
      </c>
      <c r="F7" s="21">
        <v>45829</v>
      </c>
      <c r="G7" s="14">
        <v>3</v>
      </c>
      <c r="H7" s="15">
        <v>50000</v>
      </c>
      <c r="I7" s="27">
        <v>20000</v>
      </c>
      <c r="J7" s="17">
        <v>4.75</v>
      </c>
      <c r="K7" s="29">
        <v>485.56</v>
      </c>
      <c r="L7" s="31"/>
    </row>
    <row r="8" s="1" customFormat="1" ht="30" customHeight="1" spans="1:12">
      <c r="A8" s="9">
        <v>5</v>
      </c>
      <c r="B8" s="10" t="s">
        <v>327</v>
      </c>
      <c r="C8" s="16" t="s">
        <v>762</v>
      </c>
      <c r="D8" s="19" t="s">
        <v>769</v>
      </c>
      <c r="E8" s="20">
        <v>44880</v>
      </c>
      <c r="F8" s="21">
        <v>45975</v>
      </c>
      <c r="G8" s="14">
        <v>3</v>
      </c>
      <c r="H8" s="15">
        <v>50000</v>
      </c>
      <c r="I8" s="32">
        <v>40000</v>
      </c>
      <c r="J8" s="17">
        <v>4.75</v>
      </c>
      <c r="K8" s="29">
        <v>485.56</v>
      </c>
      <c r="L8" s="33"/>
    </row>
    <row r="9" s="1" customFormat="1" ht="30" customHeight="1" spans="1:12">
      <c r="A9" s="9">
        <v>6</v>
      </c>
      <c r="B9" s="10" t="s">
        <v>327</v>
      </c>
      <c r="C9" s="16" t="s">
        <v>762</v>
      </c>
      <c r="D9" s="19" t="s">
        <v>770</v>
      </c>
      <c r="E9" s="20">
        <v>44880</v>
      </c>
      <c r="F9" s="21">
        <v>45975</v>
      </c>
      <c r="G9" s="14">
        <v>3</v>
      </c>
      <c r="H9" s="15">
        <v>50000</v>
      </c>
      <c r="I9" s="32">
        <v>40000</v>
      </c>
      <c r="J9" s="17">
        <v>4.75</v>
      </c>
      <c r="K9" s="29">
        <v>485.56</v>
      </c>
      <c r="L9" s="33"/>
    </row>
    <row r="10" s="1" customFormat="1" ht="30" customHeight="1" spans="1:12">
      <c r="A10" s="9">
        <v>7</v>
      </c>
      <c r="B10" s="10" t="s">
        <v>327</v>
      </c>
      <c r="C10" s="16" t="s">
        <v>762</v>
      </c>
      <c r="D10" s="19" t="s">
        <v>771</v>
      </c>
      <c r="E10" s="20">
        <v>44880</v>
      </c>
      <c r="F10" s="21">
        <v>45975</v>
      </c>
      <c r="G10" s="14">
        <v>3</v>
      </c>
      <c r="H10" s="15">
        <v>30000</v>
      </c>
      <c r="I10" s="32">
        <v>20000</v>
      </c>
      <c r="J10" s="17">
        <v>4.75</v>
      </c>
      <c r="K10" s="29">
        <v>242.78</v>
      </c>
      <c r="L10" s="33"/>
    </row>
    <row r="11" s="1" customFormat="1" ht="30" customHeight="1" spans="1:12">
      <c r="A11" s="9">
        <v>8</v>
      </c>
      <c r="B11" s="10" t="s">
        <v>327</v>
      </c>
      <c r="C11" s="16" t="s">
        <v>762</v>
      </c>
      <c r="D11" s="19" t="s">
        <v>772</v>
      </c>
      <c r="E11" s="20">
        <v>44880</v>
      </c>
      <c r="F11" s="21">
        <v>45975</v>
      </c>
      <c r="G11" s="14">
        <v>3</v>
      </c>
      <c r="H11" s="15">
        <v>50000</v>
      </c>
      <c r="I11" s="32">
        <v>40000</v>
      </c>
      <c r="J11" s="17">
        <v>4.75</v>
      </c>
      <c r="K11" s="29">
        <v>485.56</v>
      </c>
      <c r="L11" s="33"/>
    </row>
    <row r="12" s="1" customFormat="1" ht="30" customHeight="1" spans="1:12">
      <c r="A12" s="9">
        <v>9</v>
      </c>
      <c r="B12" s="10" t="s">
        <v>327</v>
      </c>
      <c r="C12" s="16" t="s">
        <v>762</v>
      </c>
      <c r="D12" s="19" t="s">
        <v>773</v>
      </c>
      <c r="E12" s="20">
        <v>44880</v>
      </c>
      <c r="F12" s="21">
        <v>45975</v>
      </c>
      <c r="G12" s="14">
        <v>3</v>
      </c>
      <c r="H12" s="15">
        <v>50000</v>
      </c>
      <c r="I12" s="32">
        <v>40000</v>
      </c>
      <c r="J12" s="17">
        <v>4.75</v>
      </c>
      <c r="K12" s="29">
        <v>485.56</v>
      </c>
      <c r="L12" s="33"/>
    </row>
    <row r="13" s="1" customFormat="1" ht="30" customHeight="1" spans="1:16381">
      <c r="A13" s="22" t="s">
        <v>774</v>
      </c>
      <c r="B13" s="22"/>
      <c r="C13" s="22"/>
      <c r="D13" s="23">
        <v>9</v>
      </c>
      <c r="E13" s="22"/>
      <c r="F13" s="22"/>
      <c r="G13" s="22"/>
      <c r="H13" s="22">
        <f t="shared" ref="H13:K13" si="0">SUM(H4:H12)</f>
        <v>400000</v>
      </c>
      <c r="I13" s="22">
        <f t="shared" si="0"/>
        <v>320000</v>
      </c>
      <c r="J13" s="22"/>
      <c r="K13" s="22">
        <f t="shared" si="0"/>
        <v>3958.59</v>
      </c>
      <c r="L13" s="22"/>
      <c r="XEZ13"/>
      <c r="XFA13"/>
    </row>
    <row r="14" s="1" customFormat="1" spans="4:16381">
      <c r="D14" s="2"/>
      <c r="E14" s="1"/>
      <c r="F14" s="1"/>
      <c r="G14" s="1"/>
      <c r="H14" s="1"/>
      <c r="I14" s="1"/>
      <c r="XEZ14"/>
      <c r="XFA14"/>
    </row>
    <row r="15" s="1" customFormat="1" spans="4:16381">
      <c r="D15" s="2"/>
      <c r="E15" s="1"/>
      <c r="F15" s="1"/>
      <c r="G15" s="1"/>
      <c r="H15" s="1"/>
      <c r="I15" s="1"/>
      <c r="XEZ15"/>
      <c r="XFA15"/>
    </row>
    <row r="16" s="1" customFormat="1" spans="4:16381">
      <c r="D16" s="2"/>
      <c r="XEZ16"/>
      <c r="XFA16"/>
    </row>
    <row r="17" s="1" customFormat="1" spans="4:16381">
      <c r="D17" s="2"/>
      <c r="XEZ17"/>
      <c r="XFA17"/>
    </row>
    <row r="18" s="1" customFormat="1" spans="4:16381">
      <c r="D18" s="2"/>
      <c r="XEZ18"/>
      <c r="XFA18"/>
    </row>
    <row r="19" s="1" customFormat="1" spans="4:16381">
      <c r="D19" s="2"/>
      <c r="XEZ19"/>
      <c r="XFA19"/>
    </row>
    <row r="20" s="1" customFormat="1" spans="4:16381">
      <c r="D20" s="2"/>
      <c r="XEZ20"/>
      <c r="XFA20"/>
    </row>
    <row r="21" s="1" customFormat="1" spans="4:16381">
      <c r="D21" s="2"/>
      <c r="XEZ21"/>
      <c r="XFA21"/>
    </row>
    <row r="22" s="1" customFormat="1" spans="4:16381">
      <c r="D22" s="2"/>
      <c r="XEZ22"/>
      <c r="XFA22"/>
    </row>
    <row r="23" s="1" customFormat="1" spans="4:16381">
      <c r="D23" s="2"/>
      <c r="XEZ23"/>
      <c r="XFA23"/>
    </row>
    <row r="24" s="1" customFormat="1" spans="4:16381">
      <c r="D24" s="2"/>
      <c r="XEZ24"/>
      <c r="XFA24"/>
    </row>
    <row r="25" s="1" customFormat="1" spans="4:16381">
      <c r="D25" s="2"/>
      <c r="XEZ25"/>
      <c r="XFA25"/>
    </row>
    <row r="26" s="1" customFormat="1" spans="4:16381">
      <c r="D26" s="2"/>
      <c r="XEZ26"/>
      <c r="XFA26"/>
    </row>
    <row r="27" s="1" customFormat="1" spans="4:16381">
      <c r="D27" s="2"/>
      <c r="XEZ27"/>
      <c r="XFA27"/>
    </row>
    <row r="28" s="1" customFormat="1" spans="4:16381">
      <c r="D28" s="2"/>
      <c r="XEZ28"/>
      <c r="XFA28"/>
    </row>
    <row r="29" s="1" customFormat="1" spans="4:16381">
      <c r="D29" s="2"/>
      <c r="XEZ29"/>
      <c r="XFA29"/>
    </row>
    <row r="30" s="1" customFormat="1" spans="4:16381">
      <c r="D30" s="2"/>
      <c r="XEZ30"/>
      <c r="XFA30"/>
    </row>
    <row r="31" s="1" customFormat="1" spans="4:16381">
      <c r="D31" s="2"/>
      <c r="XEZ31"/>
      <c r="XFA31"/>
    </row>
    <row r="32" s="1" customFormat="1" spans="4:16381">
      <c r="D32" s="2"/>
      <c r="XEZ32"/>
      <c r="XFA32"/>
    </row>
    <row r="33" s="1" customFormat="1" spans="4:16381">
      <c r="D33" s="2"/>
      <c r="XEZ33"/>
      <c r="XFA33"/>
    </row>
    <row r="34" s="1" customFormat="1" spans="4:16381">
      <c r="D34" s="2"/>
      <c r="XEZ34"/>
      <c r="XFA34"/>
    </row>
    <row r="35" s="1" customFormat="1" spans="4:16381">
      <c r="D35" s="2"/>
      <c r="XEZ35"/>
      <c r="XFA35"/>
    </row>
    <row r="36" s="1" customFormat="1" spans="4:16381">
      <c r="D36" s="2"/>
      <c r="XEZ36"/>
      <c r="XFA36"/>
    </row>
    <row r="37" s="1" customFormat="1" spans="4:16381">
      <c r="D37" s="2"/>
      <c r="XEZ37"/>
      <c r="XFA37"/>
    </row>
    <row r="38" s="1" customFormat="1" spans="4:16381">
      <c r="D38" s="2"/>
      <c r="XEZ38"/>
      <c r="XFA38"/>
    </row>
    <row r="39" s="1" customFormat="1" spans="4:16381">
      <c r="D39" s="2"/>
      <c r="XEZ39"/>
      <c r="XFA39"/>
    </row>
    <row r="40" s="1" customFormat="1" spans="4:16381">
      <c r="D40" s="2"/>
      <c r="XEZ40"/>
      <c r="XFA40"/>
    </row>
    <row r="41" s="1" customFormat="1" spans="4:16381">
      <c r="D41" s="2"/>
      <c r="XEZ41"/>
      <c r="XFA41"/>
    </row>
    <row r="42" s="1" customFormat="1" spans="4:16381">
      <c r="D42" s="2"/>
      <c r="XEZ42"/>
      <c r="XFA42"/>
    </row>
    <row r="43" s="1" customFormat="1" spans="4:16381">
      <c r="D43" s="2"/>
      <c r="XEZ43"/>
      <c r="XFA43"/>
    </row>
    <row r="44" s="1" customFormat="1" spans="4:16381">
      <c r="D44" s="2"/>
      <c r="XEZ44"/>
      <c r="XFA44"/>
    </row>
    <row r="45" s="1" customFormat="1" spans="4:16381">
      <c r="D45" s="2"/>
      <c r="XEZ45"/>
      <c r="XFA45"/>
    </row>
    <row r="46" s="1" customFormat="1" spans="4:16381">
      <c r="D46" s="2"/>
      <c r="XEZ46"/>
      <c r="XFA46"/>
    </row>
    <row r="47" s="1" customFormat="1" spans="4:16381">
      <c r="D47" s="2"/>
      <c r="XEZ47"/>
      <c r="XFA47"/>
    </row>
    <row r="48" s="1" customFormat="1" spans="4:16381">
      <c r="D48" s="2"/>
      <c r="XEZ48"/>
      <c r="XFA48"/>
    </row>
    <row r="49" s="1" customFormat="1" spans="4:16381">
      <c r="D49" s="2"/>
      <c r="XEZ49"/>
      <c r="XFA49"/>
    </row>
    <row r="50" s="1" customFormat="1" spans="4:16381">
      <c r="D50" s="2"/>
      <c r="XEZ50"/>
      <c r="XFA50"/>
    </row>
    <row r="51" s="1" customFormat="1" spans="4:16381">
      <c r="D51" s="2"/>
      <c r="XEZ51"/>
      <c r="XFA51"/>
    </row>
    <row r="52" s="1" customFormat="1" spans="4:16381">
      <c r="D52" s="2"/>
      <c r="XEZ52"/>
      <c r="XFA52"/>
    </row>
  </sheetData>
  <mergeCells count="3">
    <mergeCell ref="A1:L1"/>
    <mergeCell ref="A2:E2"/>
    <mergeCell ref="F2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农村商业银行</vt:lpstr>
      <vt:lpstr>中成村镇银行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2023-03-30T07:20:00Z</dcterms:created>
  <dcterms:modified xsi:type="dcterms:W3CDTF">2024-07-02T07:46:40Z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