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33" windowHeight="9390" firstSheet="9"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 GK13部门整体支出绩效自评情况" sheetId="20" r:id="rId13"/>
    <sheet name=" GK14部门整体支出绩效自评表" sheetId="21" r:id="rId14"/>
    <sheet name="项目支出绩效自评表1" sheetId="13" r:id="rId15"/>
    <sheet name="项目支出绩效自评表2" sheetId="14" r:id="rId16"/>
    <sheet name="项目支出绩效自评表3" sheetId="15" r:id="rId17"/>
    <sheet name="项目支出绩效自评表4" sheetId="16" r:id="rId18"/>
    <sheet name="项目支出绩效自评表 5" sheetId="17" r:id="rId19"/>
    <sheet name="项目支出绩效自评表6" sheetId="18" r:id="rId20"/>
    <sheet name="项目支出绩效自评表7" sheetId="19" r:id="rId21"/>
  </sheets>
  <definedNames>
    <definedName name="地区名称">#REF!</definedName>
    <definedName name="_xlnm.Print_Area" localSheetId="12">' GK13部门整体支出绩效自评情况'!$A$1:$D$17</definedName>
    <definedName name="_xlnm.Print_Area" localSheetId="13">' GK14部门整体支出绩效自评表'!$A$1:$J$35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<sst xmlns="http://schemas.openxmlformats.org/spreadsheetml/2006/main" count="2028" uniqueCount="754">
  <si>
    <t>收入支出决算表</t>
  </si>
  <si>
    <t>公开01表</t>
  </si>
  <si>
    <t>部门：玉溪市生态环境局澄江分局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</si>
  <si>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</si>
  <si>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</si>
  <si>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</si>
  <si>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</si>
  <si>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</si>
  <si>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</si>
  <si>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</si>
  <si>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</si>
  <si>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</si>
  <si>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</si>
  <si>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</si>
  <si>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</si>
  <si>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</si>
  <si>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</si>
  <si>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</si>
  <si>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</si>
  <si>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</si>
  <si>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</si>
  <si>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</si>
  <si>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</si>
  <si>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</si>
  <si>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</si>
  <si>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</si>
  <si>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</si>
  <si>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</si>
  <si>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</si>
  <si>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</si>
  <si>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</si>
  <si>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</si>
  <si>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</si>
  <si>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</si>
  <si>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</si>
  <si>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</si>
  <si>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</si>
  <si>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</si>
  <si>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</si>
  <si>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</si>
  <si>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</si>
  <si>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</si>
  <si>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</si>
  <si>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</si>
  <si>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</si>
  <si>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</si>
  <si>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</si>
  <si>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</si>
  <si>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</si>
  <si>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</si>
  <si>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</si>
  <si>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</si>
  <si>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</si>
  <si>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</si>
  <si>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</si>
  <si>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</si>
  <si>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</si>
  <si>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</si>
  <si>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</si>
  <si>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</si>
  <si>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</si>
  <si>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</si>
  <si>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</si>
  <si>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</si>
  <si>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</si>
  <si>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</si>
  <si>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</si>
  <si>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</si>
  <si>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</si>
  <si>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</si>
  <si>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</si>
  <si>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</si>
  <si>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</si>
  <si>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</si>
  <si>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</si>
  <si>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</si>
  <si>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</si>
  <si>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</si>
  <si>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</si>
  <si>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</si>
  <si>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</si>
  <si>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</si>
  <si>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</si>
  <si>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</si>
  <si>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</si>
  <si>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</si>
  <si>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</si>
  <si>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</si>
  <si>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</si>
  <si>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</si>
  <si>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</si>
  <si>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</si>
  <si>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</si>
  <si>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</si>
  <si>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</si>
  <si>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</si>
  <si>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</si>
  <si>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</si>
  <si>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</si>
  <si>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</si>
  <si>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</si>
  <si>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</si>
  <si>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</si>
  <si>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</si>
  <si>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</si>
  <si>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</si>
  <si>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</si>
  <si>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</si>
  <si>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</si>
  <si>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</si>
  <si>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</si>
  <si>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</si>
  <si>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</si>
  <si>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</si>
  <si>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</si>
  <si>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</si>
  <si>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</si>
  <si>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</si>
  <si>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</si>
  <si>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</si>
  <si>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</si>
  <si>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</si>
  <si>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</si>
  <si>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</si>
  <si>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</si>
  <si>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</si>
  <si>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</si>
  <si>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</si>
  <si>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</si>
  <si>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</si>
  <si>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</si>
  <si>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</si>
  <si>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</si>
  <si>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</si>
  <si>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</si>
  <si>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</si>
  <si>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</si>
  <si>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</si>
  <si>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</si>
  <si>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</si>
  <si>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</si>
  <si>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</si>
  <si>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</si>
  <si>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</si>
  <si>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</si>
  <si>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</si>
  <si>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</si>
  <si>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</si>
  <si>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</si>
  <si>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</si>
  <si>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</si>
  <si>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</si>
  <si>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</si>
  <si>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</si>
  <si>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2110101</t>
  </si>
  <si>
    <t>行政运行</t>
  </si>
  <si>
    <t>2110102</t>
  </si>
  <si>
    <t>一般行政管理事务</t>
  </si>
  <si>
    <t>2110199</t>
  </si>
  <si>
    <t>其他环境保护管理事务支出</t>
  </si>
  <si>
    <t>21102</t>
  </si>
  <si>
    <t>环境监测与监察</t>
  </si>
  <si>
    <t>2110299</t>
  </si>
  <si>
    <t>其他环境监测与监察支出</t>
  </si>
  <si>
    <t>21103</t>
  </si>
  <si>
    <t>污染防治</t>
  </si>
  <si>
    <t>2110302</t>
  </si>
  <si>
    <t>水体</t>
  </si>
  <si>
    <t>21104</t>
  </si>
  <si>
    <t>自然生态保护</t>
  </si>
  <si>
    <t>2110404</t>
  </si>
  <si>
    <t>生物及物种资源保护</t>
  </si>
  <si>
    <t>21111</t>
  </si>
  <si>
    <t>污染减排</t>
  </si>
  <si>
    <t>2111102</t>
  </si>
  <si>
    <t>生态环境执法监察</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</si>
  <si>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</si>
  <si>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</si>
  <si>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</si>
  <si>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</si>
  <si>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</si>
  <si>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</si>
  <si>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</si>
  <si>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</si>
  <si>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</si>
  <si>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</si>
  <si>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</si>
  <si>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</si>
  <si>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</si>
  <si>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</si>
  <si>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</si>
  <si>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</si>
  <si>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</si>
  <si>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</si>
  <si>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</si>
  <si>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</si>
  <si>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</si>
  <si>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</si>
  <si>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</si>
  <si>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</si>
  <si>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</si>
  <si>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</si>
  <si>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</si>
  <si>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</si>
  <si>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</si>
  <si>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</si>
  <si>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</si>
  <si>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</si>
  <si>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</si>
  <si>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</si>
  <si>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</si>
  <si>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</si>
  <si>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</si>
  <si>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</si>
  <si>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</si>
  <si>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</si>
  <si>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</si>
  <si>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</si>
  <si>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</si>
  <si>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</si>
  <si>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</si>
  <si>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</si>
  <si>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</si>
  <si>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</si>
  <si>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</si>
  <si>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</si>
  <si>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</si>
  <si>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</si>
  <si>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</si>
  <si>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</si>
  <si>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</si>
  <si>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</si>
  <si>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</si>
  <si>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20808</t>
  </si>
  <si>
    <t>抚恤</t>
  </si>
  <si>
    <t>2080801</t>
  </si>
  <si>
    <t>死亡抚恤</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</si>
  <si>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</si>
  <si>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</si>
  <si>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</si>
  <si>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</si>
  <si>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</si>
  <si>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</si>
  <si>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</si>
  <si>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</si>
  <si>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</si>
  <si>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</si>
  <si>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</si>
  <si>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</si>
  <si>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</si>
  <si>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</si>
  <si>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</si>
  <si>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</si>
  <si>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</si>
  <si>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</si>
  <si>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</si>
  <si>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</si>
  <si>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</si>
  <si>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</si>
  <si>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</si>
  <si>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</si>
  <si>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</si>
  <si>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</si>
  <si>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</si>
  <si>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</si>
  <si>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</si>
  <si>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</si>
  <si>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</si>
  <si>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</si>
  <si>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</si>
  <si>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</si>
  <si>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</si>
  <si>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</si>
  <si>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</si>
  <si>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</si>
  <si>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</si>
  <si>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</si>
  <si>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</si>
  <si>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</si>
  <si>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</si>
  <si>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</si>
  <si>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</si>
  <si>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</si>
  <si>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</si>
  <si>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</si>
  <si>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</si>
  <si>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</si>
  <si>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</si>
  <si>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</si>
  <si>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</si>
  <si>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</si>
  <si>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</si>
  <si>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</si>
  <si>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</si>
  <si>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</si>
  <si>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</si>
  <si>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</si>
  <si>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</si>
  <si>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</si>
  <si>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</si>
  <si>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</si>
  <si>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</si>
  <si>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</si>
  <si>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</si>
  <si>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</si>
  <si>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</si>
  <si>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</si>
  <si>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</si>
  <si>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</si>
  <si>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</si>
  <si>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</si>
  <si>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</si>
  <si>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</si>
  <si>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</si>
  <si>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</si>
  <si>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</si>
  <si>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</si>
  <si>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</si>
  <si>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</si>
  <si>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</si>
  <si>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</si>
  <si>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</si>
  <si>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</si>
  <si>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</si>
  <si>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</si>
  <si>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</si>
  <si>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</si>
  <si>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</si>
  <si>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</si>
  <si>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</si>
  <si>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</si>
  <si>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</si>
  <si>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</si>
  <si>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</si>
  <si>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</si>
  <si>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</si>
  <si>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</si>
  <si>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</si>
  <si>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</si>
  <si>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</si>
  <si>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</si>
  <si>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</si>
  <si>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</si>
  <si>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</si>
  <si>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</si>
  <si>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</si>
  <si>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</si>
  <si>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</si>
  <si>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</si>
  <si>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</si>
  <si>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</si>
  <si>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</si>
  <si>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</si>
  <si>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</si>
  <si>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</si>
  <si>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</si>
  <si>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</si>
  <si>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</si>
  <si>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</si>
  <si>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</si>
  <si>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</si>
  <si>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</si>
  <si>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</si>
  <si>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</si>
  <si>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</si>
  <si>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</si>
  <si>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</si>
  <si>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</si>
  <si>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</si>
  <si>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</si>
  <si>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</si>
  <si>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</si>
  <si>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</si>
  <si>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</si>
  <si>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</si>
  <si>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</si>
  <si>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</si>
  <si>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</si>
  <si>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</si>
  <si>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</si>
  <si>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</si>
  <si>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</si>
  <si>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</si>
  <si>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</si>
  <si>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</si>
  <si>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</si>
  <si>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</si>
  <si>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</si>
  <si>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</si>
  <si>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</si>
  <si>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</si>
  <si>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</si>
  <si>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</si>
  <si>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</si>
  <si>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</si>
  <si>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</si>
  <si>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</si>
  <si>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</si>
  <si>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</si>
  <si>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</si>
  <si>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</si>
  <si>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</si>
  <si>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</si>
  <si>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</si>
  <si>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</si>
  <si>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</si>
  <si>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</si>
  <si>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</si>
  <si>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</si>
  <si>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</si>
  <si>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</si>
  <si>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</si>
  <si>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</si>
  <si>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</si>
  <si>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</si>
  <si>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</si>
  <si>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</si>
  <si>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</si>
  <si>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</si>
  <si>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</si>
  <si>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</si>
  <si>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</si>
  <si>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</si>
  <si>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</si>
  <si>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</si>
  <si>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</si>
  <si>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</si>
  <si>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</si>
  <si>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</si>
  <si>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</si>
  <si>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</si>
  <si>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</si>
  <si>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</si>
  <si>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</si>
  <si>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</si>
  <si>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</si>
  <si>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</si>
  <si>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</si>
  <si>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</si>
  <si>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</si>
  <si>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</si>
  <si>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</si>
  <si>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</si>
  <si>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</si>
  <si>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</si>
  <si>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</si>
  <si>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</si>
  <si>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</si>
  <si>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</si>
  <si>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</si>
  <si>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</si>
  <si>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</si>
  <si>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</si>
  <si>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</si>
  <si>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</si>
  <si>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</si>
  <si>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</si>
  <si>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注：玉溪市生态环境局澄江分局2023年度无政府性基金预算财政拨款收入，也没有使用国有资本经营预算财政拨款安排的支出，此表为空表。</t>
  </si>
  <si>
    <t>国有资本经营预算财政拨款收入支出决算表</t>
  </si>
  <si>
    <t>公开09表</t>
  </si>
  <si>
    <t>结转</t>
  </si>
  <si>
    <t>结余</t>
  </si>
  <si>
    <t>注：本表反映部门本年度国有资本经营预算财政拨款的收支和年初、年末结转结余情况。</t>
  </si>
  <si>
    <t>注：玉溪市生态环境局澄江分局2023年度无国有资本经营预算财政拨款收入，也没有使用国有资本经营预算财政拨款安排的支出，此表为空表。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</si>
  <si>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</si>
  <si>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</si>
  <si>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</si>
  <si>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</si>
  <si>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</si>
  <si>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</si>
  <si>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</si>
  <si>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</si>
  <si>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</si>
  <si>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</si>
  <si>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</si>
  <si>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</si>
  <si>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</si>
  <si>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</si>
  <si>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</si>
  <si>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</si>
  <si>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</si>
  <si>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</si>
  <si>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</si>
  <si>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</si>
  <si>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</si>
  <si>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</si>
  <si>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</si>
  <si>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</si>
  <si>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</si>
  <si>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</si>
  <si>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</si>
  <si>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</si>
  <si>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</si>
  <si>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</si>
  <si>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</si>
  <si>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</si>
  <si>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</si>
  <si>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</si>
  <si>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</si>
  <si>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</si>
  <si>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</si>
  <si>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</si>
  <si>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</si>
  <si>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</si>
  <si>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</si>
  <si>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</si>
  <si>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</si>
  <si>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</si>
  <si>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</si>
  <si>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</si>
  <si>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</si>
  <si>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</si>
  <si>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</si>
  <si>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</si>
  <si>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</si>
  <si>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</si>
  <si>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</si>
  <si>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</si>
  <si>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</si>
  <si>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</si>
  <si>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</si>
  <si>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</si>
  <si>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单位：玉溪市生态环境局澄江分局</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</si>
  <si>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</si>
  <si>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</si>
  <si>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</si>
  <si>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</si>
  <si>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</si>
  <si>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</si>
  <si>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</si>
  <si>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</si>
  <si>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</si>
  <si>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</si>
  <si>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</si>
  <si>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</si>
  <si>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</si>
  <si>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</si>
  <si>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</si>
  <si>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</si>
  <si>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</si>
  <si>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 xml:space="preserve">备注：涉密部门和涉密信息按保密规定不公开。                                                                                                备注：本单位属于二级单位，部门整体支出绩效自评情况由主管部门统一公开，故本表为空表。
</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</si>
  <si>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</si>
  <si>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</si>
  <si>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</si>
  <si>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</si>
  <si>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</si>
  <si>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</si>
  <si>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</si>
  <si>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</si>
  <si>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</si>
  <si>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</si>
  <si>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</si>
  <si>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</si>
  <si>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</si>
  <si>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</si>
  <si>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</si>
  <si>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</si>
  <si>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</si>
  <si>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</si>
  <si>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</si>
  <si>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</si>
  <si>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</si>
  <si>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</si>
  <si>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</si>
  <si>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</si>
  <si>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</si>
  <si>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</si>
  <si>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</si>
  <si>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</si>
  <si>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</si>
  <si>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</si>
  <si>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</si>
  <si>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</si>
  <si>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</si>
  <si>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</si>
  <si>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</si>
  <si>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</si>
  <si>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</si>
  <si>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</si>
  <si>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</si>
  <si>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</si>
  <si>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</si>
  <si>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</si>
  <si>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</si>
  <si>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</si>
  <si>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</si>
  <si>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</si>
  <si>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</si>
  <si>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</si>
  <si>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</si>
  <si>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</si>
  <si>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</si>
  <si>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</si>
  <si>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3.本单位属于二级单位，部门整体支出绩效自评情况由主管部门统一公开，故本表为空表。</t>
  </si>
  <si>
    <t>2023年度项目支出绩效自评表</t>
  </si>
  <si>
    <t>公开15-1表</t>
  </si>
  <si>
    <t>项目名称</t>
  </si>
  <si>
    <t>执法办案补助经费</t>
  </si>
  <si>
    <t>主管部门</t>
  </si>
  <si>
    <t>玉溪市生态环境局</t>
  </si>
  <si>
    <t>实施单位</t>
  </si>
  <si>
    <t>玉溪市生态环境局澄江分局</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</si>
  <si>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</si>
  <si>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</si>
  <si>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</si>
  <si>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</si>
  <si>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</si>
  <si>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</si>
  <si>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</si>
  <si>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</si>
  <si>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</si>
  <si>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</si>
  <si>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</si>
  <si>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</si>
  <si>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2021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
一是重点加强对国控、省控及市控排污企业等重点污染企业18家及一般排污企业45家的现场监察，做到每月（季）检查一次，每次检查不少于2名检查人员，确保污染治理设施正常运行、污染物稳定达标排放和企业环保信息及时公开；二是加强对建设项目“三同时”执行情况的监督检查，对29个在建项目，每月检查不少于1次，每次检查不少于2名检查人员，并按时上报建设项目“三同时”执行情况季度报表、建设项目“三同时”现场监督检查季度报表，建设项目“三同时”执行率达100%；三是加强对企业排污许可证的专项监察工作，规范排污行为，全年共计监察不低于32家次；四是加强对全市15家放射源、射线装置使用单位监管力度，对澄江市域范围内22套射线装置、6枚放射源进行监督检查，全年共计监察不低于30人次，进行辐射环境安全检查全年不低于150家次，对检查中存在的问题要求及时进行整改，切实提升我市核与辐射安全水平，杜绝放射性污染事故的发生。
开展农村黑臭水体排查，对发现并确定的黑臭水体开展整治，减少污水排入水体，保护抚仙湖水质。</t>
  </si>
  <si>
    <t>2023年1—12月共出动执法人员1805人（次），抽查检查各类排污企业556家（次），下达隐患整改通知书30份；同时按照《云南省生态环境监督执法正面清单管理办法（试行）》要求，依托现有19户33套污染源自动监控设施及《全国排污许可证管理信息平台（公开端）？》、《全国污染源监测数据管理与共享系统》，建立健全非现场监管执法体系，共开展非现场检查85次。分局以长江“三磷”专项排查整治“回头看”、打击危险废物环境违法犯罪和重点排污单位自动监测数据弄虚作假违法犯罪等专项活动为重点，强化日常监管、专项执法检查和执法“大练兵”的有机结合，规范了执法行为，锻炼了队伍，提升了士气。2023年，共查处环境违法案件6件，罚款58.84万元。近年来环境违法行为的严查严打高压态势进一步消除了少数违法者的侥幸心理，为我市环境违法拉起一根高压线。</t>
  </si>
  <si>
    <t>项目支出绩效指标表</t>
  </si>
  <si>
    <t>绩效指标</t>
  </si>
  <si>
    <t xml:space="preserve">年度指标值 </t>
  </si>
  <si>
    <t>一级
指标</t>
  </si>
  <si>
    <t>购买无人机</t>
  </si>
  <si>
    <t>=</t>
  </si>
  <si>
    <t>台（套）</t>
  </si>
  <si>
    <t>0</t>
  </si>
  <si>
    <t>因资金未到位，未能采购。</t>
  </si>
  <si>
    <t>监察执法检查企业家次</t>
  </si>
  <si>
    <t>&gt;=</t>
  </si>
  <si>
    <t>250</t>
  </si>
  <si>
    <t>次/年</t>
  </si>
  <si>
    <t>556家（次）</t>
  </si>
  <si>
    <t>无</t>
  </si>
  <si>
    <t>监察执法检查完成率</t>
  </si>
  <si>
    <t>90</t>
  </si>
  <si>
    <t>%</t>
  </si>
  <si>
    <t>100%</t>
  </si>
  <si>
    <t>社会效益</t>
  </si>
  <si>
    <t>行政处罚案件信息公开率</t>
  </si>
  <si>
    <t>100</t>
  </si>
  <si>
    <t>生态效益</t>
  </si>
  <si>
    <t>城市空气质量优良天数比例</t>
  </si>
  <si>
    <t>95</t>
  </si>
  <si>
    <t>城市空气质量优良天数达到99.70%</t>
  </si>
  <si>
    <t>服务对象满意度</t>
  </si>
  <si>
    <t>监督检查对象满意度</t>
  </si>
  <si>
    <t>80</t>
  </si>
  <si>
    <t>80%</t>
  </si>
  <si>
    <t>其他需要说明的事项</t>
  </si>
  <si>
    <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</si>
  <si>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</si>
  <si>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</si>
  <si>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</si>
  <si>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</si>
  <si>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</si>
  <si>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</si>
  <si>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</si>
  <si>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</si>
  <si>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</si>
  <si>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生态环境监测运行经费</t>
  </si>
  <si>
    <t>根据云环通〔2020〕34号云南省生态环境厅关于印发《2020年云南省生态环境监测工作方案》的通知、澄室字〔2019〕51号中共澄江县委办公室、澄江县人民政府办公室关于印发《玉溪市生态环境局澄江分局职能配置、内设机构和人员编制规定》的通知，我局负责生态环境质量的监测工作。另外，我局每年根据云南省生态环境厅及玉溪市生态环境局下发分环境监测方案并结合我县实际开展年度环境监测工作。每月开展一次抚仙湖44条主要入湖河道的水质监测工作；每月开展一次南盘江流域的水质监测工作；每月开展一次抚仙湖北岸调蓄带的水质监测工作；每季度开展一次饮用水源地的水质监测工作；没季度开展一次功能区的噪声监测工作；每年开展两次重点污染源的监督性监测工作；每年开展一次区域噪声的监测工作；开展酸雨监测工作。我局每年根据云南省生态环境厅及玉溪市生态环境局下发的环境监测方案并结合我县实际开展年度环境监测工作。年度目标为：1.完成开展抚仙湖44条主要入湖河道的水质监测工作12次；2.完成南盘江流域的水质监测工作12次；3.完成抚仙湖北岸调蓄带的水质监测工作12次；4.完成饮用水源地的水质监测工作4次；5.完成功能区的噪声监测工作4次；6.完成区域噪声监测工作；7.完成交通噪声监测工作；8.完成酸雨监测工作20次。9.完成18家重点排污企业的监督性监测工作。</t>
  </si>
  <si>
    <t>2023年下达监测任务137次，出具监测报告137份，报表12余份，水质监测数据4800余个。一是完成省控21条主要入湖河道水质监测10次、23条澄江市级考核的入湖河道水质监测10次、调蓄带9个监测断面水质监测10次，出具监测报告40份和监测简报10份。二是完成南盘江流域（澄江段）3个断面的水质监测10次，出具监测报告20份。三是完成澄江市声功能区域环境噪声监测4次，共涉及7个监测点位，出具监测报告4份；昼夜交通噪声监测一次，涉及监测点位20个，出具监测报告1份。右所镇区域噪声监测一次，出具监测报告1份。四是完成澄江市7个饮用水源地的水质监测工作，出具监测报告6份。</t>
  </si>
  <si>
    <t>出具监测报告份数</t>
  </si>
  <si>
    <t>120</t>
  </si>
  <si>
    <t>份</t>
  </si>
  <si>
    <t>137</t>
  </si>
  <si>
    <t>完成检查报告数量</t>
  </si>
  <si>
    <t>开展检查（核查）次数</t>
  </si>
  <si>
    <t>次</t>
  </si>
  <si>
    <t>检查（核查）任务完成率</t>
  </si>
  <si>
    <t>检查（核查）覆盖率</t>
  </si>
  <si>
    <t>检查（核查）任务及时完成率</t>
  </si>
  <si>
    <t>检查（核查）结果公开率</t>
  </si>
  <si>
    <t>可持续影响</t>
  </si>
  <si>
    <t>问题整改落实率</t>
  </si>
  <si>
    <t>公开15-3表</t>
  </si>
  <si>
    <t>抚仙湖流域再生水综合利用和雨水冲击负荷研究与示范项目专项资金</t>
  </si>
  <si>
    <t>针对抚仙湖流域资源性缺水问题突出、区域再生水循环利用率低，以及北岸生态调蓄带建成运行后水资源循环利用率低、暴雨径流冲击性负荷难以有效拦截、尚未与既有截污治污工程协调联动发挥“截”、“储”、“调”、“回”、“净”的最大化效益问题，按照保障“清水入湖”、调蓄带“蓄清排污”的思路，先行开展项目区暴雨径流冲击性负荷、天然来水水质水量产汇流过程、区域再生水资源变化规律及时空分布特征调查研究；理清抚仙湖流域不同水质水资源的自然水循环与社会水循环的二元循环路径，选择适宜的上游调蓄塘（库）或新建调蓄池作为关键调蓄节点，做到“增容联调”，打通调蓄塘库以及污水/中水处理厂（点）、北岸调蓄带（线）和农业农村面源截污设施（面）的协调联动通道，充分衔接北岸片区已建中水回用管网、农业高效节水灌溉和北岸面山生态修复工程供水管网布局等，制定“点-线-面”结合的北岸冲击性负荷调蓄调度综合防控方案和区域再生水循环利用总体方案；研发分布式水文模拟技术与水动力模拟技术评估优化综合防控方案，耦合形成一体化的短时段径流预报、调蓄带水量预报调度监管系统，构建系统科学的暴雨冲击性负荷联合调度体系和区域再生水循环利用体系。最终按照综合防控方案及循环利用方案进行示范区工程建设方案设计，完成再生水综合利用和雨水冲击性负荷研究与示范总体实施方案编制，确保方案实施后示范区暴雨冲击性负荷得到有效削减，区域再生水循环利用率提高至60%以上，以期为高原湖泊雨季冲击负荷联合调度综合防控提供示范。</t>
  </si>
  <si>
    <t>该项目于2023年1月19日将《抚仙湖北岸片区初期雨水冲击负荷特征专题研究报告》（初稿）、《抚仙湖北岸片区常规水资源和再生水资源配置专题研究报告》（初稿）提交至生态环境局澄江分局。并通过多情景工程设计及比选论证，已完成最终工程大可研报告的初步编制工作，于2023年7月28日将项目研究成果向相关主要领导进行汇报后按照相关领导意见修改完善，于2023年9月底通过专家评审最终完成该项目的总体实施方案编制。</t>
  </si>
  <si>
    <t>项目成果性报告</t>
  </si>
  <si>
    <t>3份</t>
  </si>
  <si>
    <t>验收通过率</t>
  </si>
  <si>
    <t>项目成果采购率</t>
  </si>
  <si>
    <t>公开15-4表</t>
  </si>
  <si>
    <t>抚仙湖流域北岸水污染综合防治项目资金</t>
  </si>
  <si>
    <t>完成抚仙湖流域北岸水污染综合防治项目前期工作、完成招投标并开工建设。完成调蓄带提蓄水循环利用工程、建设东线水循环利用工程、中线水循环利用工程和西线水循环利用工程，提水循环农田灌溉，缓解水资源短缺矛盾。</t>
  </si>
  <si>
    <t>项目暂未开工</t>
  </si>
  <si>
    <t>安装管道</t>
  </si>
  <si>
    <t>18500</t>
  </si>
  <si>
    <t>米</t>
  </si>
  <si>
    <t>改造泵站</t>
  </si>
  <si>
    <t>座</t>
  </si>
  <si>
    <t>改造人工湿地</t>
  </si>
  <si>
    <t>400</t>
  </si>
  <si>
    <t>亩</t>
  </si>
  <si>
    <t>调蓄带清淤打捞</t>
  </si>
  <si>
    <t>300</t>
  </si>
  <si>
    <t>建设高位水池</t>
  </si>
  <si>
    <t>工程竣工验收合格率</t>
  </si>
  <si>
    <t>项目建设完成周期</t>
  </si>
  <si>
    <t>&lt;=</t>
  </si>
  <si>
    <t>月</t>
  </si>
  <si>
    <t>项目暂未开工,前期准备工作中。</t>
  </si>
  <si>
    <t>解决灌面灌溉缺水问题</t>
  </si>
  <si>
    <t>2.39</t>
  </si>
  <si>
    <t>万亩</t>
  </si>
  <si>
    <t>年中水回用量</t>
  </si>
  <si>
    <t>144</t>
  </si>
  <si>
    <t>吨</t>
  </si>
  <si>
    <t>群众满意度</t>
  </si>
  <si>
    <t>差</t>
  </si>
  <si>
    <t>公开15-5表</t>
  </si>
  <si>
    <t>抚仙湖流域生态保护与修复成效评估项目资金</t>
  </si>
  <si>
    <t>抚仙湖流域生态环境保护与恢复成效评估采用定量评估的方法，以2017年为评估初期，以2022年为评估末期，周期10年。抚仙湖流域生态环境状况采用定量评估与定性评估相结合的方法，从生态环境质量评估、生态系统服务价值评估和景观格局变化评估三个方面，建立抚仙湖流域生态保护与修复成效评估指标体系、开展抚仙湖流域生态保护与修复成效评估，并探究影响抚仙湖流域生态保护与修复成效的主要因素，提出维持抚仙湖流域生态系统长期健康稳定的建议。通过项目的实施，将进一步促进抚仙湖流域社会经济与自然资源、自然环境管理的协调发展，提高流域生态系统完整性和稳定性，促进自然生态系统恢复，增强流域生态系统水土保持、水源涵养、水质净化等生态功能，使湖体水质持续向好，流域生态环境得到有效保护与修复，保障地区生态安全。</t>
  </si>
  <si>
    <t>目前已完成两轮资料收集，并通过资料梳理、文献查阅、地方部门走访，筛选出评估指标体系，正在开展2012年、2017年、2022年的指标数据计算和对比分析。</t>
  </si>
  <si>
    <t>完成《抚仙湖流域生态保护与修复成效评估实施方案》</t>
  </si>
  <si>
    <t>套</t>
  </si>
  <si>
    <t>项目按照进度开展，目前正在实施中。</t>
  </si>
  <si>
    <t>完成抚仙湖流域生态保护与修复成效评估指标体系</t>
  </si>
  <si>
    <t>完成《抚仙湖流域生态保护与修复成效评估》报告</t>
  </si>
  <si>
    <t>报告通过评审率</t>
  </si>
  <si>
    <t>40%</t>
  </si>
  <si>
    <t>生态安全风险</t>
  </si>
  <si>
    <t>有效防范</t>
  </si>
  <si>
    <t>受益对象满意度</t>
  </si>
  <si>
    <t>公开15-6表</t>
  </si>
  <si>
    <t>抚仙湖流域生物多样性本底调查与研究项目专项资金</t>
  </si>
  <si>
    <t>项目实施有助于总结流域保护和修复成效。受流域磷矿开发、山地垦植、人口快速扩张等因素影响，抚仙湖2002年局部暴发蓝藻，污染负荷逐步增加，大部分水域水质呈现快速下降的趋势，流域生态退化日趋严重。2017 年开始，抚仙湖地区被纳入全国山水林田湖草生态保护修复工程试点，云南省委、省政府相继出台了《云南省九大高原湖泊保护治理攻坚战三年行动计划（2018-2020年）》《关于“湖泊革命”攻坚战的实施意见》等政策文件，围绕“退、减、调、治、管”采取一系列措施，湖滨生态空间得到一定程度的恢复，流域用地结构持续优化，本项目在流域生物多样性本底调查基础上，结合流域生态环境演变历史分析流域景观格局变化，提出流域保护和生态修复建议，有助于总结流域保护和修复成效。编制完成《抚仙湖流域生物多样性本底调查与研究》通过市生态环境局组织的专家评审。</t>
  </si>
  <si>
    <t>一是抚仙湖流域生物多样性本底调查与研究工作已完成，调查报告及结果已出具，基本摸清了流域植被、维管植物和脊椎动物的本底情况，项目成果将为流域高水平保护和高质量发展融合提供重要数据支撑，形成抚仙湖流域生态系统、物种编目及《抚仙湖流域常见物种》图册。</t>
  </si>
  <si>
    <t>调查研究报告</t>
  </si>
  <si>
    <t>1套</t>
  </si>
  <si>
    <t>生物多样性调查、核查报告审查通过率</t>
  </si>
  <si>
    <t>通过专家评审</t>
  </si>
  <si>
    <t>通过</t>
  </si>
  <si>
    <t>是/否</t>
  </si>
  <si>
    <t>已通过专家评审</t>
  </si>
  <si>
    <t>完成《抚仙湖流域生物多样性本底调查与研究》具体成效</t>
  </si>
  <si>
    <t>有助于总结流域保护和修复</t>
  </si>
  <si>
    <t>有利于总结流域保护和修复</t>
  </si>
  <si>
    <t>生物多样性调查报告应用率</t>
  </si>
  <si>
    <t>90%</t>
  </si>
  <si>
    <t>收益对象满意度</t>
  </si>
  <si>
    <t>99%</t>
  </si>
  <si>
    <t>公开15-7表</t>
  </si>
  <si>
    <t>遗属生活补助经费</t>
  </si>
  <si>
    <t xml:space="preserve"> 按照政策依据发放遗属生活补助</t>
  </si>
  <si>
    <t>按照政策依据按月发放遗属生活补助。</t>
  </si>
  <si>
    <t>获补对象数</t>
  </si>
  <si>
    <t>人(人次、家)</t>
  </si>
  <si>
    <t>6人</t>
  </si>
  <si>
    <t>获补对象准确率</t>
  </si>
  <si>
    <t>发放及时率</t>
  </si>
  <si>
    <t>生活状况改善</t>
  </si>
  <si>
    <t>有所改善</t>
  </si>
  <si>
    <t>年</t>
  </si>
  <si>
    <t>生活状况得到改善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</si>
</sst>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s>
  <fonts count="49">
    <font>
      <sz val="11"/>
      <color indexed="8"/>
      <name val="宋体"/>
      <charset val="134"/>
      <scheme val="minor"/>
    </font>
    <font>
      <sz val="12"/>
      <color theme="1"/>
      <name val="宋体"/>
      <charset val="134"/>
      <scheme val="minor"/>
    </font>
    <font>
      <sz val="11"/>
      <color indexed="8"/>
      <name val="宋体"/>
      <charset val="134"/>
    </font>
    <font>
      <b/>
      <sz val="18"/>
      <name val="宋体"/>
      <charset val="134"/>
      <scheme val="minor"/>
    </font>
    <font>
      <b/>
      <sz val="18"/>
      <color theme="1"/>
      <name val="宋体"/>
      <charset val="134"/>
      <scheme val="minor"/>
    </font>
    <font>
      <sz val="12"/>
      <name val="宋体"/>
      <charset val="134"/>
    </font>
    <font>
      <sz val="12"/>
      <color theme="1"/>
      <name val="宋体"/>
      <charset val="134"/>
    </font>
    <font>
      <sz val="10"/>
      <name val="宋体"/>
      <charset val="134"/>
    </font>
    <font>
      <sz val="11"/>
      <color theme="1"/>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1"/>
      <color rgb="FFFF0000"/>
      <name val="宋体"/>
      <charset val="134"/>
    </font>
    <font>
      <sz val="12"/>
      <name val="宋体"/>
      <charset val="134"/>
      <scheme val="minor"/>
    </font>
    <font>
      <sz val="10"/>
      <name val="宋体"/>
      <charset val="134"/>
      <scheme val="minor"/>
    </font>
    <font>
      <sz val="11"/>
      <name val="宋体"/>
      <charset val="134"/>
    </font>
    <font>
      <sz val="10"/>
      <name val="Arial"/>
      <charset val="0"/>
    </font>
    <font>
      <sz val="22"/>
      <color indexed="8"/>
      <name val="宋体"/>
      <charset val="134"/>
    </font>
    <font>
      <sz val="10"/>
      <color indexed="8"/>
      <name val="Arial"/>
      <charset val="0"/>
    </font>
    <font>
      <sz val="9"/>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8" fillId="4" borderId="1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5" borderId="20" applyNumberFormat="0" applyAlignment="0" applyProtection="0">
      <alignment vertical="center"/>
    </xf>
    <xf numFmtId="0" fontId="39" fillId="6" borderId="21" applyNumberFormat="0" applyAlignment="0" applyProtection="0">
      <alignment vertical="center"/>
    </xf>
    <xf numFmtId="0" fontId="40" fillId="6" borderId="20" applyNumberFormat="0" applyAlignment="0" applyProtection="0">
      <alignment vertical="center"/>
    </xf>
    <xf numFmtId="0" fontId="41" fillId="7" borderId="22" applyNumberFormat="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5" fillId="0" borderId="0"/>
    <xf numFmtId="0" fontId="2" fillId="0" borderId="0">
      <alignment vertical="center"/>
    </xf>
    <xf numFmtId="0" fontId="2" fillId="0" borderId="0"/>
  </cellStyleXfs>
  <cellXfs count="203">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51" applyFont="1" applyFill="1" applyBorder="1" applyAlignment="1">
      <alignment wrapText="1"/>
    </xf>
    <xf numFmtId="0" fontId="3" fillId="0" borderId="0" xfId="51" applyFont="1" applyFill="1" applyAlignment="1">
      <alignment horizontal="center" vertical="center" wrapText="1"/>
    </xf>
    <xf numFmtId="0" fontId="3" fillId="0" borderId="0" xfId="51" applyFont="1" applyFill="1" applyBorder="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0" fontId="1" fillId="2" borderId="1" xfId="0" applyFont="1" applyFill="1" applyBorder="1" applyAlignment="1">
      <alignment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5" fillId="0" borderId="5" xfId="0" applyNumberFormat="1" applyFont="1" applyFill="1" applyBorder="1" applyAlignment="1">
      <alignment vertical="center"/>
    </xf>
    <xf numFmtId="49" fontId="1" fillId="2" borderId="1" xfId="0" applyNumberFormat="1" applyFont="1" applyFill="1" applyBorder="1" applyAlignment="1">
      <alignment horizontal="left" vertical="top"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0" fontId="7" fillId="0" borderId="0" xfId="0" applyFont="1" applyFill="1" applyBorder="1" applyAlignment="1">
      <alignment horizontal="right" vertical="center"/>
    </xf>
    <xf numFmtId="0" fontId="1" fillId="0" borderId="0" xfId="0" applyFont="1" applyFill="1" applyBorder="1" applyAlignment="1">
      <alignment horizontal="righ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8" fillId="2" borderId="1" xfId="0" applyNumberFormat="1" applyFont="1" applyFill="1" applyBorder="1" applyAlignment="1">
      <alignment horizontal="left" vertical="top" wrapText="1"/>
    </xf>
    <xf numFmtId="0" fontId="2" fillId="0" borderId="0" xfId="0" applyFont="1" applyFill="1" applyBorder="1" applyAlignment="1"/>
    <xf numFmtId="0" fontId="7" fillId="0" borderId="0" xfId="0" applyFont="1" applyFill="1" applyBorder="1" applyAlignment="1"/>
    <xf numFmtId="0" fontId="9" fillId="0" borderId="0" xfId="50" applyFont="1" applyFill="1" applyBorder="1" applyAlignment="1">
      <alignment horizontal="center" vertical="center"/>
    </xf>
    <xf numFmtId="0" fontId="2" fillId="0" borderId="0" xfId="50" applyFont="1" applyFill="1" applyBorder="1" applyAlignment="1">
      <alignment vertical="center"/>
    </xf>
    <xf numFmtId="0" fontId="10" fillId="0" borderId="0" xfId="0" applyFont="1" applyFill="1" applyBorder="1" applyAlignment="1">
      <alignment horizontal="center" vertical="center"/>
    </xf>
    <xf numFmtId="0" fontId="11"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4"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4"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178" fontId="2" fillId="0" borderId="1" xfId="0" applyNumberFormat="1" applyFont="1" applyFill="1" applyBorder="1" applyAlignment="1">
      <alignment horizontal="right" vertical="center" wrapText="1"/>
    </xf>
    <xf numFmtId="0" fontId="17" fillId="0" borderId="1" xfId="0" applyFont="1" applyFill="1" applyBorder="1" applyAlignment="1"/>
    <xf numFmtId="0" fontId="2" fillId="0" borderId="1" xfId="0" applyFont="1" applyFill="1" applyBorder="1" applyAlignment="1"/>
    <xf numFmtId="49" fontId="9" fillId="0" borderId="12" xfId="50" applyNumberFormat="1" applyFont="1" applyFill="1" applyBorder="1" applyAlignment="1">
      <alignment horizontal="center" vertical="center"/>
    </xf>
    <xf numFmtId="0" fontId="9" fillId="0" borderId="1" xfId="50" applyFont="1" applyFill="1" applyBorder="1" applyAlignment="1">
      <alignment horizontal="center" vertical="center"/>
    </xf>
    <xf numFmtId="49" fontId="9" fillId="0" borderId="12" xfId="50" applyNumberFormat="1" applyFont="1" applyFill="1" applyBorder="1" applyAlignment="1">
      <alignment horizontal="center" vertical="center" wrapText="1"/>
    </xf>
    <xf numFmtId="49" fontId="9" fillId="0" borderId="2" xfId="50" applyNumberFormat="1" applyFont="1" applyFill="1" applyBorder="1" applyAlignment="1">
      <alignment horizontal="center" vertical="center" wrapText="1"/>
    </xf>
    <xf numFmtId="0" fontId="18" fillId="0" borderId="1" xfId="51" applyFont="1" applyFill="1" applyBorder="1" applyAlignment="1">
      <alignment horizontal="center" vertical="center" wrapText="1"/>
    </xf>
    <xf numFmtId="0" fontId="18" fillId="0" borderId="12" xfId="51" applyFont="1" applyFill="1" applyBorder="1" applyAlignment="1">
      <alignment horizontal="center" vertical="center" wrapText="1"/>
    </xf>
    <xf numFmtId="0" fontId="19" fillId="0" borderId="1" xfId="51" applyFont="1" applyFill="1" applyBorder="1" applyAlignment="1">
      <alignment horizontal="left" vertical="center" wrapText="1"/>
    </xf>
    <xf numFmtId="49" fontId="5" fillId="0" borderId="12"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0" fontId="19" fillId="0" borderId="1" xfId="0" applyFont="1" applyFill="1" applyBorder="1" applyAlignment="1">
      <alignment vertical="center" wrapText="1"/>
    </xf>
    <xf numFmtId="0" fontId="19" fillId="0" borderId="2" xfId="0" applyFont="1" applyFill="1" applyBorder="1" applyAlignment="1">
      <alignment horizontal="left" vertical="center" wrapText="1"/>
    </xf>
    <xf numFmtId="49" fontId="18" fillId="0" borderId="1" xfId="51" applyNumberFormat="1" applyFont="1" applyFill="1" applyBorder="1" applyAlignment="1">
      <alignment horizontal="center" vertical="center" wrapText="1"/>
    </xf>
    <xf numFmtId="0" fontId="18" fillId="0" borderId="6" xfId="51" applyFont="1" applyFill="1" applyBorder="1" applyAlignment="1">
      <alignment horizontal="center" vertical="center" wrapText="1"/>
    </xf>
    <xf numFmtId="49" fontId="18" fillId="0" borderId="12" xfId="51"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0" fillId="0" borderId="0" xfId="0" applyFont="1" applyFill="1" applyBorder="1" applyAlignment="1"/>
    <xf numFmtId="0" fontId="18" fillId="0" borderId="0" xfId="51" applyFont="1" applyAlignment="1">
      <alignment horizontal="left" vertical="center" wrapText="1"/>
    </xf>
    <xf numFmtId="0" fontId="18" fillId="0" borderId="0" xfId="51" applyFont="1" applyAlignment="1">
      <alignment horizontal="center" vertical="center" wrapText="1"/>
    </xf>
    <xf numFmtId="0" fontId="9" fillId="0" borderId="12" xfId="0" applyFont="1" applyFill="1" applyBorder="1" applyAlignment="1">
      <alignment horizontal="center" vertical="center"/>
    </xf>
    <xf numFmtId="0" fontId="9" fillId="0" borderId="14" xfId="0" applyFont="1" applyFill="1" applyBorder="1" applyAlignment="1">
      <alignment horizontal="center" vertical="center" wrapText="1"/>
    </xf>
    <xf numFmtId="0" fontId="17" fillId="0" borderId="1" xfId="0" applyFont="1" applyFill="1" applyBorder="1" applyAlignment="1">
      <alignment vertical="center" wrapText="1"/>
    </xf>
    <xf numFmtId="49" fontId="9" fillId="0" borderId="4" xfId="50" applyNumberFormat="1" applyFont="1" applyFill="1" applyBorder="1" applyAlignment="1">
      <alignment horizontal="center" vertical="center" wrapText="1"/>
    </xf>
    <xf numFmtId="49" fontId="9"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8" fillId="0" borderId="3"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1"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6" xfId="0" applyNumberFormat="1" applyFont="1" applyFill="1" applyBorder="1" applyAlignment="1">
      <alignment horizontal="center" vertical="center" shrinkToFit="1"/>
    </xf>
    <xf numFmtId="4" fontId="2" fillId="0" borderId="7" xfId="0" applyNumberFormat="1" applyFont="1" applyFill="1" applyBorder="1" applyAlignment="1">
      <alignment horizontal="center" vertical="center" shrinkToFit="1"/>
    </xf>
    <xf numFmtId="0" fontId="2" fillId="0" borderId="15"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9"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4" fontId="2" fillId="0" borderId="1" xfId="0" applyNumberFormat="1" applyFont="1" applyFill="1" applyBorder="1" applyAlignment="1">
      <alignment horizontal="left" vertical="center" shrinkToFit="1"/>
    </xf>
    <xf numFmtId="4" fontId="2" fillId="0" borderId="1" xfId="0" applyNumberFormat="1" applyFont="1" applyFill="1" applyBorder="1" applyAlignment="1">
      <alignment horizontal="right" vertical="center" shrinkToFit="1"/>
    </xf>
    <xf numFmtId="4" fontId="9"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2" fillId="0" borderId="0" xfId="0" applyFont="1" applyFill="1" applyAlignment="1">
      <alignment horizontal="center" wrapText="1"/>
    </xf>
    <xf numFmtId="0" fontId="5" fillId="0" borderId="0" xfId="0" applyFont="1" applyFill="1" applyBorder="1" applyAlignment="1">
      <alignment wrapText="1"/>
    </xf>
    <xf numFmtId="4" fontId="2" fillId="0" borderId="7" xfId="0" applyNumberFormat="1" applyFont="1" applyFill="1" applyBorder="1" applyAlignment="1">
      <alignment horizontal="center" vertical="center" wrapText="1" shrinkToFit="1"/>
    </xf>
    <xf numFmtId="4" fontId="2" fillId="0" borderId="8"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4" fontId="24" fillId="0" borderId="1" xfId="0" applyNumberFormat="1" applyFont="1" applyFill="1" applyBorder="1" applyAlignment="1">
      <alignment horizontal="right" vertical="center" shrinkToFit="1"/>
    </xf>
    <xf numFmtId="0" fontId="11" fillId="0" borderId="0" xfId="0" applyFont="1" applyFill="1" applyBorder="1" applyAlignment="1">
      <alignment horizontal="right"/>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0" fillId="3" borderId="0" xfId="0" applyFont="1" applyFill="1">
      <alignment vertical="center"/>
    </xf>
    <xf numFmtId="0" fontId="25" fillId="0" borderId="0" xfId="0" applyFont="1" applyAlignment="1">
      <alignment horizontal="center" vertical="center"/>
    </xf>
    <xf numFmtId="0" fontId="5" fillId="3" borderId="0" xfId="0" applyFont="1" applyFill="1" applyAlignment="1">
      <alignment horizontal="right"/>
    </xf>
    <xf numFmtId="0" fontId="5" fillId="3" borderId="0" xfId="0" applyFont="1" applyFill="1" applyAlignment="1"/>
    <xf numFmtId="0" fontId="26" fillId="3" borderId="16" xfId="0" applyNumberFormat="1" applyFont="1" applyFill="1" applyBorder="1" applyAlignment="1">
      <alignment horizontal="center" vertical="center"/>
    </xf>
    <xf numFmtId="0" fontId="26" fillId="3" borderId="16" xfId="0" applyNumberFormat="1" applyFont="1" applyFill="1" applyBorder="1" applyAlignment="1">
      <alignment horizontal="left" vertical="center"/>
    </xf>
    <xf numFmtId="4" fontId="26" fillId="3" borderId="16" xfId="0" applyNumberFormat="1" applyFont="1" applyFill="1" applyBorder="1" applyAlignment="1">
      <alignment horizontal="right" vertical="center"/>
    </xf>
    <xf numFmtId="0" fontId="26" fillId="2" borderId="16" xfId="0" applyNumberFormat="1" applyFont="1" applyFill="1" applyBorder="1" applyAlignment="1">
      <alignment horizontal="left" vertical="center" wrapText="1"/>
    </xf>
    <xf numFmtId="0" fontId="27" fillId="0" borderId="0" xfId="0" applyFont="1" applyAlignment="1"/>
    <xf numFmtId="0" fontId="25" fillId="3" borderId="0" xfId="0" applyFont="1" applyFill="1" applyAlignment="1">
      <alignment horizontal="center" vertical="center"/>
    </xf>
    <xf numFmtId="0" fontId="26" fillId="3" borderId="16" xfId="0" applyNumberFormat="1" applyFont="1" applyFill="1" applyBorder="1" applyAlignment="1">
      <alignment horizontal="center" vertical="center" wrapText="1"/>
    </xf>
    <xf numFmtId="0" fontId="28" fillId="3" borderId="16" xfId="0" applyNumberFormat="1" applyFont="1" applyFill="1" applyBorder="1" applyAlignment="1">
      <alignment horizontal="left" vertical="center" wrapText="1"/>
    </xf>
    <xf numFmtId="0" fontId="26" fillId="3" borderId="16" xfId="0" applyNumberFormat="1" applyFont="1" applyFill="1" applyBorder="1" applyAlignment="1">
      <alignment horizontal="left" vertical="center" wrapText="1"/>
    </xf>
    <xf numFmtId="4" fontId="26" fillId="3" borderId="16" xfId="0" applyNumberFormat="1" applyFont="1" applyFill="1" applyBorder="1" applyAlignment="1">
      <alignment horizontal="right" vertical="center" wrapText="1"/>
    </xf>
    <xf numFmtId="3" fontId="26" fillId="3" borderId="16" xfId="0" applyNumberFormat="1" applyFont="1" applyFill="1" applyBorder="1" applyAlignment="1">
      <alignment horizontal="right" vertical="center" wrapText="1"/>
    </xf>
    <xf numFmtId="0" fontId="29" fillId="0" borderId="0" xfId="0" applyFont="1" applyAlignment="1">
      <alignment horizontal="center" vertical="center"/>
    </xf>
    <xf numFmtId="0" fontId="26" fillId="2" borderId="16" xfId="0" applyNumberFormat="1" applyFont="1" applyFill="1" applyBorder="1" applyAlignment="1">
      <alignment horizontal="left" vertical="center"/>
    </xf>
    <xf numFmtId="4" fontId="26" fillId="2" borderId="16" xfId="0" applyNumberFormat="1" applyFont="1" applyFill="1" applyBorder="1" applyAlignment="1">
      <alignment horizontal="right" vertical="center"/>
    </xf>
    <xf numFmtId="0" fontId="29" fillId="0" borderId="0" xfId="0" applyFont="1" applyAlignment="1"/>
    <xf numFmtId="0" fontId="7" fillId="3" borderId="0" xfId="0" applyFont="1" applyFill="1" applyAlignment="1"/>
    <xf numFmtId="0" fontId="7" fillId="3" borderId="0" xfId="0" applyFont="1" applyFill="1" applyAlignment="1">
      <alignment horizontal="right"/>
    </xf>
    <xf numFmtId="0" fontId="26" fillId="3" borderId="16" xfId="0" applyNumberFormat="1" applyFont="1" applyFill="1" applyBorder="1" applyAlignment="1">
      <alignment horizontal="right" vertical="center"/>
    </xf>
    <xf numFmtId="0" fontId="5" fillId="0" borderId="0" xfId="0" applyFont="1" applyAlignment="1"/>
    <xf numFmtId="0" fontId="5" fillId="0" borderId="0" xfId="0" applyFont="1" applyAlignment="1">
      <alignment horizontal="right"/>
    </xf>
    <xf numFmtId="0" fontId="9"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5" activePane="bottomLeft" state="frozen"/>
      <selection/>
      <selection pane="bottomLeft" activeCell="D10" sqref="D10"/>
    </sheetView>
  </sheetViews>
  <sheetFormatPr defaultColWidth="9" defaultRowHeight="14.5" outlineLevelCol="5"/>
  <cols>
    <col min="1" max="1" width="32.1284403669725" customWidth="1"/>
    <col min="2" max="2" width="4.75229357798165" customWidth="1"/>
    <col min="3" max="3" width="19.5045871559633" customWidth="1"/>
    <col min="4" max="4" width="32.6330275229358" customWidth="1"/>
    <col min="5" max="5" width="4.75229357798165" customWidth="1"/>
    <col min="6" max="6" width="18.6330275229358" customWidth="1"/>
  </cols>
  <sheetData>
    <row r="1" ht="27.8" spans="3:3">
      <c r="C1" s="194" t="s">
        <v>0</v>
      </c>
    </row>
    <row r="2" ht="15.7" spans="6:6">
      <c r="F2" s="202" t="s">
        <v>1</v>
      </c>
    </row>
    <row r="3" ht="15.7" spans="1:6">
      <c r="A3" s="201" t="s">
        <v>2</v>
      </c>
      <c r="F3" s="202" t="s">
        <v>3</v>
      </c>
    </row>
    <row r="4" ht="19.5" customHeight="1" spans="1:6">
      <c r="A4" s="183" t="s">
        <v>4</v>
      </c>
      <c r="B4" s="183"/>
      <c r="C4" s="183"/>
      <c r="D4" s="183" t="s">
        <v>5</v>
      </c>
      <c r="E4" s="183"/>
      <c r="F4" s="183"/>
    </row>
    <row r="5" ht="19.5" customHeight="1" spans="1:6">
      <c r="A5" s="183" t="s">
        <v>6</v>
      </c>
      <c r="B5" s="183" t="s">
        <v>7</v>
      </c>
      <c r="C5" s="183" t="s">
        <v>8</v>
      </c>
      <c r="D5" s="183" t="s">
        <v>9</v>
      </c>
      <c r="E5" s="183" t="s">
        <v>7</v>
      </c>
      <c r="F5" s="183" t="s">
        <v>8</v>
      </c>
    </row>
    <row r="6" ht="19.5" customHeight="1" spans="1:6">
      <c r="A6" s="183" t="s">
        <v>10</v>
      </c>
      <c r="B6" s="183"/>
      <c r="C6" s="183" t="s">
        <v>11</v>
      </c>
      <c r="D6" s="183" t="s">
        <v>10</v>
      </c>
      <c r="E6" s="183"/>
      <c r="F6" s="183" t="s">
        <v>12</v>
      </c>
    </row>
    <row r="7" ht="19.5" customHeight="1" spans="1:6">
      <c r="A7" s="184" t="s">
        <v>13</v>
      </c>
      <c r="B7" s="183" t="s">
        <v>11</v>
      </c>
      <c r="C7" s="185">
        <v>8964856.78</v>
      </c>
      <c r="D7" s="184" t="s">
        <v>14</v>
      </c>
      <c r="E7" s="183" t="s">
        <v>15</v>
      </c>
      <c r="F7" s="185"/>
    </row>
    <row r="8" ht="19.5" customHeight="1" spans="1:6">
      <c r="A8" s="184" t="s">
        <v>16</v>
      </c>
      <c r="B8" s="183" t="s">
        <v>12</v>
      </c>
      <c r="C8" s="185"/>
      <c r="D8" s="184" t="s">
        <v>17</v>
      </c>
      <c r="E8" s="183" t="s">
        <v>18</v>
      </c>
      <c r="F8" s="185"/>
    </row>
    <row r="9" ht="19.5" customHeight="1" spans="1:6">
      <c r="A9" s="184" t="s">
        <v>19</v>
      </c>
      <c r="B9" s="183" t="s">
        <v>20</v>
      </c>
      <c r="C9" s="185"/>
      <c r="D9" s="184" t="s">
        <v>21</v>
      </c>
      <c r="E9" s="183" t="s">
        <v>22</v>
      </c>
      <c r="F9" s="185"/>
    </row>
    <row r="10" ht="19.5" customHeight="1" spans="1:6">
      <c r="A10" s="184" t="s">
        <v>23</v>
      </c>
      <c r="B10" s="183" t="s">
        <v>24</v>
      </c>
      <c r="C10" s="185">
        <v>0</v>
      </c>
      <c r="D10" s="184" t="s">
        <v>25</v>
      </c>
      <c r="E10" s="183" t="s">
        <v>26</v>
      </c>
      <c r="F10" s="185"/>
    </row>
    <row r="11" ht="19.5" customHeight="1" spans="1:6">
      <c r="A11" s="184" t="s">
        <v>27</v>
      </c>
      <c r="B11" s="183" t="s">
        <v>28</v>
      </c>
      <c r="C11" s="185">
        <v>0</v>
      </c>
      <c r="D11" s="184" t="s">
        <v>29</v>
      </c>
      <c r="E11" s="183" t="s">
        <v>30</v>
      </c>
      <c r="F11" s="185"/>
    </row>
    <row r="12" ht="19.5" customHeight="1" spans="1:6">
      <c r="A12" s="184" t="s">
        <v>31</v>
      </c>
      <c r="B12" s="183" t="s">
        <v>32</v>
      </c>
      <c r="C12" s="185">
        <v>0</v>
      </c>
      <c r="D12" s="184" t="s">
        <v>33</v>
      </c>
      <c r="E12" s="183" t="s">
        <v>34</v>
      </c>
      <c r="F12" s="185"/>
    </row>
    <row r="13" ht="19.5" customHeight="1" spans="1:6">
      <c r="A13" s="184" t="s">
        <v>35</v>
      </c>
      <c r="B13" s="183" t="s">
        <v>36</v>
      </c>
      <c r="C13" s="185">
        <v>0</v>
      </c>
      <c r="D13" s="184" t="s">
        <v>37</v>
      </c>
      <c r="E13" s="183" t="s">
        <v>38</v>
      </c>
      <c r="F13" s="185"/>
    </row>
    <row r="14" ht="19.5" customHeight="1" spans="1:6">
      <c r="A14" s="184" t="s">
        <v>39</v>
      </c>
      <c r="B14" s="183" t="s">
        <v>40</v>
      </c>
      <c r="C14" s="185">
        <v>2997220</v>
      </c>
      <c r="D14" s="184" t="s">
        <v>41</v>
      </c>
      <c r="E14" s="183" t="s">
        <v>42</v>
      </c>
      <c r="F14" s="185">
        <v>698245.6</v>
      </c>
    </row>
    <row r="15" ht="19.5" customHeight="1" spans="1:6">
      <c r="A15" s="184"/>
      <c r="B15" s="183" t="s">
        <v>43</v>
      </c>
      <c r="C15" s="200"/>
      <c r="D15" s="184" t="s">
        <v>44</v>
      </c>
      <c r="E15" s="183" t="s">
        <v>45</v>
      </c>
      <c r="F15" s="185">
        <v>507399.25</v>
      </c>
    </row>
    <row r="16" ht="19.5" customHeight="1" spans="1:6">
      <c r="A16" s="184"/>
      <c r="B16" s="183" t="s">
        <v>46</v>
      </c>
      <c r="C16" s="200"/>
      <c r="D16" s="184" t="s">
        <v>47</v>
      </c>
      <c r="E16" s="183" t="s">
        <v>48</v>
      </c>
      <c r="F16" s="185">
        <v>7679923.7</v>
      </c>
    </row>
    <row r="17" ht="19.5" customHeight="1" spans="1:6">
      <c r="A17" s="184"/>
      <c r="B17" s="183" t="s">
        <v>49</v>
      </c>
      <c r="C17" s="200"/>
      <c r="D17" s="184" t="s">
        <v>50</v>
      </c>
      <c r="E17" s="183" t="s">
        <v>51</v>
      </c>
      <c r="F17" s="185">
        <v>2470652</v>
      </c>
    </row>
    <row r="18" ht="19.5" customHeight="1" spans="1:6">
      <c r="A18" s="184"/>
      <c r="B18" s="183" t="s">
        <v>52</v>
      </c>
      <c r="C18" s="200"/>
      <c r="D18" s="184" t="s">
        <v>53</v>
      </c>
      <c r="E18" s="183" t="s">
        <v>54</v>
      </c>
      <c r="F18" s="185"/>
    </row>
    <row r="19" ht="19.5" customHeight="1" spans="1:6">
      <c r="A19" s="184"/>
      <c r="B19" s="183" t="s">
        <v>55</v>
      </c>
      <c r="C19" s="200"/>
      <c r="D19" s="184" t="s">
        <v>56</v>
      </c>
      <c r="E19" s="183" t="s">
        <v>57</v>
      </c>
      <c r="F19" s="185"/>
    </row>
    <row r="20" ht="19.5" customHeight="1" spans="1:6">
      <c r="A20" s="184"/>
      <c r="B20" s="183" t="s">
        <v>58</v>
      </c>
      <c r="C20" s="200"/>
      <c r="D20" s="184" t="s">
        <v>59</v>
      </c>
      <c r="E20" s="183" t="s">
        <v>60</v>
      </c>
      <c r="F20" s="185"/>
    </row>
    <row r="21" ht="19.5" customHeight="1" spans="1:6">
      <c r="A21" s="184"/>
      <c r="B21" s="183" t="s">
        <v>61</v>
      </c>
      <c r="C21" s="200"/>
      <c r="D21" s="184" t="s">
        <v>62</v>
      </c>
      <c r="E21" s="183" t="s">
        <v>63</v>
      </c>
      <c r="F21" s="185"/>
    </row>
    <row r="22" ht="19.5" customHeight="1" spans="1:6">
      <c r="A22" s="184"/>
      <c r="B22" s="183" t="s">
        <v>64</v>
      </c>
      <c r="C22" s="200"/>
      <c r="D22" s="184" t="s">
        <v>65</v>
      </c>
      <c r="E22" s="183" t="s">
        <v>66</v>
      </c>
      <c r="F22" s="185"/>
    </row>
    <row r="23" ht="19.5" customHeight="1" spans="1:6">
      <c r="A23" s="184"/>
      <c r="B23" s="183" t="s">
        <v>67</v>
      </c>
      <c r="C23" s="200"/>
      <c r="D23" s="184" t="s">
        <v>68</v>
      </c>
      <c r="E23" s="183" t="s">
        <v>69</v>
      </c>
      <c r="F23" s="185"/>
    </row>
    <row r="24" ht="19.5" customHeight="1" spans="1:6">
      <c r="A24" s="184"/>
      <c r="B24" s="183" t="s">
        <v>70</v>
      </c>
      <c r="C24" s="200"/>
      <c r="D24" s="184" t="s">
        <v>71</v>
      </c>
      <c r="E24" s="183" t="s">
        <v>72</v>
      </c>
      <c r="F24" s="185"/>
    </row>
    <row r="25" ht="19.5" customHeight="1" spans="1:6">
      <c r="A25" s="184"/>
      <c r="B25" s="183" t="s">
        <v>73</v>
      </c>
      <c r="C25" s="200"/>
      <c r="D25" s="184" t="s">
        <v>74</v>
      </c>
      <c r="E25" s="183" t="s">
        <v>75</v>
      </c>
      <c r="F25" s="185">
        <v>552081</v>
      </c>
    </row>
    <row r="26" ht="19.5" customHeight="1" spans="1:6">
      <c r="A26" s="184"/>
      <c r="B26" s="183" t="s">
        <v>76</v>
      </c>
      <c r="C26" s="200"/>
      <c r="D26" s="184" t="s">
        <v>77</v>
      </c>
      <c r="E26" s="183" t="s">
        <v>78</v>
      </c>
      <c r="F26" s="185"/>
    </row>
    <row r="27" ht="19.5" customHeight="1" spans="1:6">
      <c r="A27" s="184"/>
      <c r="B27" s="183" t="s">
        <v>79</v>
      </c>
      <c r="C27" s="200"/>
      <c r="D27" s="184" t="s">
        <v>80</v>
      </c>
      <c r="E27" s="183" t="s">
        <v>81</v>
      </c>
      <c r="F27" s="185"/>
    </row>
    <row r="28" ht="19.5" customHeight="1" spans="1:6">
      <c r="A28" s="184"/>
      <c r="B28" s="183" t="s">
        <v>82</v>
      </c>
      <c r="C28" s="200"/>
      <c r="D28" s="184" t="s">
        <v>83</v>
      </c>
      <c r="E28" s="183" t="s">
        <v>84</v>
      </c>
      <c r="F28" s="185"/>
    </row>
    <row r="29" ht="19.5" customHeight="1" spans="1:6">
      <c r="A29" s="184"/>
      <c r="B29" s="183" t="s">
        <v>85</v>
      </c>
      <c r="C29" s="200"/>
      <c r="D29" s="184" t="s">
        <v>86</v>
      </c>
      <c r="E29" s="183" t="s">
        <v>87</v>
      </c>
      <c r="F29" s="185"/>
    </row>
    <row r="30" ht="19.5" customHeight="1" spans="1:6">
      <c r="A30" s="183"/>
      <c r="B30" s="183" t="s">
        <v>88</v>
      </c>
      <c r="C30" s="200"/>
      <c r="D30" s="184" t="s">
        <v>89</v>
      </c>
      <c r="E30" s="183" t="s">
        <v>90</v>
      </c>
      <c r="F30" s="185"/>
    </row>
    <row r="31" ht="19.5" customHeight="1" spans="1:6">
      <c r="A31" s="183"/>
      <c r="B31" s="183" t="s">
        <v>91</v>
      </c>
      <c r="C31" s="200"/>
      <c r="D31" s="184" t="s">
        <v>92</v>
      </c>
      <c r="E31" s="183" t="s">
        <v>93</v>
      </c>
      <c r="F31" s="185"/>
    </row>
    <row r="32" ht="19.5" customHeight="1" spans="1:6">
      <c r="A32" s="183"/>
      <c r="B32" s="183" t="s">
        <v>94</v>
      </c>
      <c r="C32" s="200"/>
      <c r="D32" s="184" t="s">
        <v>95</v>
      </c>
      <c r="E32" s="183" t="s">
        <v>96</v>
      </c>
      <c r="F32" s="185"/>
    </row>
    <row r="33" ht="19.5" customHeight="1" spans="1:6">
      <c r="A33" s="183" t="s">
        <v>97</v>
      </c>
      <c r="B33" s="183" t="s">
        <v>98</v>
      </c>
      <c r="C33" s="185">
        <v>11962076.78</v>
      </c>
      <c r="D33" s="183" t="s">
        <v>99</v>
      </c>
      <c r="E33" s="183" t="s">
        <v>100</v>
      </c>
      <c r="F33" s="185">
        <v>11908301.55</v>
      </c>
    </row>
    <row r="34" ht="19.5" customHeight="1" spans="1:6">
      <c r="A34" s="184" t="s">
        <v>101</v>
      </c>
      <c r="B34" s="183" t="s">
        <v>102</v>
      </c>
      <c r="C34" s="185"/>
      <c r="D34" s="184" t="s">
        <v>103</v>
      </c>
      <c r="E34" s="183" t="s">
        <v>104</v>
      </c>
      <c r="F34" s="185"/>
    </row>
    <row r="35" ht="19.5" customHeight="1" spans="1:6">
      <c r="A35" s="184" t="s">
        <v>105</v>
      </c>
      <c r="B35" s="183" t="s">
        <v>106</v>
      </c>
      <c r="C35" s="185">
        <v>32865.31</v>
      </c>
      <c r="D35" s="184" t="s">
        <v>107</v>
      </c>
      <c r="E35" s="183" t="s">
        <v>108</v>
      </c>
      <c r="F35" s="185">
        <v>86640.54</v>
      </c>
    </row>
    <row r="36" ht="19.5" customHeight="1" spans="1:6">
      <c r="A36" s="183" t="s">
        <v>109</v>
      </c>
      <c r="B36" s="183" t="s">
        <v>110</v>
      </c>
      <c r="C36" s="185">
        <v>11994942.09</v>
      </c>
      <c r="D36" s="183" t="s">
        <v>109</v>
      </c>
      <c r="E36" s="183" t="s">
        <v>111</v>
      </c>
      <c r="F36" s="185">
        <v>11994942.09</v>
      </c>
    </row>
    <row r="37" ht="19.5" customHeight="1" spans="1:6">
      <c r="A37" s="195" t="s">
        <v>112</v>
      </c>
      <c r="B37" s="195"/>
      <c r="C37" s="195"/>
      <c r="D37" s="195"/>
      <c r="E37" s="195"/>
      <c r="F37" s="195"/>
    </row>
    <row r="38" ht="19.5" customHeight="1" spans="1:6">
      <c r="A38" s="195" t="s">
        <v>113</v>
      </c>
      <c r="B38" s="195"/>
      <c r="C38" s="195"/>
      <c r="D38" s="195"/>
      <c r="E38" s="195"/>
      <c r="F38" s="195"/>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abSelected="1" workbookViewId="0">
      <selection activeCell="E24" sqref="E24"/>
    </sheetView>
  </sheetViews>
  <sheetFormatPr defaultColWidth="9" defaultRowHeight="14.5" outlineLevelCol="4"/>
  <cols>
    <col min="1" max="1" width="41.2477064220183" customWidth="1"/>
    <col min="2" max="2" width="10" customWidth="1"/>
    <col min="3" max="5" width="27.1284403669725" customWidth="1"/>
  </cols>
  <sheetData>
    <row r="1" s="179" customFormat="1" ht="26" spans="3:3">
      <c r="C1" s="188" t="s">
        <v>464</v>
      </c>
    </row>
    <row r="2" s="179" customFormat="1" ht="15.7" spans="5:5">
      <c r="E2" s="181" t="s">
        <v>465</v>
      </c>
    </row>
    <row r="3" s="179" customFormat="1" ht="15.7" spans="1:5">
      <c r="A3" s="182" t="s">
        <v>2</v>
      </c>
      <c r="E3" s="181" t="s">
        <v>466</v>
      </c>
    </row>
    <row r="4" s="179" customFormat="1" ht="15" customHeight="1" spans="1:5">
      <c r="A4" s="189" t="s">
        <v>467</v>
      </c>
      <c r="B4" s="189" t="s">
        <v>7</v>
      </c>
      <c r="C4" s="189" t="s">
        <v>468</v>
      </c>
      <c r="D4" s="189" t="s">
        <v>469</v>
      </c>
      <c r="E4" s="189" t="s">
        <v>470</v>
      </c>
    </row>
    <row r="5" s="179" customFormat="1" ht="15" customHeight="1" spans="1:5">
      <c r="A5" s="189" t="s">
        <v>471</v>
      </c>
      <c r="B5" s="189"/>
      <c r="C5" s="189" t="s">
        <v>11</v>
      </c>
      <c r="D5" s="189" t="s">
        <v>12</v>
      </c>
      <c r="E5" s="189" t="s">
        <v>20</v>
      </c>
    </row>
    <row r="6" s="179" customFormat="1" ht="15" customHeight="1" spans="1:5">
      <c r="A6" s="190" t="s">
        <v>472</v>
      </c>
      <c r="B6" s="189" t="s">
        <v>11</v>
      </c>
      <c r="C6" s="189" t="s">
        <v>473</v>
      </c>
      <c r="D6" s="189" t="s">
        <v>473</v>
      </c>
      <c r="E6" s="189" t="s">
        <v>473</v>
      </c>
    </row>
    <row r="7" s="179" customFormat="1" ht="15" customHeight="1" spans="1:5">
      <c r="A7" s="191" t="s">
        <v>474</v>
      </c>
      <c r="B7" s="189" t="s">
        <v>12</v>
      </c>
      <c r="C7" s="192">
        <v>20000</v>
      </c>
      <c r="D7" s="192">
        <v>15825</v>
      </c>
      <c r="E7" s="192">
        <v>15825</v>
      </c>
    </row>
    <row r="8" s="179" customFormat="1" ht="15" customHeight="1" spans="1:5">
      <c r="A8" s="191" t="s">
        <v>475</v>
      </c>
      <c r="B8" s="189" t="s">
        <v>20</v>
      </c>
      <c r="C8" s="192"/>
      <c r="D8" s="192"/>
      <c r="E8" s="192"/>
    </row>
    <row r="9" s="179" customFormat="1" ht="15" customHeight="1" spans="1:5">
      <c r="A9" s="191" t="s">
        <v>476</v>
      </c>
      <c r="B9" s="189" t="s">
        <v>24</v>
      </c>
      <c r="C9" s="192"/>
      <c r="D9" s="192"/>
      <c r="E9" s="192"/>
    </row>
    <row r="10" s="179" customFormat="1" ht="15" customHeight="1" spans="1:5">
      <c r="A10" s="191" t="s">
        <v>477</v>
      </c>
      <c r="B10" s="189" t="s">
        <v>28</v>
      </c>
      <c r="C10" s="192"/>
      <c r="D10" s="192"/>
      <c r="E10" s="192"/>
    </row>
    <row r="11" s="179" customFormat="1" ht="15" customHeight="1" spans="1:5">
      <c r="A11" s="191" t="s">
        <v>478</v>
      </c>
      <c r="B11" s="189" t="s">
        <v>32</v>
      </c>
      <c r="C11" s="192"/>
      <c r="D11" s="192"/>
      <c r="E11" s="192"/>
    </row>
    <row r="12" s="179" customFormat="1" ht="15" customHeight="1" spans="1:5">
      <c r="A12" s="191" t="s">
        <v>479</v>
      </c>
      <c r="B12" s="189" t="s">
        <v>36</v>
      </c>
      <c r="C12" s="192">
        <v>20000</v>
      </c>
      <c r="D12" s="192">
        <v>15825</v>
      </c>
      <c r="E12" s="192">
        <v>15825</v>
      </c>
    </row>
    <row r="13" s="179" customFormat="1" ht="15" customHeight="1" spans="1:5">
      <c r="A13" s="191" t="s">
        <v>480</v>
      </c>
      <c r="B13" s="189" t="s">
        <v>40</v>
      </c>
      <c r="C13" s="189" t="s">
        <v>473</v>
      </c>
      <c r="D13" s="189" t="s">
        <v>473</v>
      </c>
      <c r="E13" s="192">
        <v>15825</v>
      </c>
    </row>
    <row r="14" s="179" customFormat="1" ht="15" customHeight="1" spans="1:5">
      <c r="A14" s="191" t="s">
        <v>481</v>
      </c>
      <c r="B14" s="189" t="s">
        <v>43</v>
      </c>
      <c r="C14" s="189" t="s">
        <v>473</v>
      </c>
      <c r="D14" s="189" t="s">
        <v>473</v>
      </c>
      <c r="E14" s="192"/>
    </row>
    <row r="15" s="179" customFormat="1" ht="15" customHeight="1" spans="1:5">
      <c r="A15" s="191" t="s">
        <v>482</v>
      </c>
      <c r="B15" s="189" t="s">
        <v>46</v>
      </c>
      <c r="C15" s="189" t="s">
        <v>473</v>
      </c>
      <c r="D15" s="189" t="s">
        <v>473</v>
      </c>
      <c r="E15" s="192"/>
    </row>
    <row r="16" s="179" customFormat="1" ht="15" customHeight="1" spans="1:5">
      <c r="A16" s="191" t="s">
        <v>483</v>
      </c>
      <c r="B16" s="189" t="s">
        <v>49</v>
      </c>
      <c r="C16" s="189" t="s">
        <v>473</v>
      </c>
      <c r="D16" s="189" t="s">
        <v>473</v>
      </c>
      <c r="E16" s="189" t="s">
        <v>473</v>
      </c>
    </row>
    <row r="17" s="179" customFormat="1" ht="15" customHeight="1" spans="1:5">
      <c r="A17" s="191" t="s">
        <v>484</v>
      </c>
      <c r="B17" s="189" t="s">
        <v>52</v>
      </c>
      <c r="C17" s="189" t="s">
        <v>473</v>
      </c>
      <c r="D17" s="189" t="s">
        <v>473</v>
      </c>
      <c r="E17" s="192"/>
    </row>
    <row r="18" s="179" customFormat="1" ht="15" customHeight="1" spans="1:5">
      <c r="A18" s="191" t="s">
        <v>485</v>
      </c>
      <c r="B18" s="189" t="s">
        <v>55</v>
      </c>
      <c r="C18" s="189" t="s">
        <v>473</v>
      </c>
      <c r="D18" s="189" t="s">
        <v>473</v>
      </c>
      <c r="E18" s="192"/>
    </row>
    <row r="19" s="179" customFormat="1" ht="15" customHeight="1" spans="1:5">
      <c r="A19" s="191" t="s">
        <v>486</v>
      </c>
      <c r="B19" s="189" t="s">
        <v>58</v>
      </c>
      <c r="C19" s="189" t="s">
        <v>473</v>
      </c>
      <c r="D19" s="189" t="s">
        <v>473</v>
      </c>
      <c r="E19" s="192"/>
    </row>
    <row r="20" s="179" customFormat="1" ht="15" customHeight="1" spans="1:5">
      <c r="A20" s="191" t="s">
        <v>487</v>
      </c>
      <c r="B20" s="189" t="s">
        <v>61</v>
      </c>
      <c r="C20" s="189" t="s">
        <v>473</v>
      </c>
      <c r="D20" s="189" t="s">
        <v>473</v>
      </c>
      <c r="E20" s="192"/>
    </row>
    <row r="21" s="179" customFormat="1" ht="15" customHeight="1" spans="1:5">
      <c r="A21" s="191" t="s">
        <v>488</v>
      </c>
      <c r="B21" s="189" t="s">
        <v>64</v>
      </c>
      <c r="C21" s="189" t="s">
        <v>473</v>
      </c>
      <c r="D21" s="189" t="s">
        <v>473</v>
      </c>
      <c r="E21" s="193">
        <v>19</v>
      </c>
    </row>
    <row r="22" s="179" customFormat="1" ht="15" customHeight="1" spans="1:5">
      <c r="A22" s="191" t="s">
        <v>489</v>
      </c>
      <c r="B22" s="189" t="s">
        <v>67</v>
      </c>
      <c r="C22" s="189" t="s">
        <v>473</v>
      </c>
      <c r="D22" s="189" t="s">
        <v>473</v>
      </c>
      <c r="E22" s="192"/>
    </row>
    <row r="23" s="179" customFormat="1" ht="15" customHeight="1" spans="1:5">
      <c r="A23" s="191" t="s">
        <v>490</v>
      </c>
      <c r="B23" s="189" t="s">
        <v>70</v>
      </c>
      <c r="C23" s="189" t="s">
        <v>473</v>
      </c>
      <c r="D23" s="189" t="s">
        <v>473</v>
      </c>
      <c r="E23" s="193">
        <v>350</v>
      </c>
    </row>
    <row r="24" s="179" customFormat="1" ht="15" customHeight="1" spans="1:5">
      <c r="A24" s="191" t="s">
        <v>491</v>
      </c>
      <c r="B24" s="189" t="s">
        <v>73</v>
      </c>
      <c r="C24" s="189" t="s">
        <v>473</v>
      </c>
      <c r="D24" s="189" t="s">
        <v>473</v>
      </c>
      <c r="E24" s="192"/>
    </row>
    <row r="25" s="179" customFormat="1" ht="15" customHeight="1" spans="1:5">
      <c r="A25" s="191" t="s">
        <v>492</v>
      </c>
      <c r="B25" s="189" t="s">
        <v>76</v>
      </c>
      <c r="C25" s="189" t="s">
        <v>473</v>
      </c>
      <c r="D25" s="189" t="s">
        <v>473</v>
      </c>
      <c r="E25" s="192"/>
    </row>
    <row r="26" s="179" customFormat="1" ht="15" customHeight="1" spans="1:5">
      <c r="A26" s="191" t="s">
        <v>493</v>
      </c>
      <c r="B26" s="189" t="s">
        <v>79</v>
      </c>
      <c r="C26" s="189" t="s">
        <v>473</v>
      </c>
      <c r="D26" s="189" t="s">
        <v>473</v>
      </c>
      <c r="E26" s="192"/>
    </row>
    <row r="27" s="179" customFormat="1" ht="15" customHeight="1" spans="1:5">
      <c r="A27" s="190" t="s">
        <v>494</v>
      </c>
      <c r="B27" s="189" t="s">
        <v>82</v>
      </c>
      <c r="C27" s="189" t="s">
        <v>473</v>
      </c>
      <c r="D27" s="189" t="s">
        <v>473</v>
      </c>
      <c r="E27" s="192">
        <v>1120960.55</v>
      </c>
    </row>
    <row r="28" s="179" customFormat="1" ht="15" customHeight="1" spans="1:5">
      <c r="A28" s="191" t="s">
        <v>495</v>
      </c>
      <c r="B28" s="189" t="s">
        <v>85</v>
      </c>
      <c r="C28" s="189" t="s">
        <v>473</v>
      </c>
      <c r="D28" s="189" t="s">
        <v>473</v>
      </c>
      <c r="E28" s="192">
        <v>1120960.55</v>
      </c>
    </row>
    <row r="29" s="179" customFormat="1" ht="15" customHeight="1" spans="1:5">
      <c r="A29" s="191" t="s">
        <v>496</v>
      </c>
      <c r="B29" s="189" t="s">
        <v>88</v>
      </c>
      <c r="C29" s="189" t="s">
        <v>473</v>
      </c>
      <c r="D29" s="189" t="s">
        <v>473</v>
      </c>
      <c r="E29" s="192"/>
    </row>
    <row r="30" ht="41.25" customHeight="1" spans="1:5">
      <c r="A30" s="186" t="s">
        <v>497</v>
      </c>
      <c r="B30" s="186"/>
      <c r="C30" s="186"/>
      <c r="D30" s="186"/>
      <c r="E30" s="186"/>
    </row>
    <row r="31" ht="21" customHeight="1" spans="1:5">
      <c r="A31" s="186" t="s">
        <v>498</v>
      </c>
      <c r="B31" s="186"/>
      <c r="C31" s="186"/>
      <c r="D31" s="186"/>
      <c r="E31" s="186"/>
    </row>
    <row r="33" spans="3:3">
      <c r="C33" s="187" t="s">
        <v>499</v>
      </c>
    </row>
  </sheetData>
  <mergeCells count="3">
    <mergeCell ref="A30:E30"/>
    <mergeCell ref="A31:E31"/>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2" sqref="$A2:$XFD15"/>
    </sheetView>
  </sheetViews>
  <sheetFormatPr defaultColWidth="9" defaultRowHeight="14.5" outlineLevelCol="4"/>
  <cols>
    <col min="1" max="1" width="43.7522935779817" customWidth="1"/>
    <col min="2" max="2" width="11" customWidth="1"/>
    <col min="3" max="5" width="16.2477064220184" customWidth="1"/>
  </cols>
  <sheetData>
    <row r="1" ht="26" spans="2:2">
      <c r="B1" s="180" t="s">
        <v>500</v>
      </c>
    </row>
    <row r="2" s="179" customFormat="1" ht="15.7" spans="5:5">
      <c r="E2" s="181" t="s">
        <v>501</v>
      </c>
    </row>
    <row r="3" s="179" customFormat="1" ht="15.7" spans="1:5">
      <c r="A3" s="182" t="s">
        <v>2</v>
      </c>
      <c r="E3" s="181" t="s">
        <v>3</v>
      </c>
    </row>
    <row r="4" s="179" customFormat="1" ht="15" customHeight="1" spans="1:5">
      <c r="A4" s="183" t="s">
        <v>467</v>
      </c>
      <c r="B4" s="183" t="s">
        <v>7</v>
      </c>
      <c r="C4" s="183" t="s">
        <v>468</v>
      </c>
      <c r="D4" s="183" t="s">
        <v>469</v>
      </c>
      <c r="E4" s="183" t="s">
        <v>470</v>
      </c>
    </row>
    <row r="5" s="179" customFormat="1" ht="15" customHeight="1" spans="1:5">
      <c r="A5" s="184" t="s">
        <v>471</v>
      </c>
      <c r="B5" s="183"/>
      <c r="C5" s="183" t="s">
        <v>11</v>
      </c>
      <c r="D5" s="183" t="s">
        <v>12</v>
      </c>
      <c r="E5" s="183" t="s">
        <v>20</v>
      </c>
    </row>
    <row r="6" s="179" customFormat="1" ht="15" customHeight="1" spans="1:5">
      <c r="A6" s="184" t="s">
        <v>502</v>
      </c>
      <c r="B6" s="183" t="s">
        <v>11</v>
      </c>
      <c r="C6" s="183" t="s">
        <v>473</v>
      </c>
      <c r="D6" s="183" t="s">
        <v>473</v>
      </c>
      <c r="E6" s="183" t="s">
        <v>473</v>
      </c>
    </row>
    <row r="7" s="179" customFormat="1" ht="15" customHeight="1" spans="1:5">
      <c r="A7" s="184" t="s">
        <v>474</v>
      </c>
      <c r="B7" s="183" t="s">
        <v>12</v>
      </c>
      <c r="C7" s="185">
        <v>20000</v>
      </c>
      <c r="D7" s="185">
        <v>15825</v>
      </c>
      <c r="E7" s="185">
        <v>15825</v>
      </c>
    </row>
    <row r="8" s="179" customFormat="1" ht="15" customHeight="1" spans="1:5">
      <c r="A8" s="184" t="s">
        <v>475</v>
      </c>
      <c r="B8" s="183" t="s">
        <v>20</v>
      </c>
      <c r="C8" s="185"/>
      <c r="D8" s="185"/>
      <c r="E8" s="185">
        <v>0</v>
      </c>
    </row>
    <row r="9" s="179" customFormat="1" ht="15" customHeight="1" spans="1:5">
      <c r="A9" s="184" t="s">
        <v>476</v>
      </c>
      <c r="B9" s="183" t="s">
        <v>24</v>
      </c>
      <c r="C9" s="185"/>
      <c r="D9" s="185"/>
      <c r="E9" s="185">
        <v>0</v>
      </c>
    </row>
    <row r="10" s="179" customFormat="1" ht="15" customHeight="1" spans="1:5">
      <c r="A10" s="184" t="s">
        <v>477</v>
      </c>
      <c r="B10" s="183" t="s">
        <v>28</v>
      </c>
      <c r="C10" s="185"/>
      <c r="D10" s="185"/>
      <c r="E10" s="185">
        <v>0</v>
      </c>
    </row>
    <row r="11" s="179" customFormat="1" ht="15" customHeight="1" spans="1:5">
      <c r="A11" s="184" t="s">
        <v>478</v>
      </c>
      <c r="B11" s="183" t="s">
        <v>32</v>
      </c>
      <c r="C11" s="185"/>
      <c r="D11" s="185"/>
      <c r="E11" s="185">
        <v>0</v>
      </c>
    </row>
    <row r="12" s="179" customFormat="1" ht="15" customHeight="1" spans="1:5">
      <c r="A12" s="184" t="s">
        <v>479</v>
      </c>
      <c r="B12" s="183" t="s">
        <v>36</v>
      </c>
      <c r="C12" s="185">
        <v>20000</v>
      </c>
      <c r="D12" s="185">
        <v>15825</v>
      </c>
      <c r="E12" s="185">
        <v>15825</v>
      </c>
    </row>
    <row r="13" s="179" customFormat="1" ht="15" customHeight="1" spans="1:5">
      <c r="A13" s="184" t="s">
        <v>480</v>
      </c>
      <c r="B13" s="183" t="s">
        <v>40</v>
      </c>
      <c r="C13" s="183" t="s">
        <v>473</v>
      </c>
      <c r="D13" s="183" t="s">
        <v>473</v>
      </c>
      <c r="E13" s="185">
        <v>15825</v>
      </c>
    </row>
    <row r="14" s="179" customFormat="1" ht="15" customHeight="1" spans="1:5">
      <c r="A14" s="184" t="s">
        <v>481</v>
      </c>
      <c r="B14" s="183" t="s">
        <v>43</v>
      </c>
      <c r="C14" s="183" t="s">
        <v>473</v>
      </c>
      <c r="D14" s="183" t="s">
        <v>473</v>
      </c>
      <c r="E14" s="185"/>
    </row>
    <row r="15" s="179" customFormat="1" ht="15" customHeight="1" spans="1:5">
      <c r="A15" s="184" t="s">
        <v>482</v>
      </c>
      <c r="B15" s="183" t="s">
        <v>46</v>
      </c>
      <c r="C15" s="183" t="s">
        <v>473</v>
      </c>
      <c r="D15" s="183" t="s">
        <v>473</v>
      </c>
      <c r="E15" s="185"/>
    </row>
    <row r="16" ht="48" customHeight="1" spans="1:5">
      <c r="A16" s="186" t="s">
        <v>503</v>
      </c>
      <c r="B16" s="186"/>
      <c r="C16" s="186"/>
      <c r="D16" s="186"/>
      <c r="E16" s="186"/>
    </row>
    <row r="18" spans="2:2">
      <c r="B18" s="187" t="s">
        <v>499</v>
      </c>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O16" sqref="O16"/>
    </sheetView>
  </sheetViews>
  <sheetFormatPr defaultColWidth="9" defaultRowHeight="15.7"/>
  <cols>
    <col min="1" max="1" width="6.24770642201835" style="142" customWidth="1"/>
    <col min="2" max="2" width="5.12844036697248" style="142" customWidth="1"/>
    <col min="3" max="3" width="11" style="142" customWidth="1"/>
    <col min="4" max="4" width="11.2477064220183" style="142" customWidth="1"/>
    <col min="5" max="5" width="10.5045871559633" style="142" customWidth="1"/>
    <col min="6" max="6" width="10.1284403669725" style="142" customWidth="1"/>
    <col min="7" max="8" width="10.5045871559633" style="142" customWidth="1"/>
    <col min="9" max="9" width="10.1284403669725" style="142" customWidth="1"/>
    <col min="10" max="11" width="6.75229357798165" style="142" customWidth="1"/>
    <col min="12" max="12" width="8.5045871559633" style="142" customWidth="1"/>
    <col min="13" max="13" width="7.88073394495413" style="142" customWidth="1"/>
    <col min="14" max="14" width="9.37614678899082" style="143" customWidth="1"/>
    <col min="15" max="15" width="9.75229357798165" style="142" customWidth="1"/>
    <col min="16" max="16" width="9.12844036697248" style="142" customWidth="1"/>
    <col min="17" max="17" width="9" style="142"/>
    <col min="18" max="18" width="7.5045871559633" style="142" customWidth="1"/>
    <col min="19" max="19" width="6.75229357798165" style="142" customWidth="1"/>
    <col min="20" max="20" width="9.5045871559633" style="142" customWidth="1"/>
    <col min="21" max="21" width="10.3761467889908" style="142" customWidth="1"/>
    <col min="22" max="16384" width="9" style="142"/>
  </cols>
  <sheetData>
    <row r="1" s="140" customFormat="1" ht="36" customHeight="1" spans="1:21">
      <c r="A1" s="144" t="s">
        <v>504</v>
      </c>
      <c r="B1" s="144"/>
      <c r="C1" s="144"/>
      <c r="D1" s="144"/>
      <c r="E1" s="144"/>
      <c r="F1" s="144"/>
      <c r="G1" s="144"/>
      <c r="H1" s="144"/>
      <c r="I1" s="144"/>
      <c r="J1" s="144"/>
      <c r="K1" s="144"/>
      <c r="L1" s="144"/>
      <c r="M1" s="144"/>
      <c r="N1" s="162"/>
      <c r="O1" s="144"/>
      <c r="P1" s="144"/>
      <c r="Q1" s="144"/>
      <c r="R1" s="144"/>
      <c r="S1" s="144"/>
      <c r="T1" s="144"/>
      <c r="U1" s="144"/>
    </row>
    <row r="2" s="140" customFormat="1" ht="18" customHeight="1" spans="1:21">
      <c r="A2" s="145"/>
      <c r="B2" s="145"/>
      <c r="C2" s="145"/>
      <c r="D2" s="145"/>
      <c r="E2" s="145"/>
      <c r="F2" s="145"/>
      <c r="G2" s="145"/>
      <c r="H2" s="145"/>
      <c r="I2" s="145"/>
      <c r="J2" s="145"/>
      <c r="K2" s="145"/>
      <c r="L2" s="145"/>
      <c r="M2" s="145"/>
      <c r="N2" s="163"/>
      <c r="U2" s="172" t="s">
        <v>505</v>
      </c>
    </row>
    <row r="3" s="140" customFormat="1" ht="18" customHeight="1" spans="1:21">
      <c r="A3" s="146" t="s">
        <v>2</v>
      </c>
      <c r="B3" s="145"/>
      <c r="C3" s="145"/>
      <c r="D3" s="145"/>
      <c r="E3" s="147"/>
      <c r="F3" s="147"/>
      <c r="G3" s="145"/>
      <c r="H3" s="145"/>
      <c r="I3" s="145"/>
      <c r="J3" s="145"/>
      <c r="K3" s="145"/>
      <c r="L3" s="145"/>
      <c r="M3" s="145"/>
      <c r="N3" s="163"/>
      <c r="U3" s="172" t="s">
        <v>3</v>
      </c>
    </row>
    <row r="4" s="140" customFormat="1" ht="24" customHeight="1" spans="1:21">
      <c r="A4" s="148" t="s">
        <v>6</v>
      </c>
      <c r="B4" s="148" t="s">
        <v>7</v>
      </c>
      <c r="C4" s="149" t="s">
        <v>506</v>
      </c>
      <c r="D4" s="150" t="s">
        <v>507</v>
      </c>
      <c r="E4" s="148" t="s">
        <v>508</v>
      </c>
      <c r="F4" s="151" t="s">
        <v>509</v>
      </c>
      <c r="G4" s="152"/>
      <c r="H4" s="152"/>
      <c r="I4" s="152"/>
      <c r="J4" s="152"/>
      <c r="K4" s="152"/>
      <c r="L4" s="152"/>
      <c r="M4" s="152"/>
      <c r="N4" s="164"/>
      <c r="O4" s="165"/>
      <c r="P4" s="166" t="s">
        <v>510</v>
      </c>
      <c r="Q4" s="148" t="s">
        <v>511</v>
      </c>
      <c r="R4" s="149" t="s">
        <v>512</v>
      </c>
      <c r="S4" s="173"/>
      <c r="T4" s="174" t="s">
        <v>513</v>
      </c>
      <c r="U4" s="173"/>
    </row>
    <row r="5" s="140" customFormat="1" ht="36" customHeight="1" spans="1:21">
      <c r="A5" s="148"/>
      <c r="B5" s="148"/>
      <c r="C5" s="153"/>
      <c r="D5" s="150"/>
      <c r="E5" s="148"/>
      <c r="F5" s="154" t="s">
        <v>124</v>
      </c>
      <c r="G5" s="154"/>
      <c r="H5" s="154" t="s">
        <v>514</v>
      </c>
      <c r="I5" s="154"/>
      <c r="J5" s="167" t="s">
        <v>515</v>
      </c>
      <c r="K5" s="168"/>
      <c r="L5" s="169" t="s">
        <v>516</v>
      </c>
      <c r="M5" s="169"/>
      <c r="N5" s="170" t="s">
        <v>517</v>
      </c>
      <c r="O5" s="170"/>
      <c r="P5" s="166"/>
      <c r="Q5" s="148"/>
      <c r="R5" s="155"/>
      <c r="S5" s="175"/>
      <c r="T5" s="176"/>
      <c r="U5" s="175"/>
    </row>
    <row r="6" s="140" customFormat="1" ht="24" customHeight="1" spans="1:21">
      <c r="A6" s="148"/>
      <c r="B6" s="148"/>
      <c r="C6" s="155"/>
      <c r="D6" s="150"/>
      <c r="E6" s="148"/>
      <c r="F6" s="154" t="s">
        <v>518</v>
      </c>
      <c r="G6" s="156" t="s">
        <v>519</v>
      </c>
      <c r="H6" s="154" t="s">
        <v>518</v>
      </c>
      <c r="I6" s="156" t="s">
        <v>519</v>
      </c>
      <c r="J6" s="154" t="s">
        <v>518</v>
      </c>
      <c r="K6" s="156" t="s">
        <v>519</v>
      </c>
      <c r="L6" s="154" t="s">
        <v>518</v>
      </c>
      <c r="M6" s="156" t="s">
        <v>519</v>
      </c>
      <c r="N6" s="154" t="s">
        <v>518</v>
      </c>
      <c r="O6" s="156" t="s">
        <v>519</v>
      </c>
      <c r="P6" s="166"/>
      <c r="Q6" s="148"/>
      <c r="R6" s="154" t="s">
        <v>518</v>
      </c>
      <c r="S6" s="177" t="s">
        <v>519</v>
      </c>
      <c r="T6" s="154" t="s">
        <v>518</v>
      </c>
      <c r="U6" s="156" t="s">
        <v>519</v>
      </c>
    </row>
    <row r="7" s="141" customFormat="1" ht="24" customHeight="1" spans="1:21">
      <c r="A7" s="148" t="s">
        <v>10</v>
      </c>
      <c r="B7" s="148"/>
      <c r="C7" s="148">
        <v>1</v>
      </c>
      <c r="D7" s="156" t="s">
        <v>12</v>
      </c>
      <c r="E7" s="148">
        <v>3</v>
      </c>
      <c r="F7" s="148">
        <v>4</v>
      </c>
      <c r="G7" s="156" t="s">
        <v>28</v>
      </c>
      <c r="H7" s="148">
        <v>6</v>
      </c>
      <c r="I7" s="148">
        <v>7</v>
      </c>
      <c r="J7" s="156" t="s">
        <v>40</v>
      </c>
      <c r="K7" s="148">
        <v>9</v>
      </c>
      <c r="L7" s="148">
        <v>10</v>
      </c>
      <c r="M7" s="156" t="s">
        <v>49</v>
      </c>
      <c r="N7" s="148">
        <v>12</v>
      </c>
      <c r="O7" s="148">
        <v>13</v>
      </c>
      <c r="P7" s="156" t="s">
        <v>58</v>
      </c>
      <c r="Q7" s="148">
        <v>15</v>
      </c>
      <c r="R7" s="148">
        <v>16</v>
      </c>
      <c r="S7" s="156" t="s">
        <v>67</v>
      </c>
      <c r="T7" s="148">
        <v>18</v>
      </c>
      <c r="U7" s="148">
        <v>19</v>
      </c>
    </row>
    <row r="8" s="140" customFormat="1" ht="24" customHeight="1" spans="1:21">
      <c r="A8" s="157" t="s">
        <v>129</v>
      </c>
      <c r="B8" s="148">
        <v>1</v>
      </c>
      <c r="C8" s="158">
        <v>113759961.55</v>
      </c>
      <c r="D8" s="159">
        <f>SUM(E8+F8+P8+Q8+R8+T8)</f>
        <v>119163133.7</v>
      </c>
      <c r="E8" s="159">
        <v>87843115.88</v>
      </c>
      <c r="F8" s="160">
        <v>21623068.13</v>
      </c>
      <c r="G8" s="160">
        <v>16229395.98</v>
      </c>
      <c r="H8" s="160">
        <v>13612518.04</v>
      </c>
      <c r="I8" s="160">
        <v>11343765.04</v>
      </c>
      <c r="J8" s="171">
        <v>0</v>
      </c>
      <c r="K8" s="171">
        <v>0</v>
      </c>
      <c r="L8" s="171">
        <v>0</v>
      </c>
      <c r="M8" s="171">
        <v>0</v>
      </c>
      <c r="N8" s="160">
        <v>8010550.09</v>
      </c>
      <c r="O8" s="160">
        <v>4885630.94</v>
      </c>
      <c r="P8" s="171">
        <v>0</v>
      </c>
      <c r="Q8" s="171">
        <v>0</v>
      </c>
      <c r="R8" s="178">
        <v>9500</v>
      </c>
      <c r="S8" s="171">
        <v>0</v>
      </c>
      <c r="T8" s="160">
        <v>9687449.69</v>
      </c>
      <c r="U8" s="160">
        <v>9687449.69</v>
      </c>
    </row>
    <row r="9" s="140" customFormat="1" ht="49" customHeight="1" spans="1:21">
      <c r="A9" s="161" t="s">
        <v>520</v>
      </c>
      <c r="B9" s="161"/>
      <c r="C9" s="161"/>
      <c r="D9" s="161"/>
      <c r="E9" s="161"/>
      <c r="F9" s="161"/>
      <c r="G9" s="161"/>
      <c r="H9" s="161"/>
      <c r="I9" s="161"/>
      <c r="J9" s="161"/>
      <c r="K9" s="161"/>
      <c r="L9" s="161"/>
      <c r="M9" s="161"/>
      <c r="N9" s="161"/>
      <c r="O9" s="161"/>
      <c r="P9" s="161"/>
      <c r="Q9" s="161"/>
      <c r="R9" s="161"/>
      <c r="S9" s="161"/>
      <c r="T9" s="161"/>
      <c r="U9" s="161"/>
    </row>
    <row r="10" s="142" customFormat="1" ht="26.25" customHeight="1" spans="14:14">
      <c r="N10" s="143"/>
    </row>
    <row r="11" s="142" customFormat="1" ht="26.25" customHeight="1" spans="14:14">
      <c r="N11" s="143"/>
    </row>
    <row r="12" s="142" customFormat="1" ht="26.25" customHeight="1" spans="14:14">
      <c r="N12" s="143"/>
    </row>
    <row r="13" s="142" customFormat="1" ht="26.25" customHeight="1" spans="14:14">
      <c r="N13" s="143"/>
    </row>
    <row r="14" s="142" customFormat="1" ht="26.25" customHeight="1" spans="14:14">
      <c r="N14" s="143"/>
    </row>
    <row r="15" s="142" customFormat="1" ht="26.25" customHeight="1" spans="14:14">
      <c r="N15" s="143"/>
    </row>
    <row r="16" s="142" customFormat="1" ht="26.25" customHeight="1" spans="14:14">
      <c r="N16" s="143"/>
    </row>
    <row r="17" s="142" customFormat="1" ht="26.25" customHeight="1" spans="14:14">
      <c r="N17" s="143"/>
    </row>
    <row r="18" s="142" customFormat="1" ht="26.25" customHeight="1" spans="14:14">
      <c r="N18" s="143"/>
    </row>
    <row r="19" s="142" customFormat="1" ht="26.25" customHeight="1" spans="14:14">
      <c r="N19" s="143"/>
    </row>
    <row r="20" s="142" customFormat="1" ht="26.25" customHeight="1" spans="14:14">
      <c r="N20" s="143"/>
    </row>
    <row r="21" s="142" customFormat="1" ht="26.25" customHeight="1" spans="14:14">
      <c r="N21" s="143"/>
    </row>
    <row r="22" s="142" customFormat="1" ht="26.25" customHeight="1" spans="14:14">
      <c r="N22" s="143"/>
    </row>
    <row r="23" s="142" customFormat="1" ht="26.25" customHeight="1" spans="14:14">
      <c r="N23" s="143"/>
    </row>
    <row r="24" s="142" customFormat="1" ht="26.25" customHeight="1" spans="14:14">
      <c r="N24" s="143"/>
    </row>
    <row r="25" s="142" customFormat="1" ht="26.25" customHeight="1" spans="14:14">
      <c r="N25" s="143"/>
    </row>
    <row r="26" s="142" customFormat="1" ht="26.25" customHeight="1" spans="14:14">
      <c r="N26" s="143"/>
    </row>
    <row r="27" s="142" customFormat="1" ht="26.25" customHeight="1" spans="14:14">
      <c r="N27" s="143"/>
    </row>
    <row r="28" s="142" customFormat="1" ht="26.25" customHeight="1" spans="14:14">
      <c r="N28" s="143"/>
    </row>
    <row r="29" s="142" customFormat="1" ht="26.25" customHeight="1" spans="14:14">
      <c r="N29" s="143"/>
    </row>
    <row r="30" s="142" customFormat="1" ht="26.25" customHeight="1" spans="14:14">
      <c r="N30" s="143"/>
    </row>
    <row r="31" s="142" customFormat="1" ht="26.25" customHeight="1" spans="14:14">
      <c r="N31" s="143"/>
    </row>
    <row r="32" s="142" customFormat="1" ht="26.25" customHeight="1" spans="14:14">
      <c r="N32" s="143"/>
    </row>
    <row r="33" s="142" customFormat="1" ht="26.25" customHeight="1" spans="14:14">
      <c r="N33" s="143"/>
    </row>
    <row r="34" s="142" customFormat="1" ht="26.25" customHeight="1" spans="14:14">
      <c r="N34" s="143"/>
    </row>
    <row r="35" s="142" customFormat="1" ht="26.25" customHeight="1" spans="14:14">
      <c r="N35" s="143"/>
    </row>
    <row r="36" s="142" customFormat="1" ht="26.25" customHeight="1" spans="14:14">
      <c r="N36" s="143"/>
    </row>
    <row r="37" s="142" customFormat="1" ht="26.25" customHeight="1" spans="14:14">
      <c r="N37" s="143"/>
    </row>
    <row r="38" s="142" customFormat="1" ht="26.25" customHeight="1" spans="14:14">
      <c r="N38" s="143"/>
    </row>
    <row r="39" s="142" customFormat="1" ht="26.25" customHeight="1" spans="14:14">
      <c r="N39" s="143"/>
    </row>
    <row r="40" s="142" customFormat="1" ht="26.25" customHeight="1" spans="14:14">
      <c r="N40" s="143"/>
    </row>
    <row r="41" s="142" customFormat="1" ht="26.25" customHeight="1" spans="14:14">
      <c r="N41" s="143"/>
    </row>
    <row r="42" s="142" customFormat="1" ht="26.25" customHeight="1" spans="14:14">
      <c r="N42" s="143"/>
    </row>
    <row r="43" s="142" customFormat="1" ht="26.25" customHeight="1" spans="14:14">
      <c r="N43" s="143"/>
    </row>
    <row r="44" s="142" customFormat="1" ht="26.25" customHeight="1" spans="14:14">
      <c r="N44" s="143"/>
    </row>
    <row r="45" s="142" customFormat="1" ht="26.25" customHeight="1" spans="14:14">
      <c r="N45" s="143"/>
    </row>
    <row r="46" s="142" customFormat="1" ht="26.25" customHeight="1" spans="14:14">
      <c r="N46" s="143"/>
    </row>
    <row r="47" s="142" customFormat="1" ht="26.25" customHeight="1" spans="14:14">
      <c r="N47" s="143"/>
    </row>
    <row r="48" s="142" customFormat="1" ht="26.25" customHeight="1" spans="14:14">
      <c r="N48" s="143"/>
    </row>
    <row r="49" s="142" customFormat="1" ht="26.25" customHeight="1" spans="14:14">
      <c r="N49" s="143"/>
    </row>
    <row r="50" s="142" customFormat="1" ht="26.25" customHeight="1" spans="14:14">
      <c r="N50" s="143"/>
    </row>
    <row r="51" s="142" customFormat="1" ht="26.25" customHeight="1" spans="14:14">
      <c r="N51" s="143"/>
    </row>
    <row r="52" s="142" customFormat="1" ht="26.25" customHeight="1" spans="14:14">
      <c r="N52" s="143"/>
    </row>
    <row r="53" s="142" customFormat="1" ht="26.25" customHeight="1" spans="14:14">
      <c r="N53" s="143"/>
    </row>
    <row r="54" s="142" customFormat="1" ht="26.25" customHeight="1" spans="14:14">
      <c r="N54" s="143"/>
    </row>
    <row r="55" s="142" customFormat="1" ht="26.25" customHeight="1" spans="14:14">
      <c r="N55" s="143"/>
    </row>
    <row r="56" s="142" customFormat="1" ht="26.25" customHeight="1" spans="14:14">
      <c r="N56" s="143"/>
    </row>
    <row r="57" s="142" customFormat="1" ht="26.25" customHeight="1" spans="14:14">
      <c r="N57" s="143"/>
    </row>
    <row r="58" s="142" customFormat="1" ht="26.25" customHeight="1" spans="14:14">
      <c r="N58" s="143"/>
    </row>
    <row r="59" s="142" customFormat="1" ht="26.25" customHeight="1" spans="14:14">
      <c r="N59" s="143"/>
    </row>
    <row r="60" s="142" customFormat="1" ht="26.25" customHeight="1" spans="14:14">
      <c r="N60" s="143"/>
    </row>
    <row r="61" s="142" customFormat="1" ht="26.25" customHeight="1" spans="14:14">
      <c r="N61" s="143"/>
    </row>
    <row r="62" s="142" customFormat="1" ht="26.25" customHeight="1" spans="14:14">
      <c r="N62" s="143"/>
    </row>
    <row r="63" s="142" customFormat="1" ht="26.25" customHeight="1" spans="14:14">
      <c r="N63" s="143"/>
    </row>
    <row r="64" s="142" customFormat="1" ht="26.25" customHeight="1" spans="14:14">
      <c r="N64" s="143"/>
    </row>
    <row r="65" s="142" customFormat="1" ht="26.25" customHeight="1" spans="14:14">
      <c r="N65" s="143"/>
    </row>
    <row r="66" s="142" customFormat="1" ht="26.25" customHeight="1" spans="14:14">
      <c r="N66" s="143"/>
    </row>
    <row r="67" s="142" customFormat="1" ht="26.25" customHeight="1" spans="14:14">
      <c r="N67" s="143"/>
    </row>
    <row r="68" s="142" customFormat="1" ht="26.25" customHeight="1" spans="14:14">
      <c r="N68" s="143"/>
    </row>
    <row r="69" s="142" customFormat="1" ht="26.25" customHeight="1" spans="14:14">
      <c r="N69" s="143"/>
    </row>
    <row r="70" s="142" customFormat="1" ht="26.25" customHeight="1" spans="14:14">
      <c r="N70" s="143"/>
    </row>
    <row r="71" s="142" customFormat="1" ht="26.25" customHeight="1" spans="14:14">
      <c r="N71" s="143"/>
    </row>
    <row r="72" s="142" customFormat="1" ht="26.25" customHeight="1" spans="14:14">
      <c r="N72" s="143"/>
    </row>
    <row r="73" s="142" customFormat="1" ht="26.25" customHeight="1" spans="14:14">
      <c r="N73" s="143"/>
    </row>
    <row r="74" s="142" customFormat="1" ht="26.25" customHeight="1" spans="14:14">
      <c r="N74" s="143"/>
    </row>
    <row r="75" s="142" customFormat="1" ht="26.25" customHeight="1" spans="14:14">
      <c r="N75" s="143"/>
    </row>
    <row r="76" s="142" customFormat="1" ht="26.25" customHeight="1" spans="14:14">
      <c r="N76" s="143"/>
    </row>
    <row r="77" s="142" customFormat="1" ht="26.25" customHeight="1" spans="14:14">
      <c r="N77" s="143"/>
    </row>
    <row r="78" s="142" customFormat="1" ht="26.25" customHeight="1" spans="14:14">
      <c r="N78" s="143"/>
    </row>
    <row r="79" s="142" customFormat="1" ht="26.25" customHeight="1" spans="14:14">
      <c r="N79" s="143"/>
    </row>
    <row r="80" s="142" customFormat="1" ht="26.25" customHeight="1" spans="14:14">
      <c r="N80" s="143"/>
    </row>
    <row r="81" s="142" customFormat="1" ht="26.25" customHeight="1" spans="14:14">
      <c r="N81" s="143"/>
    </row>
    <row r="82" s="142" customFormat="1" ht="26.25" customHeight="1" spans="14:14">
      <c r="N82" s="143"/>
    </row>
    <row r="83" s="142" customFormat="1" ht="26.25" customHeight="1" spans="14:14">
      <c r="N83" s="143"/>
    </row>
    <row r="84" s="142" customFormat="1" ht="26.25" customHeight="1" spans="14:14">
      <c r="N84" s="143"/>
    </row>
    <row r="85" s="142" customFormat="1" ht="26.25" customHeight="1" spans="14:14">
      <c r="N85" s="143"/>
    </row>
    <row r="86" s="142" customFormat="1" ht="26.25" customHeight="1" spans="14:14">
      <c r="N86" s="143"/>
    </row>
    <row r="87" s="142" customFormat="1" ht="26.25" customHeight="1" spans="14:14">
      <c r="N87" s="143"/>
    </row>
    <row r="88" s="142" customFormat="1" ht="26.25" customHeight="1" spans="14:14">
      <c r="N88" s="143"/>
    </row>
    <row r="89" s="142" customFormat="1" ht="26.25" customHeight="1" spans="14:14">
      <c r="N89" s="143"/>
    </row>
    <row r="90" s="142" customFormat="1" ht="26.25" customHeight="1" spans="14:14">
      <c r="N90" s="143"/>
    </row>
    <row r="91" s="142" customFormat="1" ht="26.25" customHeight="1" spans="14:14">
      <c r="N91" s="143"/>
    </row>
    <row r="92" s="142" customFormat="1" ht="26.25" customHeight="1" spans="14:14">
      <c r="N92" s="143"/>
    </row>
    <row r="93" s="142" customFormat="1" ht="26.25" customHeight="1" spans="14:14">
      <c r="N93" s="143"/>
    </row>
    <row r="94" s="142" customFormat="1" ht="26.25" customHeight="1" spans="14:14">
      <c r="N94" s="143"/>
    </row>
    <row r="95" s="142" customFormat="1" ht="26.25" customHeight="1" spans="14:14">
      <c r="N95" s="143"/>
    </row>
    <row r="96" s="142" customFormat="1" ht="26.25" customHeight="1" spans="14:14">
      <c r="N96" s="143"/>
    </row>
    <row r="97" s="142" customFormat="1" ht="26.25" customHeight="1" spans="14:14">
      <c r="N97" s="143"/>
    </row>
    <row r="98" s="142" customFormat="1" ht="26.25" customHeight="1" spans="14:14">
      <c r="N98" s="143"/>
    </row>
    <row r="99" s="142" customFormat="1" ht="26.25" customHeight="1" spans="14:14">
      <c r="N99" s="143"/>
    </row>
    <row r="100" s="142" customFormat="1" ht="26.25" customHeight="1" spans="14:14">
      <c r="N100" s="143"/>
    </row>
    <row r="101" s="142" customFormat="1" ht="26.25" customHeight="1" spans="14:14">
      <c r="N101" s="143"/>
    </row>
    <row r="102" s="142" customFormat="1" ht="26.25" customHeight="1" spans="14:14">
      <c r="N102" s="143"/>
    </row>
    <row r="103" s="142" customFormat="1" ht="26.25" customHeight="1" spans="14:14">
      <c r="N103" s="143"/>
    </row>
    <row r="104" s="142" customFormat="1" ht="26.25" customHeight="1" spans="14:14">
      <c r="N104" s="143"/>
    </row>
    <row r="105" s="142" customFormat="1" ht="26.25" customHeight="1" spans="14:14">
      <c r="N105" s="143"/>
    </row>
    <row r="106" s="142" customFormat="1" ht="26.25" customHeight="1" spans="14:14">
      <c r="N106" s="143"/>
    </row>
    <row r="107" s="142" customFormat="1" ht="26.25" customHeight="1" spans="14:14">
      <c r="N107" s="143"/>
    </row>
    <row r="108" s="142" customFormat="1" ht="26.25" customHeight="1" spans="14:14">
      <c r="N108" s="143"/>
    </row>
    <row r="109" s="142" customFormat="1" ht="26.25" customHeight="1" spans="14:14">
      <c r="N109" s="143"/>
    </row>
    <row r="110" s="142" customFormat="1" ht="26.25" customHeight="1" spans="14:14">
      <c r="N110" s="143"/>
    </row>
    <row r="111" s="142" customFormat="1" ht="26.25" customHeight="1" spans="14:14">
      <c r="N111" s="143"/>
    </row>
    <row r="112" s="142" customFormat="1" ht="26.25" customHeight="1" spans="14:14">
      <c r="N112" s="143"/>
    </row>
    <row r="113" s="142" customFormat="1" ht="26.25" customHeight="1" spans="14:14">
      <c r="N113" s="143"/>
    </row>
    <row r="114" s="142" customFormat="1" ht="26.25" customHeight="1" spans="14:14">
      <c r="N114" s="143"/>
    </row>
    <row r="115" s="142" customFormat="1" ht="26.25" customHeight="1" spans="14:14">
      <c r="N115" s="143"/>
    </row>
    <row r="116" s="142" customFormat="1" ht="26.25" customHeight="1" spans="14:14">
      <c r="N116" s="143"/>
    </row>
    <row r="117" s="142" customFormat="1" ht="26.25" customHeight="1" spans="14:14">
      <c r="N117" s="143"/>
    </row>
    <row r="118" s="142" customFormat="1" ht="26.25" customHeight="1" spans="14:14">
      <c r="N118" s="143"/>
    </row>
    <row r="119" s="142" customFormat="1" ht="26.25" customHeight="1" spans="14:14">
      <c r="N119" s="143"/>
    </row>
    <row r="120" s="142" customFormat="1" ht="26.25" customHeight="1" spans="14:14">
      <c r="N120" s="143"/>
    </row>
    <row r="121" s="142" customFormat="1" ht="26.25" customHeight="1" spans="14:14">
      <c r="N121" s="143"/>
    </row>
    <row r="122" s="142" customFormat="1" ht="26.25" customHeight="1" spans="14:14">
      <c r="N122" s="143"/>
    </row>
    <row r="123" s="142" customFormat="1" ht="26.25" customHeight="1" spans="14:14">
      <c r="N123" s="143"/>
    </row>
    <row r="124" s="142" customFormat="1" ht="26.25" customHeight="1" spans="14:14">
      <c r="N124" s="143"/>
    </row>
    <row r="125" s="142" customFormat="1" ht="26.25" customHeight="1" spans="14:14">
      <c r="N125" s="143"/>
    </row>
    <row r="126" s="142" customFormat="1" ht="26.25" customHeight="1" spans="14:14">
      <c r="N126" s="143"/>
    </row>
    <row r="127" s="142" customFormat="1" ht="26.25" customHeight="1" spans="14:14">
      <c r="N127" s="143"/>
    </row>
    <row r="128" s="142" customFormat="1" ht="26.25" customHeight="1" spans="14:14">
      <c r="N128" s="143"/>
    </row>
    <row r="129" s="142" customFormat="1" ht="26.25" customHeight="1" spans="14:14">
      <c r="N129" s="143"/>
    </row>
    <row r="130" s="142" customFormat="1" ht="26.25" customHeight="1" spans="14:14">
      <c r="N130" s="143"/>
    </row>
    <row r="131" s="142" customFormat="1" ht="26.25" customHeight="1" spans="14:14">
      <c r="N131" s="143"/>
    </row>
    <row r="132" s="142" customFormat="1" ht="26.25" customHeight="1" spans="14:14">
      <c r="N132" s="143"/>
    </row>
    <row r="133" s="142" customFormat="1" ht="26.25" customHeight="1" spans="14:14">
      <c r="N133" s="143"/>
    </row>
    <row r="134" s="142" customFormat="1" ht="26.25" customHeight="1" spans="14:14">
      <c r="N134" s="143"/>
    </row>
    <row r="135" s="142" customFormat="1" ht="26.25" customHeight="1" spans="14:14">
      <c r="N135" s="143"/>
    </row>
    <row r="136" s="142" customFormat="1" ht="26.25" customHeight="1" spans="14:14">
      <c r="N136" s="143"/>
    </row>
    <row r="137" s="142" customFormat="1" ht="26.25" customHeight="1" spans="14:14">
      <c r="N137" s="143"/>
    </row>
    <row r="138" s="142" customFormat="1" ht="26.25" customHeight="1" spans="14:14">
      <c r="N138" s="143"/>
    </row>
    <row r="139" s="142" customFormat="1" ht="26.25" customHeight="1" spans="14:14">
      <c r="N139" s="143"/>
    </row>
    <row r="140" s="142" customFormat="1" ht="26.25" customHeight="1" spans="14:14">
      <c r="N140" s="143"/>
    </row>
    <row r="141" s="142" customFormat="1" ht="26.25" customHeight="1" spans="14:14">
      <c r="N141" s="143"/>
    </row>
    <row r="142" s="142" customFormat="1" ht="26.25" customHeight="1" spans="14:14">
      <c r="N142" s="143"/>
    </row>
    <row r="143" s="142" customFormat="1" ht="26.25" customHeight="1" spans="14:14">
      <c r="N143" s="143"/>
    </row>
    <row r="144" s="142" customFormat="1" ht="26.25" customHeight="1" spans="14:14">
      <c r="N144" s="143"/>
    </row>
    <row r="145" s="142" customFormat="1" ht="26.25" customHeight="1" spans="14:14">
      <c r="N145" s="143"/>
    </row>
    <row r="146" s="142" customFormat="1" ht="26.25" customHeight="1" spans="14:14">
      <c r="N146" s="143"/>
    </row>
    <row r="147" s="142" customFormat="1" ht="26.25" customHeight="1" spans="14:14">
      <c r="N147" s="143"/>
    </row>
    <row r="148" s="142" customFormat="1" ht="26.25" customHeight="1" spans="14:14">
      <c r="N148" s="143"/>
    </row>
    <row r="149" s="142" customFormat="1" ht="26.25" customHeight="1" spans="14:14">
      <c r="N149" s="143"/>
    </row>
    <row r="150" s="142" customFormat="1" ht="26.25" customHeight="1" spans="14:14">
      <c r="N150" s="143"/>
    </row>
    <row r="151" s="142" customFormat="1" ht="26.25" customHeight="1" spans="14:14">
      <c r="N151" s="143"/>
    </row>
    <row r="152" s="142" customFormat="1" ht="19.9" customHeight="1" spans="14:14">
      <c r="N152" s="143"/>
    </row>
    <row r="153" s="142" customFormat="1" ht="19.9" customHeight="1" spans="14:14">
      <c r="N153" s="143"/>
    </row>
    <row r="154" s="142" customFormat="1" ht="19.9" customHeight="1" spans="14:14">
      <c r="N154" s="143"/>
    </row>
    <row r="155" s="142" customFormat="1" ht="19.9" customHeight="1" spans="14:14">
      <c r="N155" s="1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77"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18"/>
  <sheetViews>
    <sheetView zoomScale="85" zoomScaleNormal="85" workbookViewId="0">
      <selection activeCell="D3" sqref="D3"/>
    </sheetView>
  </sheetViews>
  <sheetFormatPr defaultColWidth="9" defaultRowHeight="14.5" outlineLevelCol="6"/>
  <cols>
    <col min="1" max="3" width="20.6330275229358" style="54" customWidth="1"/>
    <col min="4" max="4" width="59.6330275229358" style="54" customWidth="1"/>
    <col min="5" max="16384" width="9" style="54"/>
  </cols>
  <sheetData>
    <row r="2" s="54" customFormat="1" ht="29.5" customHeight="1" spans="1:4">
      <c r="A2" s="58" t="s">
        <v>521</v>
      </c>
      <c r="B2" s="58"/>
      <c r="C2" s="58"/>
      <c r="D2" s="58"/>
    </row>
    <row r="3" s="55" customFormat="1" ht="12.1" spans="1:7">
      <c r="A3" s="59" t="s">
        <v>522</v>
      </c>
      <c r="B3" s="59"/>
      <c r="C3" s="60"/>
      <c r="D3" s="61" t="s">
        <v>523</v>
      </c>
      <c r="E3" s="60"/>
      <c r="F3" s="60"/>
      <c r="G3" s="62"/>
    </row>
    <row r="4" s="54" customFormat="1" ht="51" customHeight="1" spans="1:4">
      <c r="A4" s="125" t="s">
        <v>524</v>
      </c>
      <c r="B4" s="126" t="s">
        <v>525</v>
      </c>
      <c r="C4" s="127"/>
      <c r="D4" s="128"/>
    </row>
    <row r="5" s="54" customFormat="1" ht="51" customHeight="1" spans="1:4">
      <c r="A5" s="129"/>
      <c r="B5" s="126" t="s">
        <v>526</v>
      </c>
      <c r="C5" s="127"/>
      <c r="D5" s="128"/>
    </row>
    <row r="6" s="54" customFormat="1" ht="51" customHeight="1" spans="1:4">
      <c r="A6" s="129"/>
      <c r="B6" s="126" t="s">
        <v>527</v>
      </c>
      <c r="C6" s="127"/>
      <c r="D6" s="128"/>
    </row>
    <row r="7" s="54" customFormat="1" ht="51" customHeight="1" spans="1:4">
      <c r="A7" s="129"/>
      <c r="B7" s="126" t="s">
        <v>528</v>
      </c>
      <c r="C7" s="127"/>
      <c r="D7" s="128"/>
    </row>
    <row r="8" s="54" customFormat="1" ht="51" customHeight="1" spans="1:4">
      <c r="A8" s="130"/>
      <c r="B8" s="126" t="s">
        <v>529</v>
      </c>
      <c r="C8" s="127"/>
      <c r="D8" s="128"/>
    </row>
    <row r="9" s="54" customFormat="1" ht="57" customHeight="1" spans="1:4">
      <c r="A9" s="125" t="s">
        <v>530</v>
      </c>
      <c r="B9" s="126" t="s">
        <v>531</v>
      </c>
      <c r="C9" s="127"/>
      <c r="D9" s="128"/>
    </row>
    <row r="10" s="54" customFormat="1" ht="57" customHeight="1" spans="1:4">
      <c r="A10" s="129"/>
      <c r="B10" s="125" t="s">
        <v>532</v>
      </c>
      <c r="C10" s="131" t="s">
        <v>533</v>
      </c>
      <c r="D10" s="128"/>
    </row>
    <row r="11" s="54" customFormat="1" ht="57" customHeight="1" spans="1:4">
      <c r="A11" s="130"/>
      <c r="B11" s="130"/>
      <c r="C11" s="131" t="s">
        <v>534</v>
      </c>
      <c r="D11" s="128"/>
    </row>
    <row r="12" s="54" customFormat="1" ht="60" customHeight="1" spans="1:4">
      <c r="A12" s="126" t="s">
        <v>535</v>
      </c>
      <c r="B12" s="132"/>
      <c r="C12" s="127"/>
      <c r="D12" s="128"/>
    </row>
    <row r="13" s="54" customFormat="1" ht="60" customHeight="1" spans="1:4">
      <c r="A13" s="126" t="s">
        <v>536</v>
      </c>
      <c r="B13" s="132"/>
      <c r="C13" s="127"/>
      <c r="D13" s="128"/>
    </row>
    <row r="14" s="54" customFormat="1" ht="60" customHeight="1" spans="1:4">
      <c r="A14" s="126" t="s">
        <v>537</v>
      </c>
      <c r="B14" s="132"/>
      <c r="C14" s="127"/>
      <c r="D14" s="128"/>
    </row>
    <row r="15" s="54" customFormat="1" ht="60" customHeight="1" spans="1:4">
      <c r="A15" s="133" t="s">
        <v>538</v>
      </c>
      <c r="B15" s="134"/>
      <c r="C15" s="135"/>
      <c r="D15" s="136"/>
    </row>
    <row r="16" s="54" customFormat="1" ht="60" customHeight="1" spans="1:4">
      <c r="A16" s="133" t="s">
        <v>539</v>
      </c>
      <c r="B16" s="134"/>
      <c r="C16" s="135"/>
      <c r="D16" s="136"/>
    </row>
    <row r="17" ht="52" customHeight="1" spans="1:4">
      <c r="A17" s="137" t="s">
        <v>540</v>
      </c>
      <c r="B17" s="138"/>
      <c r="C17" s="138"/>
      <c r="D17" s="138"/>
    </row>
    <row r="18" ht="88" customHeight="1" spans="1:1">
      <c r="A18" s="13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87" right="0.75" top="1" bottom="1" header="0.51" footer="0.51"/>
  <pageSetup paperSize="9" scale="7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35"/>
  <sheetViews>
    <sheetView zoomScale="70" zoomScaleNormal="70" zoomScaleSheetLayoutView="60" workbookViewId="0">
      <selection activeCell="J6" sqref="J6"/>
    </sheetView>
  </sheetViews>
  <sheetFormatPr defaultColWidth="9" defaultRowHeight="14.5"/>
  <cols>
    <col min="1" max="1" width="17.1834862385321" style="54" customWidth="1"/>
    <col min="2" max="2" width="15.4495412844037" style="54" customWidth="1"/>
    <col min="3" max="3" width="13.4495412844037" style="54" customWidth="1"/>
    <col min="4" max="4" width="12.1834862385321" style="54" customWidth="1"/>
    <col min="5" max="5" width="12.6330275229358" style="54" customWidth="1"/>
    <col min="6" max="6" width="12.0917431192661" style="54" customWidth="1"/>
    <col min="7" max="7" width="14.3669724770642" style="54" customWidth="1"/>
    <col min="8" max="8" width="14.1834862385321" style="54" customWidth="1"/>
    <col min="9" max="9" width="13.7247706422018" style="54" customWidth="1"/>
    <col min="10" max="10" width="18.7247706422018" style="54" customWidth="1"/>
    <col min="11" max="16384" width="9" style="54"/>
  </cols>
  <sheetData>
    <row r="2" s="54" customFormat="1" ht="33" customHeight="1" spans="1:10">
      <c r="A2" s="58" t="s">
        <v>541</v>
      </c>
      <c r="B2" s="58"/>
      <c r="C2" s="58"/>
      <c r="D2" s="58"/>
      <c r="E2" s="58"/>
      <c r="F2" s="58"/>
      <c r="G2" s="58"/>
      <c r="H2" s="58"/>
      <c r="I2" s="58"/>
      <c r="J2" s="58"/>
    </row>
    <row r="3" s="55" customFormat="1" ht="12.1" spans="1:10">
      <c r="A3" s="59" t="s">
        <v>522</v>
      </c>
      <c r="B3" s="59"/>
      <c r="C3" s="60"/>
      <c r="D3" s="61"/>
      <c r="E3" s="60"/>
      <c r="F3" s="60"/>
      <c r="G3" s="62"/>
      <c r="J3" s="39" t="s">
        <v>542</v>
      </c>
    </row>
    <row r="4" s="54" customFormat="1" ht="30" customHeight="1" spans="1:10">
      <c r="A4" s="63" t="s">
        <v>543</v>
      </c>
      <c r="B4" s="64"/>
      <c r="C4" s="65"/>
      <c r="D4" s="65"/>
      <c r="E4" s="65"/>
      <c r="F4" s="65"/>
      <c r="G4" s="65"/>
      <c r="H4" s="65"/>
      <c r="I4" s="65"/>
      <c r="J4" s="65"/>
    </row>
    <row r="5" s="54" customFormat="1" ht="32.15" customHeight="1" spans="1:10">
      <c r="A5" s="63" t="s">
        <v>544</v>
      </c>
      <c r="B5" s="63"/>
      <c r="C5" s="63"/>
      <c r="D5" s="63"/>
      <c r="E5" s="63"/>
      <c r="F5" s="63"/>
      <c r="G5" s="63"/>
      <c r="H5" s="63"/>
      <c r="I5" s="63"/>
      <c r="J5" s="63" t="s">
        <v>545</v>
      </c>
    </row>
    <row r="6" s="54" customFormat="1" ht="99.9" customHeight="1" spans="1:10">
      <c r="A6" s="63" t="s">
        <v>546</v>
      </c>
      <c r="B6" s="66" t="s">
        <v>547</v>
      </c>
      <c r="C6" s="67"/>
      <c r="D6" s="67"/>
      <c r="E6" s="67"/>
      <c r="F6" s="67"/>
      <c r="G6" s="67"/>
      <c r="H6" s="67"/>
      <c r="I6" s="67"/>
      <c r="J6" s="66"/>
    </row>
    <row r="7" s="54" customFormat="1" ht="99.9" customHeight="1" spans="1:10">
      <c r="A7" s="63"/>
      <c r="B7" s="66" t="s">
        <v>548</v>
      </c>
      <c r="C7" s="67"/>
      <c r="D7" s="67"/>
      <c r="E7" s="67"/>
      <c r="F7" s="67"/>
      <c r="G7" s="67"/>
      <c r="H7" s="67"/>
      <c r="I7" s="67"/>
      <c r="J7" s="66"/>
    </row>
    <row r="8" s="54" customFormat="1" ht="32.15" customHeight="1" spans="1:10">
      <c r="A8" s="65" t="s">
        <v>549</v>
      </c>
      <c r="B8" s="65"/>
      <c r="C8" s="65"/>
      <c r="D8" s="65"/>
      <c r="E8" s="65"/>
      <c r="F8" s="65"/>
      <c r="G8" s="65"/>
      <c r="H8" s="65"/>
      <c r="I8" s="65"/>
      <c r="J8" s="65"/>
    </row>
    <row r="9" s="54" customFormat="1" ht="32.15" customHeight="1" spans="1:10">
      <c r="A9" s="68" t="s">
        <v>550</v>
      </c>
      <c r="B9" s="69" t="s">
        <v>551</v>
      </c>
      <c r="C9" s="69"/>
      <c r="D9" s="69"/>
      <c r="E9" s="69"/>
      <c r="F9" s="69"/>
      <c r="G9" s="70" t="s">
        <v>552</v>
      </c>
      <c r="H9" s="70"/>
      <c r="I9" s="70"/>
      <c r="J9" s="70"/>
    </row>
    <row r="10" s="54" customFormat="1" ht="75" customHeight="1" spans="1:10">
      <c r="A10" s="71" t="s">
        <v>553</v>
      </c>
      <c r="B10" s="72"/>
      <c r="C10" s="73"/>
      <c r="D10" s="73"/>
      <c r="E10" s="73"/>
      <c r="F10" s="74"/>
      <c r="G10" s="72"/>
      <c r="H10" s="73"/>
      <c r="I10" s="73"/>
      <c r="J10" s="74"/>
    </row>
    <row r="11" s="54" customFormat="1" ht="75" customHeight="1" spans="1:10">
      <c r="A11" s="71" t="s">
        <v>554</v>
      </c>
      <c r="B11" s="75"/>
      <c r="C11" s="76"/>
      <c r="D11" s="76"/>
      <c r="E11" s="76"/>
      <c r="F11" s="77"/>
      <c r="G11" s="203" t="s">
        <v>555</v>
      </c>
      <c r="H11" s="76"/>
      <c r="I11" s="76"/>
      <c r="J11" s="77"/>
    </row>
    <row r="12" s="54" customFormat="1" ht="75" customHeight="1" spans="1:10">
      <c r="A12" s="71" t="s">
        <v>556</v>
      </c>
      <c r="B12" s="75"/>
      <c r="C12" s="76"/>
      <c r="D12" s="76"/>
      <c r="E12" s="76"/>
      <c r="F12" s="77"/>
      <c r="G12" s="203" t="s">
        <v>555</v>
      </c>
      <c r="H12" s="76"/>
      <c r="I12" s="76"/>
      <c r="J12" s="77"/>
    </row>
    <row r="13" s="54" customFormat="1" ht="32.15" customHeight="1" spans="1:10">
      <c r="A13" s="78" t="s">
        <v>557</v>
      </c>
      <c r="B13" s="78"/>
      <c r="C13" s="78"/>
      <c r="D13" s="78"/>
      <c r="E13" s="78"/>
      <c r="F13" s="78"/>
      <c r="G13" s="78"/>
      <c r="H13" s="78"/>
      <c r="I13" s="78"/>
      <c r="J13" s="78"/>
    </row>
    <row r="14" s="54" customFormat="1" ht="32.15" customHeight="1" spans="1:10">
      <c r="A14" s="68" t="s">
        <v>558</v>
      </c>
      <c r="B14" s="68" t="s">
        <v>559</v>
      </c>
      <c r="C14" s="79" t="s">
        <v>560</v>
      </c>
      <c r="D14" s="80"/>
      <c r="E14" s="81" t="s">
        <v>561</v>
      </c>
      <c r="F14" s="82"/>
      <c r="G14" s="83"/>
      <c r="H14" s="84" t="s">
        <v>562</v>
      </c>
      <c r="I14" s="115" t="s">
        <v>563</v>
      </c>
      <c r="J14" s="84" t="s">
        <v>564</v>
      </c>
    </row>
    <row r="15" s="54" customFormat="1" ht="32.15" customHeight="1" spans="1:10">
      <c r="A15" s="68"/>
      <c r="B15" s="68"/>
      <c r="C15" s="85"/>
      <c r="D15" s="86"/>
      <c r="E15" s="68" t="s">
        <v>565</v>
      </c>
      <c r="F15" s="68" t="s">
        <v>566</v>
      </c>
      <c r="G15" s="68" t="s">
        <v>567</v>
      </c>
      <c r="H15" s="87"/>
      <c r="I15" s="87"/>
      <c r="J15" s="116"/>
    </row>
    <row r="16" s="54" customFormat="1" ht="28" customHeight="1" spans="1:10">
      <c r="A16" s="88"/>
      <c r="B16" s="89"/>
      <c r="C16" s="90"/>
      <c r="D16" s="91"/>
      <c r="E16" s="92"/>
      <c r="F16" s="92"/>
      <c r="G16" s="92"/>
      <c r="H16" s="93"/>
      <c r="I16" s="117"/>
      <c r="J16" s="94"/>
    </row>
    <row r="17" s="54" customFormat="1" ht="28" customHeight="1" spans="1:10">
      <c r="A17" s="88"/>
      <c r="B17" s="89"/>
      <c r="C17" s="90"/>
      <c r="D17" s="91"/>
      <c r="E17" s="92"/>
      <c r="F17" s="92"/>
      <c r="G17" s="92"/>
      <c r="H17" s="94"/>
      <c r="I17" s="94"/>
      <c r="J17" s="94"/>
    </row>
    <row r="18" s="54" customFormat="1" ht="28" customHeight="1" spans="1:10">
      <c r="A18" s="88"/>
      <c r="B18" s="89"/>
      <c r="C18" s="90"/>
      <c r="D18" s="91"/>
      <c r="E18" s="92"/>
      <c r="F18" s="92"/>
      <c r="G18" s="92"/>
      <c r="H18" s="94"/>
      <c r="I18" s="94"/>
      <c r="J18" s="94"/>
    </row>
    <row r="19" s="54" customFormat="1" ht="32.15" customHeight="1" spans="1:10">
      <c r="A19" s="78" t="s">
        <v>568</v>
      </c>
      <c r="B19" s="78"/>
      <c r="C19" s="78"/>
      <c r="D19" s="78"/>
      <c r="E19" s="78"/>
      <c r="F19" s="78"/>
      <c r="G19" s="78"/>
      <c r="H19" s="78"/>
      <c r="I19" s="78"/>
      <c r="J19" s="78"/>
    </row>
    <row r="20" s="56" customFormat="1" ht="32.15" customHeight="1" spans="1:10">
      <c r="A20" s="95" t="s">
        <v>569</v>
      </c>
      <c r="B20" s="96" t="s">
        <v>570</v>
      </c>
      <c r="C20" s="96" t="s">
        <v>571</v>
      </c>
      <c r="D20" s="95" t="s">
        <v>572</v>
      </c>
      <c r="E20" s="97" t="s">
        <v>573</v>
      </c>
      <c r="F20" s="97" t="s">
        <v>574</v>
      </c>
      <c r="G20" s="97" t="s">
        <v>575</v>
      </c>
      <c r="H20" s="98" t="s">
        <v>576</v>
      </c>
      <c r="I20" s="118"/>
      <c r="J20" s="119"/>
    </row>
    <row r="21" s="56" customFormat="1" ht="32.15" customHeight="1" spans="1:10">
      <c r="A21" s="99" t="s">
        <v>577</v>
      </c>
      <c r="B21" s="100" t="s">
        <v>578</v>
      </c>
      <c r="C21" s="101"/>
      <c r="D21" s="101"/>
      <c r="E21" s="102"/>
      <c r="F21" s="102"/>
      <c r="G21" s="102"/>
      <c r="H21" s="103"/>
      <c r="I21" s="120"/>
      <c r="J21" s="121"/>
    </row>
    <row r="22" s="56" customFormat="1" ht="32.15" customHeight="1" spans="1:10">
      <c r="A22" s="99"/>
      <c r="B22" s="100" t="s">
        <v>579</v>
      </c>
      <c r="C22" s="101"/>
      <c r="D22" s="101"/>
      <c r="E22" s="102"/>
      <c r="F22" s="102"/>
      <c r="G22" s="102"/>
      <c r="H22" s="103"/>
      <c r="I22" s="120"/>
      <c r="J22" s="121"/>
    </row>
    <row r="23" s="57" customFormat="1" ht="32.15" customHeight="1" spans="1:10">
      <c r="A23" s="99"/>
      <c r="B23" s="100" t="s">
        <v>580</v>
      </c>
      <c r="C23" s="101"/>
      <c r="D23" s="101"/>
      <c r="E23" s="104"/>
      <c r="F23" s="104"/>
      <c r="G23" s="104"/>
      <c r="H23" s="105"/>
      <c r="I23" s="122"/>
      <c r="J23" s="123"/>
    </row>
    <row r="24" s="57" customFormat="1" ht="32.15" customHeight="1" spans="1:10">
      <c r="A24" s="99"/>
      <c r="B24" s="99" t="s">
        <v>581</v>
      </c>
      <c r="C24" s="101"/>
      <c r="D24" s="101"/>
      <c r="E24" s="104"/>
      <c r="F24" s="104"/>
      <c r="G24" s="104"/>
      <c r="H24" s="105"/>
      <c r="I24" s="122"/>
      <c r="J24" s="123"/>
    </row>
    <row r="25" s="57" customFormat="1" ht="32.15" customHeight="1" spans="1:10">
      <c r="A25" s="99" t="s">
        <v>582</v>
      </c>
      <c r="B25" s="99" t="s">
        <v>583</v>
      </c>
      <c r="C25" s="101"/>
      <c r="D25" s="101"/>
      <c r="E25" s="104"/>
      <c r="F25" s="104"/>
      <c r="G25" s="104"/>
      <c r="H25" s="105"/>
      <c r="I25" s="122"/>
      <c r="J25" s="123"/>
    </row>
    <row r="26" s="57" customFormat="1" ht="32.15" customHeight="1" spans="1:10">
      <c r="A26" s="99"/>
      <c r="B26" s="99" t="s">
        <v>584</v>
      </c>
      <c r="C26" s="101"/>
      <c r="D26" s="101"/>
      <c r="E26" s="104"/>
      <c r="F26" s="104"/>
      <c r="G26" s="104"/>
      <c r="H26" s="105"/>
      <c r="I26" s="122"/>
      <c r="J26" s="123"/>
    </row>
    <row r="27" s="57" customFormat="1" ht="32.15" customHeight="1" spans="1:10">
      <c r="A27" s="99"/>
      <c r="B27" s="99" t="s">
        <v>585</v>
      </c>
      <c r="C27" s="101"/>
      <c r="D27" s="101"/>
      <c r="E27" s="104"/>
      <c r="F27" s="104"/>
      <c r="G27" s="104"/>
      <c r="H27" s="105"/>
      <c r="I27" s="122"/>
      <c r="J27" s="123"/>
    </row>
    <row r="28" s="57" customFormat="1" ht="32.15" customHeight="1" spans="1:10">
      <c r="A28" s="99"/>
      <c r="B28" s="106" t="s">
        <v>586</v>
      </c>
      <c r="C28" s="101"/>
      <c r="D28" s="101"/>
      <c r="E28" s="104"/>
      <c r="F28" s="104"/>
      <c r="G28" s="104"/>
      <c r="H28" s="105"/>
      <c r="I28" s="122"/>
      <c r="J28" s="123"/>
    </row>
    <row r="29" s="57" customFormat="1" ht="32.15" customHeight="1" spans="1:10">
      <c r="A29" s="107" t="s">
        <v>587</v>
      </c>
      <c r="B29" s="108" t="s">
        <v>588</v>
      </c>
      <c r="C29" s="101"/>
      <c r="D29" s="101"/>
      <c r="E29" s="104"/>
      <c r="F29" s="104"/>
      <c r="G29" s="104"/>
      <c r="H29" s="105"/>
      <c r="I29" s="122"/>
      <c r="J29" s="123"/>
    </row>
    <row r="30" s="54" customFormat="1" ht="52.5" customHeight="1" spans="1:10">
      <c r="A30" s="109" t="s">
        <v>589</v>
      </c>
      <c r="B30" s="110"/>
      <c r="C30" s="111"/>
      <c r="D30" s="111"/>
      <c r="E30" s="111"/>
      <c r="F30" s="111"/>
      <c r="G30" s="111"/>
      <c r="H30" s="111"/>
      <c r="I30" s="111"/>
      <c r="J30" s="124"/>
    </row>
    <row r="31" spans="1:10">
      <c r="A31" s="112"/>
      <c r="B31" s="112"/>
      <c r="C31" s="112"/>
      <c r="D31" s="112"/>
      <c r="E31" s="112"/>
      <c r="F31" s="112"/>
      <c r="G31" s="112"/>
      <c r="H31" s="112"/>
      <c r="I31" s="112"/>
      <c r="J31" s="112"/>
    </row>
    <row r="32" ht="26" customHeight="1" spans="1:10">
      <c r="A32" s="113" t="s">
        <v>590</v>
      </c>
      <c r="B32" s="114"/>
      <c r="C32" s="114"/>
      <c r="D32" s="114"/>
      <c r="E32" s="114"/>
      <c r="F32" s="114"/>
      <c r="G32" s="114"/>
      <c r="H32" s="114"/>
      <c r="I32" s="114"/>
      <c r="J32" s="114"/>
    </row>
    <row r="33" ht="26" customHeight="1" spans="1:10">
      <c r="A33" s="113" t="s">
        <v>591</v>
      </c>
      <c r="B33" s="113"/>
      <c r="C33" s="113"/>
      <c r="D33" s="113"/>
      <c r="E33" s="113"/>
      <c r="F33" s="113"/>
      <c r="G33" s="113"/>
      <c r="H33" s="113"/>
      <c r="I33" s="113"/>
      <c r="J33" s="113"/>
    </row>
    <row r="34" ht="26" customHeight="1" spans="1:10">
      <c r="A34" s="113" t="s">
        <v>592</v>
      </c>
      <c r="B34" s="113"/>
      <c r="C34" s="113"/>
      <c r="D34" s="113"/>
      <c r="E34" s="113"/>
      <c r="F34" s="113"/>
      <c r="G34" s="113"/>
      <c r="H34" s="113"/>
      <c r="I34" s="113"/>
      <c r="J34" s="113"/>
    </row>
    <row r="35" ht="21" customHeight="1" spans="1:10">
      <c r="A35" s="113" t="s">
        <v>593</v>
      </c>
      <c r="B35" s="113"/>
      <c r="C35" s="113"/>
      <c r="D35" s="113"/>
      <c r="E35" s="113"/>
      <c r="F35" s="113"/>
      <c r="G35" s="113"/>
      <c r="H35" s="113"/>
      <c r="I35" s="113"/>
      <c r="J35" s="113"/>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1.18" right="0.7" top="0.47" bottom="0.55" header="0.3" footer="0.3"/>
  <pageSetup paperSize="9" scale="57"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85" zoomScaleNormal="85" workbookViewId="0">
      <selection activeCell="H12" sqref="H12:K12"/>
    </sheetView>
  </sheetViews>
  <sheetFormatPr defaultColWidth="8.08256880733945" defaultRowHeight="15.7"/>
  <cols>
    <col min="1" max="1" width="9.1651376146789" style="3" customWidth="1"/>
    <col min="2" max="2" width="5.28440366972477" style="3" customWidth="1"/>
    <col min="3" max="3" width="16.1651376146789" style="3" customWidth="1"/>
    <col min="4" max="4" width="16.1743119266055" style="3" customWidth="1"/>
    <col min="5" max="5" width="9.70642201834862" style="3" customWidth="1"/>
    <col min="6" max="6" width="9.99082568807339" style="3" customWidth="1"/>
    <col min="7" max="7" width="22.6422018348624" style="3" customWidth="1"/>
    <col min="8" max="8" width="14.1192660550459" style="3" customWidth="1"/>
    <col min="9" max="9" width="12.5045871559633" style="3" customWidth="1"/>
    <col min="10" max="10" width="14" style="3" customWidth="1"/>
    <col min="11" max="11" width="14.5596330275229" style="3" customWidth="1"/>
    <col min="12" max="16384" width="8.08256880733945" style="3"/>
  </cols>
  <sheetData>
    <row r="1" spans="1:10">
      <c r="A1" s="4"/>
      <c r="B1" s="4"/>
      <c r="C1" s="4"/>
      <c r="D1" s="4"/>
      <c r="E1" s="4"/>
      <c r="F1" s="4"/>
      <c r="G1" s="4"/>
      <c r="H1" s="4"/>
      <c r="I1" s="4"/>
      <c r="J1" s="4"/>
    </row>
    <row r="2" ht="40" customHeight="1" spans="1:11">
      <c r="A2" s="5" t="s">
        <v>594</v>
      </c>
      <c r="B2" s="5"/>
      <c r="C2" s="5"/>
      <c r="D2" s="5"/>
      <c r="E2" s="5"/>
      <c r="F2" s="5"/>
      <c r="G2" s="5"/>
      <c r="H2" s="5"/>
      <c r="I2" s="5"/>
      <c r="J2" s="5"/>
      <c r="K2" s="5"/>
    </row>
    <row r="3" ht="18" customHeight="1" spans="1:11">
      <c r="A3" s="6"/>
      <c r="B3" s="6"/>
      <c r="C3" s="6"/>
      <c r="D3" s="6"/>
      <c r="E3" s="6"/>
      <c r="F3" s="6"/>
      <c r="G3" s="6"/>
      <c r="H3" s="6"/>
      <c r="I3" s="6"/>
      <c r="J3" s="39"/>
      <c r="K3" s="40" t="s">
        <v>595</v>
      </c>
    </row>
    <row r="4" s="1" customFormat="1" ht="31" customHeight="1" spans="1:11">
      <c r="A4" s="7" t="s">
        <v>596</v>
      </c>
      <c r="B4" s="7"/>
      <c r="C4" s="8" t="s">
        <v>597</v>
      </c>
      <c r="D4" s="8"/>
      <c r="E4" s="8"/>
      <c r="F4" s="8"/>
      <c r="G4" s="8"/>
      <c r="H4" s="8"/>
      <c r="I4" s="8"/>
      <c r="J4" s="8"/>
      <c r="K4" s="8"/>
    </row>
    <row r="5" s="1" customFormat="1" ht="30" customHeight="1" spans="1:11">
      <c r="A5" s="7" t="s">
        <v>598</v>
      </c>
      <c r="B5" s="7"/>
      <c r="C5" s="8" t="s">
        <v>599</v>
      </c>
      <c r="D5" s="8"/>
      <c r="E5" s="8"/>
      <c r="F5" s="8"/>
      <c r="G5" s="8"/>
      <c r="H5" s="9" t="s">
        <v>600</v>
      </c>
      <c r="I5" s="8" t="s">
        <v>601</v>
      </c>
      <c r="J5" s="8"/>
      <c r="K5" s="8"/>
    </row>
    <row r="6" s="1" customFormat="1" ht="26" customHeight="1" spans="1:11">
      <c r="A6" s="10" t="s">
        <v>602</v>
      </c>
      <c r="B6" s="10"/>
      <c r="C6" s="7"/>
      <c r="D6" s="11" t="s">
        <v>603</v>
      </c>
      <c r="E6" s="12"/>
      <c r="F6" s="11" t="s">
        <v>469</v>
      </c>
      <c r="G6" s="12"/>
      <c r="H6" s="7" t="s">
        <v>604</v>
      </c>
      <c r="I6" s="7" t="s">
        <v>605</v>
      </c>
      <c r="J6" s="7" t="s">
        <v>606</v>
      </c>
      <c r="K6" s="7" t="s">
        <v>607</v>
      </c>
    </row>
    <row r="7" s="1" customFormat="1" ht="30" customHeight="1" spans="1:11">
      <c r="A7" s="10"/>
      <c r="B7" s="10"/>
      <c r="C7" s="13" t="s">
        <v>608</v>
      </c>
      <c r="D7" s="14">
        <v>1500000</v>
      </c>
      <c r="E7" s="15"/>
      <c r="F7" s="14">
        <v>62178.6</v>
      </c>
      <c r="G7" s="15"/>
      <c r="H7" s="16">
        <v>62178.6</v>
      </c>
      <c r="I7" s="41">
        <v>10</v>
      </c>
      <c r="J7" s="41">
        <v>100</v>
      </c>
      <c r="K7" s="42">
        <v>10</v>
      </c>
    </row>
    <row r="8" s="1" customFormat="1" ht="30" customHeight="1" spans="1:11">
      <c r="A8" s="10"/>
      <c r="B8" s="10"/>
      <c r="C8" s="13" t="s">
        <v>609</v>
      </c>
      <c r="D8" s="14">
        <v>1500000</v>
      </c>
      <c r="E8" s="15"/>
      <c r="F8" s="14">
        <v>62178.6</v>
      </c>
      <c r="G8" s="15"/>
      <c r="H8" s="16">
        <v>62178.6</v>
      </c>
      <c r="I8" s="43"/>
      <c r="J8" s="41">
        <v>100</v>
      </c>
      <c r="K8" s="44"/>
    </row>
    <row r="9" s="1" customFormat="1" ht="30" customHeight="1" spans="1:11">
      <c r="A9" s="10"/>
      <c r="B9" s="10"/>
      <c r="C9" s="13" t="s">
        <v>610</v>
      </c>
      <c r="D9" s="14">
        <v>0</v>
      </c>
      <c r="E9" s="15"/>
      <c r="F9" s="14">
        <v>0</v>
      </c>
      <c r="G9" s="15"/>
      <c r="H9" s="16">
        <v>0</v>
      </c>
      <c r="I9" s="45"/>
      <c r="J9" s="41">
        <v>0</v>
      </c>
      <c r="K9" s="46"/>
    </row>
    <row r="10" s="1" customFormat="1" ht="30" customHeight="1" spans="1:11">
      <c r="A10" s="10"/>
      <c r="B10" s="10"/>
      <c r="C10" s="13" t="s">
        <v>611</v>
      </c>
      <c r="D10" s="14">
        <v>0</v>
      </c>
      <c r="E10" s="15"/>
      <c r="F10" s="14">
        <v>0</v>
      </c>
      <c r="G10" s="15"/>
      <c r="H10" s="16">
        <v>0</v>
      </c>
      <c r="I10" s="47"/>
      <c r="J10" s="41">
        <v>0</v>
      </c>
      <c r="K10" s="48"/>
    </row>
    <row r="11" ht="26.4" customHeight="1" spans="1:11">
      <c r="A11" s="18" t="s">
        <v>612</v>
      </c>
      <c r="B11" s="9" t="s">
        <v>613</v>
      </c>
      <c r="C11" s="9"/>
      <c r="D11" s="9"/>
      <c r="E11" s="9"/>
      <c r="F11" s="9"/>
      <c r="G11" s="9"/>
      <c r="H11" s="9" t="s">
        <v>552</v>
      </c>
      <c r="I11" s="9"/>
      <c r="J11" s="9"/>
      <c r="K11" s="9"/>
    </row>
    <row r="12" ht="302" customHeight="1" spans="1:11">
      <c r="A12" s="18"/>
      <c r="B12" s="53" t="s">
        <v>614</v>
      </c>
      <c r="C12" s="53"/>
      <c r="D12" s="53"/>
      <c r="E12" s="53"/>
      <c r="F12" s="53"/>
      <c r="G12" s="53"/>
      <c r="H12" s="53" t="s">
        <v>615</v>
      </c>
      <c r="I12" s="53"/>
      <c r="J12" s="53"/>
      <c r="K12" s="53"/>
    </row>
    <row r="13" s="1" customFormat="1" ht="35" customHeight="1" spans="1:11">
      <c r="A13" s="11"/>
      <c r="B13" s="20"/>
      <c r="C13" s="20"/>
      <c r="D13" s="20"/>
      <c r="E13" s="20"/>
      <c r="F13" s="20"/>
      <c r="G13" s="20"/>
      <c r="H13" s="20"/>
      <c r="I13" s="49"/>
      <c r="J13" s="49"/>
      <c r="K13" s="50"/>
    </row>
    <row r="14" s="1" customFormat="1" ht="35" customHeight="1" spans="1:11">
      <c r="A14" s="21" t="s">
        <v>616</v>
      </c>
      <c r="B14" s="20"/>
      <c r="C14" s="20"/>
      <c r="D14" s="20"/>
      <c r="E14" s="20"/>
      <c r="F14" s="20"/>
      <c r="G14" s="20"/>
      <c r="H14" s="20"/>
      <c r="I14" s="20"/>
      <c r="J14" s="20"/>
      <c r="K14" s="12"/>
    </row>
    <row r="15" s="1" customFormat="1" ht="31" customHeight="1" spans="1:11">
      <c r="A15" s="7" t="s">
        <v>617</v>
      </c>
      <c r="B15" s="7"/>
      <c r="C15" s="7"/>
      <c r="D15" s="7"/>
      <c r="E15" s="11" t="s">
        <v>618</v>
      </c>
      <c r="F15" s="20"/>
      <c r="G15" s="12"/>
      <c r="H15" s="7" t="s">
        <v>575</v>
      </c>
      <c r="I15" s="7" t="s">
        <v>605</v>
      </c>
      <c r="J15" s="7" t="s">
        <v>607</v>
      </c>
      <c r="K15" s="10" t="s">
        <v>576</v>
      </c>
    </row>
    <row r="16" ht="28" customHeight="1" spans="1:11">
      <c r="A16" s="22" t="s">
        <v>619</v>
      </c>
      <c r="B16" s="22"/>
      <c r="C16" s="23" t="s">
        <v>570</v>
      </c>
      <c r="D16" s="23" t="s">
        <v>571</v>
      </c>
      <c r="E16" s="22" t="s">
        <v>572</v>
      </c>
      <c r="F16" s="22" t="s">
        <v>573</v>
      </c>
      <c r="G16" s="7" t="s">
        <v>574</v>
      </c>
      <c r="H16" s="7"/>
      <c r="I16" s="7"/>
      <c r="J16" s="7"/>
      <c r="K16" s="10"/>
    </row>
    <row r="17" ht="38" customHeight="1" spans="1:11">
      <c r="A17" s="24" t="s">
        <v>577</v>
      </c>
      <c r="B17" s="25"/>
      <c r="C17" s="26" t="s">
        <v>578</v>
      </c>
      <c r="D17" s="27" t="s">
        <v>620</v>
      </c>
      <c r="E17" s="26" t="s">
        <v>621</v>
      </c>
      <c r="F17" s="26" t="s">
        <v>11</v>
      </c>
      <c r="G17" s="26" t="s">
        <v>622</v>
      </c>
      <c r="H17" s="26" t="s">
        <v>623</v>
      </c>
      <c r="I17" s="51">
        <v>10</v>
      </c>
      <c r="J17" s="51">
        <v>0</v>
      </c>
      <c r="K17" s="52" t="s">
        <v>624</v>
      </c>
    </row>
    <row r="18" ht="38" customHeight="1" spans="1:11">
      <c r="A18" s="24" t="s">
        <v>577</v>
      </c>
      <c r="B18" s="28"/>
      <c r="C18" s="26" t="s">
        <v>578</v>
      </c>
      <c r="D18" s="27" t="s">
        <v>625</v>
      </c>
      <c r="E18" s="26" t="s">
        <v>626</v>
      </c>
      <c r="F18" s="26" t="s">
        <v>627</v>
      </c>
      <c r="G18" s="26" t="s">
        <v>628</v>
      </c>
      <c r="H18" s="26" t="s">
        <v>629</v>
      </c>
      <c r="I18" s="51">
        <v>20</v>
      </c>
      <c r="J18" s="51">
        <v>20</v>
      </c>
      <c r="K18" s="52" t="s">
        <v>630</v>
      </c>
    </row>
    <row r="19" ht="38" customHeight="1" spans="1:11">
      <c r="A19" s="24" t="s">
        <v>577</v>
      </c>
      <c r="B19" s="28"/>
      <c r="C19" s="26" t="s">
        <v>579</v>
      </c>
      <c r="D19" s="27" t="s">
        <v>631</v>
      </c>
      <c r="E19" s="26" t="s">
        <v>626</v>
      </c>
      <c r="F19" s="26" t="s">
        <v>632</v>
      </c>
      <c r="G19" s="26" t="s">
        <v>633</v>
      </c>
      <c r="H19" s="26" t="s">
        <v>634</v>
      </c>
      <c r="I19" s="51">
        <v>20</v>
      </c>
      <c r="J19" s="51">
        <v>20</v>
      </c>
      <c r="K19" s="52" t="s">
        <v>630</v>
      </c>
    </row>
    <row r="20" ht="38" customHeight="1" spans="1:11">
      <c r="A20" s="24" t="s">
        <v>582</v>
      </c>
      <c r="B20" s="28"/>
      <c r="C20" s="26" t="s">
        <v>635</v>
      </c>
      <c r="D20" s="27" t="s">
        <v>636</v>
      </c>
      <c r="E20" s="26" t="s">
        <v>621</v>
      </c>
      <c r="F20" s="26" t="s">
        <v>637</v>
      </c>
      <c r="G20" s="26" t="s">
        <v>633</v>
      </c>
      <c r="H20" s="26" t="s">
        <v>634</v>
      </c>
      <c r="I20" s="51">
        <v>15</v>
      </c>
      <c r="J20" s="51">
        <v>15</v>
      </c>
      <c r="K20" s="52" t="s">
        <v>630</v>
      </c>
    </row>
    <row r="21" ht="44" customHeight="1" spans="1:11">
      <c r="A21" s="24" t="s">
        <v>582</v>
      </c>
      <c r="B21" s="28"/>
      <c r="C21" s="26" t="s">
        <v>638</v>
      </c>
      <c r="D21" s="27" t="s">
        <v>639</v>
      </c>
      <c r="E21" s="26" t="s">
        <v>626</v>
      </c>
      <c r="F21" s="26" t="s">
        <v>640</v>
      </c>
      <c r="G21" s="26" t="s">
        <v>633</v>
      </c>
      <c r="H21" s="27" t="s">
        <v>641</v>
      </c>
      <c r="I21" s="51">
        <v>15</v>
      </c>
      <c r="J21" s="51">
        <v>15</v>
      </c>
      <c r="K21" s="52" t="s">
        <v>630</v>
      </c>
    </row>
    <row r="22" ht="38" customHeight="1" spans="1:11">
      <c r="A22" s="24" t="s">
        <v>587</v>
      </c>
      <c r="B22" s="28"/>
      <c r="C22" s="26" t="s">
        <v>642</v>
      </c>
      <c r="D22" s="27" t="s">
        <v>643</v>
      </c>
      <c r="E22" s="26" t="s">
        <v>626</v>
      </c>
      <c r="F22" s="26" t="s">
        <v>644</v>
      </c>
      <c r="G22" s="26" t="s">
        <v>633</v>
      </c>
      <c r="H22" s="26" t="s">
        <v>645</v>
      </c>
      <c r="I22" s="51">
        <v>10</v>
      </c>
      <c r="J22" s="51">
        <v>10</v>
      </c>
      <c r="K22" s="52" t="s">
        <v>630</v>
      </c>
    </row>
    <row r="23" s="2" customFormat="1" ht="67" customHeight="1" spans="1:11">
      <c r="A23" s="18" t="s">
        <v>646</v>
      </c>
      <c r="B23" s="18"/>
      <c r="C23" s="18"/>
      <c r="D23" s="29" t="s">
        <v>647</v>
      </c>
      <c r="E23" s="29"/>
      <c r="F23" s="29"/>
      <c r="G23" s="29"/>
      <c r="H23" s="29"/>
      <c r="I23" s="29"/>
      <c r="J23" s="29"/>
      <c r="K23" s="29"/>
    </row>
    <row r="24" s="2" customFormat="1" ht="30" customHeight="1" spans="1:11">
      <c r="A24" s="30" t="s">
        <v>648</v>
      </c>
      <c r="B24" s="31"/>
      <c r="C24" s="31"/>
      <c r="D24" s="31"/>
      <c r="E24" s="31"/>
      <c r="F24" s="31"/>
      <c r="G24" s="31"/>
      <c r="H24" s="32"/>
      <c r="I24" s="18" t="s">
        <v>649</v>
      </c>
      <c r="J24" s="18" t="s">
        <v>650</v>
      </c>
      <c r="K24" s="18" t="s">
        <v>651</v>
      </c>
    </row>
    <row r="25" s="1" customFormat="1" ht="35" customHeight="1" spans="1:11">
      <c r="A25" s="33"/>
      <c r="B25" s="34"/>
      <c r="C25" s="34"/>
      <c r="D25" s="34"/>
      <c r="E25" s="34"/>
      <c r="F25" s="34"/>
      <c r="G25" s="34"/>
      <c r="H25" s="35"/>
      <c r="I25" s="41">
        <v>100</v>
      </c>
      <c r="J25" s="41">
        <v>90</v>
      </c>
      <c r="K25" s="18" t="s">
        <v>652</v>
      </c>
    </row>
    <row r="26" s="1" customFormat="1" ht="94" customHeight="1" spans="1:11">
      <c r="A26" s="36" t="s">
        <v>653</v>
      </c>
      <c r="B26" s="37"/>
      <c r="C26" s="37"/>
      <c r="D26" s="37"/>
      <c r="E26" s="37"/>
      <c r="F26" s="37"/>
      <c r="G26" s="37"/>
      <c r="H26" s="37"/>
      <c r="I26" s="37"/>
      <c r="J26" s="37"/>
      <c r="K26" s="37"/>
    </row>
    <row r="27" spans="1:11">
      <c r="A27" s="38" t="s">
        <v>654</v>
      </c>
      <c r="B27" s="38"/>
      <c r="C27" s="38"/>
      <c r="D27" s="38"/>
      <c r="E27" s="38"/>
      <c r="F27" s="38"/>
      <c r="G27" s="38"/>
      <c r="H27" s="38"/>
      <c r="I27" s="38"/>
      <c r="J27" s="38"/>
      <c r="K27" s="38"/>
    </row>
    <row r="28" spans="1:11">
      <c r="A28" s="38" t="s">
        <v>655</v>
      </c>
      <c r="B28" s="38"/>
      <c r="C28" s="38"/>
      <c r="D28" s="38"/>
      <c r="E28" s="38"/>
      <c r="F28" s="38"/>
      <c r="G28" s="38"/>
      <c r="H28" s="38"/>
      <c r="I28" s="38"/>
      <c r="J28" s="38"/>
      <c r="K28" s="38"/>
    </row>
  </sheetData>
  <mergeCells count="44">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56"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topLeftCell="A3" workbookViewId="0">
      <selection activeCell="B12" sqref="B12:G12"/>
    </sheetView>
  </sheetViews>
  <sheetFormatPr defaultColWidth="8.08256880733945" defaultRowHeight="15.7"/>
  <cols>
    <col min="1" max="1" width="9.1651376146789" style="3" customWidth="1"/>
    <col min="2" max="2" width="8.8348623853211" style="3" customWidth="1"/>
    <col min="3" max="3" width="20.1651376146789" style="3" customWidth="1"/>
    <col min="4" max="4" width="15.4403669724771" style="3" customWidth="1"/>
    <col min="5" max="5" width="8.53211009174312" style="3" customWidth="1"/>
    <col min="6" max="6" width="11.4678899082569" style="3" customWidth="1"/>
    <col min="7" max="7" width="18.5321100917431" style="3" customWidth="1"/>
    <col min="8" max="8" width="14.7798165137615" style="3" customWidth="1"/>
    <col min="9" max="9" width="11.3119266055046" style="3" customWidth="1"/>
    <col min="10" max="10" width="10.7339449541284" style="3" customWidth="1"/>
    <col min="11" max="11" width="14.4036697247706" style="3" customWidth="1"/>
    <col min="12" max="16384" width="8.08256880733945" style="3"/>
  </cols>
  <sheetData>
    <row r="1" spans="1:10">
      <c r="A1" s="4"/>
      <c r="B1" s="4"/>
      <c r="C1" s="4"/>
      <c r="D1" s="4"/>
      <c r="E1" s="4"/>
      <c r="F1" s="4"/>
      <c r="G1" s="4"/>
      <c r="H1" s="4"/>
      <c r="I1" s="4"/>
      <c r="J1" s="4"/>
    </row>
    <row r="2" ht="41.25" customHeight="1" spans="1:11">
      <c r="A2" s="5" t="s">
        <v>594</v>
      </c>
      <c r="B2" s="5"/>
      <c r="C2" s="5"/>
      <c r="D2" s="5"/>
      <c r="E2" s="5"/>
      <c r="F2" s="5"/>
      <c r="G2" s="5"/>
      <c r="H2" s="5"/>
      <c r="I2" s="5"/>
      <c r="J2" s="5"/>
      <c r="K2" s="5"/>
    </row>
    <row r="3" customFormat="1" ht="19" customHeight="1" spans="1:11">
      <c r="A3" s="6"/>
      <c r="B3" s="6"/>
      <c r="C3" s="6"/>
      <c r="D3" s="6"/>
      <c r="E3" s="6"/>
      <c r="F3" s="6"/>
      <c r="G3" s="6"/>
      <c r="H3" s="6"/>
      <c r="I3" s="6"/>
      <c r="J3" s="39"/>
      <c r="K3" s="40" t="s">
        <v>656</v>
      </c>
    </row>
    <row r="4" s="1" customFormat="1" ht="31" customHeight="1" spans="1:11">
      <c r="A4" s="7" t="s">
        <v>596</v>
      </c>
      <c r="B4" s="7"/>
      <c r="C4" s="8" t="s">
        <v>657</v>
      </c>
      <c r="D4" s="8"/>
      <c r="E4" s="8"/>
      <c r="F4" s="8"/>
      <c r="G4" s="8"/>
      <c r="H4" s="8"/>
      <c r="I4" s="8"/>
      <c r="J4" s="8"/>
      <c r="K4" s="8"/>
    </row>
    <row r="5" s="1" customFormat="1" ht="30" customHeight="1" spans="1:11">
      <c r="A5" s="7" t="s">
        <v>598</v>
      </c>
      <c r="B5" s="7"/>
      <c r="C5" s="8" t="s">
        <v>599</v>
      </c>
      <c r="D5" s="8"/>
      <c r="E5" s="8"/>
      <c r="F5" s="8"/>
      <c r="G5" s="8"/>
      <c r="H5" s="9" t="s">
        <v>600</v>
      </c>
      <c r="I5" s="8" t="s">
        <v>601</v>
      </c>
      <c r="J5" s="8"/>
      <c r="K5" s="8"/>
    </row>
    <row r="6" s="1" customFormat="1" ht="26" customHeight="1" spans="1:11">
      <c r="A6" s="10" t="s">
        <v>602</v>
      </c>
      <c r="B6" s="10"/>
      <c r="C6" s="7"/>
      <c r="D6" s="11" t="s">
        <v>603</v>
      </c>
      <c r="E6" s="12"/>
      <c r="F6" s="11" t="s">
        <v>469</v>
      </c>
      <c r="G6" s="12"/>
      <c r="H6" s="7" t="s">
        <v>604</v>
      </c>
      <c r="I6" s="7" t="s">
        <v>605</v>
      </c>
      <c r="J6" s="7" t="s">
        <v>606</v>
      </c>
      <c r="K6" s="7" t="s">
        <v>607</v>
      </c>
    </row>
    <row r="7" s="1" customFormat="1" ht="30" customHeight="1" spans="1:11">
      <c r="A7" s="10"/>
      <c r="B7" s="10"/>
      <c r="C7" s="13" t="s">
        <v>608</v>
      </c>
      <c r="D7" s="14">
        <v>100000</v>
      </c>
      <c r="E7" s="15"/>
      <c r="F7" s="14">
        <v>84138</v>
      </c>
      <c r="G7" s="15"/>
      <c r="H7" s="16">
        <v>84138</v>
      </c>
      <c r="I7" s="41">
        <v>10</v>
      </c>
      <c r="J7" s="41">
        <v>100</v>
      </c>
      <c r="K7" s="42">
        <v>10</v>
      </c>
    </row>
    <row r="8" s="1" customFormat="1" ht="30" customHeight="1" spans="1:11">
      <c r="A8" s="10"/>
      <c r="B8" s="10"/>
      <c r="C8" s="13" t="s">
        <v>609</v>
      </c>
      <c r="D8" s="14">
        <v>100000</v>
      </c>
      <c r="E8" s="15"/>
      <c r="F8" s="14">
        <v>84138</v>
      </c>
      <c r="G8" s="15"/>
      <c r="H8" s="16">
        <v>84138</v>
      </c>
      <c r="I8" s="43"/>
      <c r="J8" s="41">
        <v>100</v>
      </c>
      <c r="K8" s="44"/>
    </row>
    <row r="9" s="1" customFormat="1" ht="30" customHeight="1" spans="1:11">
      <c r="A9" s="10"/>
      <c r="B9" s="10"/>
      <c r="C9" s="13" t="s">
        <v>610</v>
      </c>
      <c r="D9" s="14">
        <v>0</v>
      </c>
      <c r="E9" s="15"/>
      <c r="F9" s="14">
        <v>0</v>
      </c>
      <c r="G9" s="15"/>
      <c r="H9" s="16">
        <v>0</v>
      </c>
      <c r="I9" s="45"/>
      <c r="J9" s="41">
        <v>0</v>
      </c>
      <c r="K9" s="46"/>
    </row>
    <row r="10" s="1" customFormat="1" ht="30" customHeight="1" spans="1:11">
      <c r="A10" s="10"/>
      <c r="B10" s="10"/>
      <c r="C10" s="13" t="s">
        <v>611</v>
      </c>
      <c r="D10" s="14">
        <v>0</v>
      </c>
      <c r="E10" s="15"/>
      <c r="F10" s="14">
        <v>0</v>
      </c>
      <c r="G10" s="15"/>
      <c r="H10" s="16">
        <v>0</v>
      </c>
      <c r="I10" s="47"/>
      <c r="J10" s="41">
        <v>0</v>
      </c>
      <c r="K10" s="48"/>
    </row>
    <row r="11" ht="26.4" customHeight="1" spans="1:11">
      <c r="A11" s="18" t="s">
        <v>612</v>
      </c>
      <c r="B11" s="9" t="s">
        <v>613</v>
      </c>
      <c r="C11" s="9"/>
      <c r="D11" s="9"/>
      <c r="E11" s="9"/>
      <c r="F11" s="9"/>
      <c r="G11" s="9"/>
      <c r="H11" s="9" t="s">
        <v>552</v>
      </c>
      <c r="I11" s="9"/>
      <c r="J11" s="9"/>
      <c r="K11" s="9"/>
    </row>
    <row r="12" ht="200" customHeight="1" spans="1:11">
      <c r="A12" s="18"/>
      <c r="B12" s="53" t="s">
        <v>658</v>
      </c>
      <c r="C12" s="53"/>
      <c r="D12" s="53"/>
      <c r="E12" s="53"/>
      <c r="F12" s="53"/>
      <c r="G12" s="53"/>
      <c r="H12" s="53" t="s">
        <v>659</v>
      </c>
      <c r="I12" s="53"/>
      <c r="J12" s="53"/>
      <c r="K12" s="53"/>
    </row>
    <row r="13" s="1" customFormat="1" ht="35" customHeight="1" spans="1:11">
      <c r="A13" s="11"/>
      <c r="B13" s="20"/>
      <c r="C13" s="20"/>
      <c r="D13" s="20"/>
      <c r="E13" s="20"/>
      <c r="F13" s="20"/>
      <c r="G13" s="20"/>
      <c r="H13" s="20"/>
      <c r="I13" s="49"/>
      <c r="J13" s="49"/>
      <c r="K13" s="50"/>
    </row>
    <row r="14" s="1" customFormat="1" ht="35" customHeight="1" spans="1:11">
      <c r="A14" s="21" t="s">
        <v>616</v>
      </c>
      <c r="B14" s="20"/>
      <c r="C14" s="20"/>
      <c r="D14" s="20"/>
      <c r="E14" s="20"/>
      <c r="F14" s="20"/>
      <c r="G14" s="20"/>
      <c r="H14" s="20"/>
      <c r="I14" s="20"/>
      <c r="J14" s="20"/>
      <c r="K14" s="12"/>
    </row>
    <row r="15" s="1" customFormat="1" ht="31" customHeight="1" spans="1:11">
      <c r="A15" s="7" t="s">
        <v>617</v>
      </c>
      <c r="B15" s="7"/>
      <c r="C15" s="7"/>
      <c r="D15" s="7"/>
      <c r="E15" s="11" t="s">
        <v>618</v>
      </c>
      <c r="F15" s="20"/>
      <c r="G15" s="12"/>
      <c r="H15" s="7" t="s">
        <v>575</v>
      </c>
      <c r="I15" s="7" t="s">
        <v>605</v>
      </c>
      <c r="J15" s="7" t="s">
        <v>607</v>
      </c>
      <c r="K15" s="10" t="s">
        <v>576</v>
      </c>
    </row>
    <row r="16" ht="28" customHeight="1" spans="1:11">
      <c r="A16" s="22" t="s">
        <v>619</v>
      </c>
      <c r="B16" s="22"/>
      <c r="C16" s="23" t="s">
        <v>570</v>
      </c>
      <c r="D16" s="23" t="s">
        <v>571</v>
      </c>
      <c r="E16" s="22" t="s">
        <v>572</v>
      </c>
      <c r="F16" s="22" t="s">
        <v>573</v>
      </c>
      <c r="G16" s="7" t="s">
        <v>574</v>
      </c>
      <c r="H16" s="7"/>
      <c r="I16" s="7"/>
      <c r="J16" s="7"/>
      <c r="K16" s="10"/>
    </row>
    <row r="17" ht="38" customHeight="1" spans="1:11">
      <c r="A17" s="24" t="s">
        <v>577</v>
      </c>
      <c r="B17" s="25"/>
      <c r="C17" s="26" t="s">
        <v>578</v>
      </c>
      <c r="D17" s="27" t="s">
        <v>660</v>
      </c>
      <c r="E17" s="26" t="s">
        <v>626</v>
      </c>
      <c r="F17" s="26" t="s">
        <v>661</v>
      </c>
      <c r="G17" s="26" t="s">
        <v>662</v>
      </c>
      <c r="H17" s="26" t="s">
        <v>663</v>
      </c>
      <c r="I17" s="51">
        <v>10</v>
      </c>
      <c r="J17" s="51">
        <v>10</v>
      </c>
      <c r="K17" s="52" t="s">
        <v>630</v>
      </c>
    </row>
    <row r="18" ht="38" customHeight="1" spans="1:11">
      <c r="A18" s="24" t="s">
        <v>577</v>
      </c>
      <c r="B18" s="28"/>
      <c r="C18" s="26" t="s">
        <v>578</v>
      </c>
      <c r="D18" s="27" t="s">
        <v>664</v>
      </c>
      <c r="E18" s="26" t="s">
        <v>626</v>
      </c>
      <c r="F18" s="26" t="s">
        <v>661</v>
      </c>
      <c r="G18" s="26" t="s">
        <v>662</v>
      </c>
      <c r="H18" s="26" t="s">
        <v>663</v>
      </c>
      <c r="I18" s="51">
        <v>10</v>
      </c>
      <c r="J18" s="51">
        <v>10</v>
      </c>
      <c r="K18" s="52" t="s">
        <v>630</v>
      </c>
    </row>
    <row r="19" ht="38" customHeight="1" spans="1:11">
      <c r="A19" s="24" t="s">
        <v>577</v>
      </c>
      <c r="B19" s="28"/>
      <c r="C19" s="26" t="s">
        <v>578</v>
      </c>
      <c r="D19" s="27" t="s">
        <v>665</v>
      </c>
      <c r="E19" s="26" t="s">
        <v>626</v>
      </c>
      <c r="F19" s="26" t="s">
        <v>76</v>
      </c>
      <c r="G19" s="26" t="s">
        <v>666</v>
      </c>
      <c r="H19" s="26" t="s">
        <v>76</v>
      </c>
      <c r="I19" s="51">
        <v>10</v>
      </c>
      <c r="J19" s="51">
        <v>10</v>
      </c>
      <c r="K19" s="52" t="s">
        <v>630</v>
      </c>
    </row>
    <row r="20" ht="38" customHeight="1" spans="1:11">
      <c r="A20" s="24" t="s">
        <v>577</v>
      </c>
      <c r="B20" s="28"/>
      <c r="C20" s="26" t="s">
        <v>579</v>
      </c>
      <c r="D20" s="27" t="s">
        <v>667</v>
      </c>
      <c r="E20" s="26" t="s">
        <v>626</v>
      </c>
      <c r="F20" s="26" t="s">
        <v>632</v>
      </c>
      <c r="G20" s="26" t="s">
        <v>633</v>
      </c>
      <c r="H20" s="26" t="s">
        <v>634</v>
      </c>
      <c r="I20" s="51">
        <v>10</v>
      </c>
      <c r="J20" s="51">
        <v>10</v>
      </c>
      <c r="K20" s="52" t="s">
        <v>630</v>
      </c>
    </row>
    <row r="21" ht="38" customHeight="1" spans="1:11">
      <c r="A21" s="24" t="s">
        <v>577</v>
      </c>
      <c r="B21" s="28"/>
      <c r="C21" s="26" t="s">
        <v>579</v>
      </c>
      <c r="D21" s="27" t="s">
        <v>668</v>
      </c>
      <c r="E21" s="26" t="s">
        <v>626</v>
      </c>
      <c r="F21" s="26" t="s">
        <v>632</v>
      </c>
      <c r="G21" s="26" t="s">
        <v>633</v>
      </c>
      <c r="H21" s="26" t="s">
        <v>634</v>
      </c>
      <c r="I21" s="51">
        <v>5</v>
      </c>
      <c r="J21" s="51">
        <v>5</v>
      </c>
      <c r="K21" s="52" t="s">
        <v>630</v>
      </c>
    </row>
    <row r="22" ht="38" customHeight="1" spans="1:11">
      <c r="A22" s="24" t="s">
        <v>577</v>
      </c>
      <c r="B22" s="28"/>
      <c r="C22" s="26" t="s">
        <v>580</v>
      </c>
      <c r="D22" s="27" t="s">
        <v>669</v>
      </c>
      <c r="E22" s="26" t="s">
        <v>626</v>
      </c>
      <c r="F22" s="26" t="s">
        <v>632</v>
      </c>
      <c r="G22" s="26" t="s">
        <v>633</v>
      </c>
      <c r="H22" s="26" t="s">
        <v>634</v>
      </c>
      <c r="I22" s="51">
        <v>5</v>
      </c>
      <c r="J22" s="51">
        <v>5</v>
      </c>
      <c r="K22" s="52" t="s">
        <v>630</v>
      </c>
    </row>
    <row r="23" ht="38" customHeight="1" spans="1:11">
      <c r="A23" s="24" t="s">
        <v>582</v>
      </c>
      <c r="B23" s="28"/>
      <c r="C23" s="26" t="s">
        <v>635</v>
      </c>
      <c r="D23" s="27" t="s">
        <v>670</v>
      </c>
      <c r="E23" s="26" t="s">
        <v>626</v>
      </c>
      <c r="F23" s="26" t="s">
        <v>632</v>
      </c>
      <c r="G23" s="26" t="s">
        <v>633</v>
      </c>
      <c r="H23" s="26" t="s">
        <v>634</v>
      </c>
      <c r="I23" s="51">
        <v>15</v>
      </c>
      <c r="J23" s="51">
        <v>15</v>
      </c>
      <c r="K23" s="52" t="s">
        <v>630</v>
      </c>
    </row>
    <row r="24" ht="38" customHeight="1" spans="1:11">
      <c r="A24" s="24" t="s">
        <v>582</v>
      </c>
      <c r="B24" s="28"/>
      <c r="C24" s="26" t="s">
        <v>671</v>
      </c>
      <c r="D24" s="27" t="s">
        <v>672</v>
      </c>
      <c r="E24" s="26" t="s">
        <v>626</v>
      </c>
      <c r="F24" s="26" t="s">
        <v>637</v>
      </c>
      <c r="G24" s="26" t="s">
        <v>633</v>
      </c>
      <c r="H24" s="26" t="s">
        <v>634</v>
      </c>
      <c r="I24" s="51">
        <v>15</v>
      </c>
      <c r="J24" s="51">
        <v>15</v>
      </c>
      <c r="K24" s="52" t="s">
        <v>630</v>
      </c>
    </row>
    <row r="25" ht="38" customHeight="1" spans="1:11">
      <c r="A25" s="24" t="s">
        <v>587</v>
      </c>
      <c r="B25" s="28"/>
      <c r="C25" s="26" t="s">
        <v>642</v>
      </c>
      <c r="D25" s="27" t="s">
        <v>642</v>
      </c>
      <c r="E25" s="26" t="s">
        <v>626</v>
      </c>
      <c r="F25" s="26" t="s">
        <v>632</v>
      </c>
      <c r="G25" s="26" t="s">
        <v>633</v>
      </c>
      <c r="H25" s="26" t="s">
        <v>634</v>
      </c>
      <c r="I25" s="51">
        <v>10</v>
      </c>
      <c r="J25" s="51">
        <v>10</v>
      </c>
      <c r="K25" s="52" t="s">
        <v>630</v>
      </c>
    </row>
    <row r="26" s="2" customFormat="1" ht="67" customHeight="1" spans="1:11">
      <c r="A26" s="18" t="s">
        <v>646</v>
      </c>
      <c r="B26" s="18"/>
      <c r="C26" s="18"/>
      <c r="D26" s="29" t="s">
        <v>647</v>
      </c>
      <c r="E26" s="29"/>
      <c r="F26" s="29"/>
      <c r="G26" s="29"/>
      <c r="H26" s="29"/>
      <c r="I26" s="29"/>
      <c r="J26" s="29"/>
      <c r="K26" s="29"/>
    </row>
    <row r="27" s="2" customFormat="1" ht="30" customHeight="1" spans="1:11">
      <c r="A27" s="30" t="s">
        <v>648</v>
      </c>
      <c r="B27" s="31"/>
      <c r="C27" s="31"/>
      <c r="D27" s="31"/>
      <c r="E27" s="31"/>
      <c r="F27" s="31"/>
      <c r="G27" s="31"/>
      <c r="H27" s="32"/>
      <c r="I27" s="18" t="s">
        <v>649</v>
      </c>
      <c r="J27" s="18" t="s">
        <v>650</v>
      </c>
      <c r="K27" s="18" t="s">
        <v>651</v>
      </c>
    </row>
    <row r="28" s="1" customFormat="1" ht="35" customHeight="1" spans="1:11">
      <c r="A28" s="33"/>
      <c r="B28" s="34"/>
      <c r="C28" s="34"/>
      <c r="D28" s="34"/>
      <c r="E28" s="34"/>
      <c r="F28" s="34"/>
      <c r="G28" s="34"/>
      <c r="H28" s="35"/>
      <c r="I28" s="41">
        <v>100</v>
      </c>
      <c r="J28" s="41">
        <v>100</v>
      </c>
      <c r="K28" s="18" t="s">
        <v>652</v>
      </c>
    </row>
    <row r="29" s="1" customFormat="1" ht="94" customHeight="1" spans="1:11">
      <c r="A29" s="36" t="s">
        <v>653</v>
      </c>
      <c r="B29" s="37"/>
      <c r="C29" s="37"/>
      <c r="D29" s="37"/>
      <c r="E29" s="37"/>
      <c r="F29" s="37"/>
      <c r="G29" s="37"/>
      <c r="H29" s="37"/>
      <c r="I29" s="37"/>
      <c r="J29" s="37"/>
      <c r="K29" s="37"/>
    </row>
    <row r="30" spans="1:11">
      <c r="A30" s="38" t="s">
        <v>654</v>
      </c>
      <c r="B30" s="38"/>
      <c r="C30" s="38"/>
      <c r="D30" s="38"/>
      <c r="E30" s="38"/>
      <c r="F30" s="38"/>
      <c r="G30" s="38"/>
      <c r="H30" s="38"/>
      <c r="I30" s="38"/>
      <c r="J30" s="38"/>
      <c r="K30" s="38"/>
    </row>
    <row r="31" spans="1:11">
      <c r="A31" s="38" t="s">
        <v>655</v>
      </c>
      <c r="B31" s="38"/>
      <c r="C31" s="38"/>
      <c r="D31" s="38"/>
      <c r="E31" s="38"/>
      <c r="F31" s="38"/>
      <c r="G31" s="38"/>
      <c r="H31" s="38"/>
      <c r="I31" s="38"/>
      <c r="J31" s="38"/>
      <c r="K31" s="38"/>
    </row>
  </sheetData>
  <mergeCells count="47">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11805555555556" footer="0.511805555555556"/>
  <pageSetup paperSize="9" scale="56"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H12" sqref="H12:K12"/>
    </sheetView>
  </sheetViews>
  <sheetFormatPr defaultColWidth="8.08256880733945" defaultRowHeight="15.7"/>
  <cols>
    <col min="1" max="1" width="9.1651376146789" style="3" customWidth="1"/>
    <col min="2" max="2" width="8.8348623853211" style="3" customWidth="1"/>
    <col min="3" max="3" width="17.2018348623853" style="3" customWidth="1"/>
    <col min="4" max="4" width="15.8807339449541" style="3" customWidth="1"/>
    <col min="5" max="5" width="13.0733944954128" style="3" customWidth="1"/>
    <col min="6" max="6" width="10.2844036697248" style="3" customWidth="1"/>
    <col min="7" max="7" width="12.348623853211" style="3" customWidth="1"/>
    <col min="8" max="8" width="18.2935779816514" style="3" customWidth="1"/>
    <col min="9" max="9" width="12.5045871559633" style="3" customWidth="1"/>
    <col min="10" max="10" width="14" style="3" customWidth="1"/>
    <col min="11" max="11" width="14.8532110091743" style="3" customWidth="1"/>
    <col min="12" max="16384" width="8.08256880733945" style="3"/>
  </cols>
  <sheetData>
    <row r="1" spans="1:10">
      <c r="A1" s="4"/>
      <c r="B1" s="4"/>
      <c r="C1" s="4"/>
      <c r="D1" s="4"/>
      <c r="E1" s="4"/>
      <c r="F1" s="4"/>
      <c r="G1" s="4"/>
      <c r="H1" s="4"/>
      <c r="I1" s="4"/>
      <c r="J1" s="4"/>
    </row>
    <row r="2" ht="41.25" customHeight="1" spans="1:11">
      <c r="A2" s="5" t="s">
        <v>594</v>
      </c>
      <c r="B2" s="5"/>
      <c r="C2" s="5"/>
      <c r="D2" s="5"/>
      <c r="E2" s="5"/>
      <c r="F2" s="5"/>
      <c r="G2" s="5"/>
      <c r="H2" s="5"/>
      <c r="I2" s="5"/>
      <c r="J2" s="5"/>
      <c r="K2" s="5"/>
    </row>
    <row r="3" customFormat="1" ht="21" customHeight="1" spans="1:11">
      <c r="A3" s="6"/>
      <c r="B3" s="6"/>
      <c r="C3" s="6"/>
      <c r="D3" s="6"/>
      <c r="E3" s="6"/>
      <c r="F3" s="6"/>
      <c r="G3" s="6"/>
      <c r="H3" s="6"/>
      <c r="I3" s="6"/>
      <c r="J3" s="39"/>
      <c r="K3" s="40" t="s">
        <v>673</v>
      </c>
    </row>
    <row r="4" s="1" customFormat="1" ht="31" customHeight="1" spans="1:11">
      <c r="A4" s="7" t="s">
        <v>596</v>
      </c>
      <c r="B4" s="7"/>
      <c r="C4" s="8" t="s">
        <v>674</v>
      </c>
      <c r="D4" s="8"/>
      <c r="E4" s="8"/>
      <c r="F4" s="8"/>
      <c r="G4" s="8"/>
      <c r="H4" s="8"/>
      <c r="I4" s="8"/>
      <c r="J4" s="8"/>
      <c r="K4" s="8"/>
    </row>
    <row r="5" s="1" customFormat="1" ht="30" customHeight="1" spans="1:11">
      <c r="A5" s="7" t="s">
        <v>598</v>
      </c>
      <c r="B5" s="7"/>
      <c r="C5" s="8" t="s">
        <v>599</v>
      </c>
      <c r="D5" s="8"/>
      <c r="E5" s="8"/>
      <c r="F5" s="8"/>
      <c r="G5" s="8"/>
      <c r="H5" s="9" t="s">
        <v>600</v>
      </c>
      <c r="I5" s="8" t="s">
        <v>601</v>
      </c>
      <c r="J5" s="8"/>
      <c r="K5" s="8"/>
    </row>
    <row r="6" s="1" customFormat="1" ht="26" customHeight="1" spans="1:11">
      <c r="A6" s="10" t="s">
        <v>602</v>
      </c>
      <c r="B6" s="10"/>
      <c r="C6" s="7"/>
      <c r="D6" s="11" t="s">
        <v>603</v>
      </c>
      <c r="E6" s="12"/>
      <c r="F6" s="11" t="s">
        <v>469</v>
      </c>
      <c r="G6" s="12"/>
      <c r="H6" s="7" t="s">
        <v>604</v>
      </c>
      <c r="I6" s="7" t="s">
        <v>605</v>
      </c>
      <c r="J6" s="7" t="s">
        <v>606</v>
      </c>
      <c r="K6" s="7" t="s">
        <v>607</v>
      </c>
    </row>
    <row r="7" s="1" customFormat="1" ht="30" customHeight="1" spans="1:11">
      <c r="A7" s="10"/>
      <c r="B7" s="10"/>
      <c r="C7" s="13" t="s">
        <v>608</v>
      </c>
      <c r="D7" s="14">
        <v>0</v>
      </c>
      <c r="E7" s="15"/>
      <c r="F7" s="14">
        <v>1336500</v>
      </c>
      <c r="G7" s="15"/>
      <c r="H7" s="16">
        <v>1048880</v>
      </c>
      <c r="I7" s="41">
        <v>10</v>
      </c>
      <c r="J7" s="41">
        <v>78</v>
      </c>
      <c r="K7" s="42">
        <v>7.8</v>
      </c>
    </row>
    <row r="8" s="1" customFormat="1" ht="30" customHeight="1" spans="1:11">
      <c r="A8" s="10"/>
      <c r="B8" s="10"/>
      <c r="C8" s="17" t="s">
        <v>609</v>
      </c>
      <c r="D8" s="14">
        <v>0</v>
      </c>
      <c r="E8" s="15"/>
      <c r="F8" s="14">
        <v>0</v>
      </c>
      <c r="G8" s="15"/>
      <c r="H8" s="16">
        <v>0</v>
      </c>
      <c r="I8" s="43"/>
      <c r="J8" s="41">
        <v>0</v>
      </c>
      <c r="K8" s="44"/>
    </row>
    <row r="9" s="1" customFormat="1" ht="30" customHeight="1" spans="1:11">
      <c r="A9" s="10"/>
      <c r="B9" s="10"/>
      <c r="C9" s="17" t="s">
        <v>610</v>
      </c>
      <c r="D9" s="14">
        <v>0</v>
      </c>
      <c r="E9" s="15"/>
      <c r="F9" s="14">
        <v>1336500</v>
      </c>
      <c r="G9" s="15"/>
      <c r="H9" s="16">
        <v>1048880</v>
      </c>
      <c r="I9" s="45"/>
      <c r="J9" s="41">
        <v>78</v>
      </c>
      <c r="K9" s="46"/>
    </row>
    <row r="10" s="1" customFormat="1" ht="30" customHeight="1" spans="1:11">
      <c r="A10" s="10"/>
      <c r="B10" s="10"/>
      <c r="C10" s="17" t="s">
        <v>611</v>
      </c>
      <c r="D10" s="14">
        <v>0</v>
      </c>
      <c r="E10" s="15"/>
      <c r="F10" s="14">
        <v>0</v>
      </c>
      <c r="G10" s="15"/>
      <c r="H10" s="16">
        <v>0</v>
      </c>
      <c r="I10" s="47"/>
      <c r="J10" s="41">
        <v>0</v>
      </c>
      <c r="K10" s="48"/>
    </row>
    <row r="11" ht="26.4" customHeight="1" spans="1:11">
      <c r="A11" s="18" t="s">
        <v>612</v>
      </c>
      <c r="B11" s="9" t="s">
        <v>613</v>
      </c>
      <c r="C11" s="9"/>
      <c r="D11" s="9"/>
      <c r="E11" s="9"/>
      <c r="F11" s="9"/>
      <c r="G11" s="9"/>
      <c r="H11" s="9" t="s">
        <v>552</v>
      </c>
      <c r="I11" s="9"/>
      <c r="J11" s="9"/>
      <c r="K11" s="9"/>
    </row>
    <row r="12" ht="263" customHeight="1" spans="1:11">
      <c r="A12" s="18"/>
      <c r="B12" s="53" t="s">
        <v>675</v>
      </c>
      <c r="C12" s="53"/>
      <c r="D12" s="53"/>
      <c r="E12" s="53"/>
      <c r="F12" s="53"/>
      <c r="G12" s="53"/>
      <c r="H12" s="53" t="s">
        <v>676</v>
      </c>
      <c r="I12" s="53"/>
      <c r="J12" s="53"/>
      <c r="K12" s="53"/>
    </row>
    <row r="13" s="1" customFormat="1" ht="35" customHeight="1" spans="1:11">
      <c r="A13" s="11"/>
      <c r="B13" s="20"/>
      <c r="C13" s="20"/>
      <c r="D13" s="20"/>
      <c r="E13" s="20"/>
      <c r="F13" s="20"/>
      <c r="G13" s="20"/>
      <c r="H13" s="20"/>
      <c r="I13" s="49"/>
      <c r="J13" s="49"/>
      <c r="K13" s="50"/>
    </row>
    <row r="14" s="1" customFormat="1" ht="35" customHeight="1" spans="1:11">
      <c r="A14" s="21" t="s">
        <v>616</v>
      </c>
      <c r="B14" s="20"/>
      <c r="C14" s="20"/>
      <c r="D14" s="20"/>
      <c r="E14" s="20"/>
      <c r="F14" s="20"/>
      <c r="G14" s="20"/>
      <c r="H14" s="20"/>
      <c r="I14" s="20"/>
      <c r="J14" s="20"/>
      <c r="K14" s="12"/>
    </row>
    <row r="15" s="1" customFormat="1" ht="31" customHeight="1" spans="1:11">
      <c r="A15" s="7" t="s">
        <v>617</v>
      </c>
      <c r="B15" s="7"/>
      <c r="C15" s="7"/>
      <c r="D15" s="7"/>
      <c r="E15" s="11" t="s">
        <v>618</v>
      </c>
      <c r="F15" s="20"/>
      <c r="G15" s="12"/>
      <c r="H15" s="7" t="s">
        <v>575</v>
      </c>
      <c r="I15" s="7" t="s">
        <v>605</v>
      </c>
      <c r="J15" s="7" t="s">
        <v>607</v>
      </c>
      <c r="K15" s="10" t="s">
        <v>576</v>
      </c>
    </row>
    <row r="16" ht="28" customHeight="1" spans="1:11">
      <c r="A16" s="22" t="s">
        <v>619</v>
      </c>
      <c r="B16" s="22"/>
      <c r="C16" s="23" t="s">
        <v>570</v>
      </c>
      <c r="D16" s="23" t="s">
        <v>571</v>
      </c>
      <c r="E16" s="22" t="s">
        <v>572</v>
      </c>
      <c r="F16" s="22" t="s">
        <v>573</v>
      </c>
      <c r="G16" s="7" t="s">
        <v>574</v>
      </c>
      <c r="H16" s="7"/>
      <c r="I16" s="7"/>
      <c r="J16" s="7"/>
      <c r="K16" s="10"/>
    </row>
    <row r="17" ht="38" customHeight="1" spans="1:11">
      <c r="A17" s="24" t="s">
        <v>577</v>
      </c>
      <c r="B17" s="25"/>
      <c r="C17" s="26" t="s">
        <v>578</v>
      </c>
      <c r="D17" s="26" t="s">
        <v>677</v>
      </c>
      <c r="E17" s="26" t="s">
        <v>621</v>
      </c>
      <c r="F17" s="26" t="s">
        <v>20</v>
      </c>
      <c r="G17" s="26" t="s">
        <v>662</v>
      </c>
      <c r="H17" s="26" t="s">
        <v>678</v>
      </c>
      <c r="I17" s="51">
        <v>25</v>
      </c>
      <c r="J17" s="51">
        <v>25</v>
      </c>
      <c r="K17" s="52" t="s">
        <v>630</v>
      </c>
    </row>
    <row r="18" ht="38" customHeight="1" spans="1:11">
      <c r="A18" s="24" t="s">
        <v>577</v>
      </c>
      <c r="B18" s="28"/>
      <c r="C18" s="26" t="s">
        <v>579</v>
      </c>
      <c r="D18" s="26" t="s">
        <v>679</v>
      </c>
      <c r="E18" s="26" t="s">
        <v>626</v>
      </c>
      <c r="F18" s="26" t="s">
        <v>632</v>
      </c>
      <c r="G18" s="26" t="s">
        <v>633</v>
      </c>
      <c r="H18" s="26" t="s">
        <v>634</v>
      </c>
      <c r="I18" s="51">
        <v>25</v>
      </c>
      <c r="J18" s="51">
        <v>25</v>
      </c>
      <c r="K18" s="52" t="s">
        <v>630</v>
      </c>
    </row>
    <row r="19" ht="38" customHeight="1" spans="1:11">
      <c r="A19" s="24" t="s">
        <v>582</v>
      </c>
      <c r="B19" s="28"/>
      <c r="C19" s="26" t="s">
        <v>635</v>
      </c>
      <c r="D19" s="26" t="s">
        <v>680</v>
      </c>
      <c r="E19" s="26" t="s">
        <v>626</v>
      </c>
      <c r="F19" s="26" t="s">
        <v>632</v>
      </c>
      <c r="G19" s="26" t="s">
        <v>633</v>
      </c>
      <c r="H19" s="26" t="s">
        <v>634</v>
      </c>
      <c r="I19" s="51">
        <v>15</v>
      </c>
      <c r="J19" s="51">
        <v>15</v>
      </c>
      <c r="K19" s="52" t="s">
        <v>630</v>
      </c>
    </row>
    <row r="20" ht="38" customHeight="1" spans="1:11">
      <c r="A20" s="24" t="s">
        <v>582</v>
      </c>
      <c r="B20" s="28"/>
      <c r="C20" s="26" t="s">
        <v>671</v>
      </c>
      <c r="D20" s="26" t="s">
        <v>672</v>
      </c>
      <c r="E20" s="26" t="s">
        <v>621</v>
      </c>
      <c r="F20" s="26" t="s">
        <v>637</v>
      </c>
      <c r="G20" s="26" t="s">
        <v>633</v>
      </c>
      <c r="H20" s="26" t="s">
        <v>634</v>
      </c>
      <c r="I20" s="51">
        <v>15</v>
      </c>
      <c r="J20" s="51">
        <v>15</v>
      </c>
      <c r="K20" s="52" t="s">
        <v>630</v>
      </c>
    </row>
    <row r="21" ht="38" customHeight="1" spans="1:11">
      <c r="A21" s="24" t="s">
        <v>587</v>
      </c>
      <c r="B21" s="28"/>
      <c r="C21" s="26" t="s">
        <v>642</v>
      </c>
      <c r="D21" s="26" t="s">
        <v>642</v>
      </c>
      <c r="E21" s="26" t="s">
        <v>626</v>
      </c>
      <c r="F21" s="26" t="s">
        <v>632</v>
      </c>
      <c r="G21" s="26" t="s">
        <v>633</v>
      </c>
      <c r="H21" s="26" t="s">
        <v>634</v>
      </c>
      <c r="I21" s="51">
        <v>10</v>
      </c>
      <c r="J21" s="51">
        <v>10</v>
      </c>
      <c r="K21" s="52" t="s">
        <v>630</v>
      </c>
    </row>
    <row r="22" s="2" customFormat="1" ht="67" customHeight="1" spans="1:11">
      <c r="A22" s="18" t="s">
        <v>646</v>
      </c>
      <c r="B22" s="18"/>
      <c r="C22" s="18"/>
      <c r="D22" s="29" t="s">
        <v>647</v>
      </c>
      <c r="E22" s="29"/>
      <c r="F22" s="29"/>
      <c r="G22" s="29"/>
      <c r="H22" s="29"/>
      <c r="I22" s="29"/>
      <c r="J22" s="29"/>
      <c r="K22" s="29"/>
    </row>
    <row r="23" s="2" customFormat="1" ht="30" customHeight="1" spans="1:11">
      <c r="A23" s="30" t="s">
        <v>648</v>
      </c>
      <c r="B23" s="31"/>
      <c r="C23" s="31"/>
      <c r="D23" s="31"/>
      <c r="E23" s="31"/>
      <c r="F23" s="31"/>
      <c r="G23" s="31"/>
      <c r="H23" s="32"/>
      <c r="I23" s="18" t="s">
        <v>649</v>
      </c>
      <c r="J23" s="18" t="s">
        <v>650</v>
      </c>
      <c r="K23" s="18" t="s">
        <v>651</v>
      </c>
    </row>
    <row r="24" s="1" customFormat="1" ht="35" customHeight="1" spans="1:11">
      <c r="A24" s="33"/>
      <c r="B24" s="34"/>
      <c r="C24" s="34"/>
      <c r="D24" s="34"/>
      <c r="E24" s="34"/>
      <c r="F24" s="34"/>
      <c r="G24" s="34"/>
      <c r="H24" s="35"/>
      <c r="I24" s="41">
        <v>100</v>
      </c>
      <c r="J24" s="41">
        <v>97.8</v>
      </c>
      <c r="K24" s="18" t="s">
        <v>652</v>
      </c>
    </row>
    <row r="25" s="1" customFormat="1" ht="94" customHeight="1" spans="1:11">
      <c r="A25" s="36" t="s">
        <v>653</v>
      </c>
      <c r="B25" s="37"/>
      <c r="C25" s="37"/>
      <c r="D25" s="37"/>
      <c r="E25" s="37"/>
      <c r="F25" s="37"/>
      <c r="G25" s="37"/>
      <c r="H25" s="37"/>
      <c r="I25" s="37"/>
      <c r="J25" s="37"/>
      <c r="K25" s="37"/>
    </row>
    <row r="26" spans="1:11">
      <c r="A26" s="38" t="s">
        <v>654</v>
      </c>
      <c r="B26" s="38"/>
      <c r="C26" s="38"/>
      <c r="D26" s="38"/>
      <c r="E26" s="38"/>
      <c r="F26" s="38"/>
      <c r="G26" s="38"/>
      <c r="H26" s="38"/>
      <c r="I26" s="38"/>
      <c r="J26" s="38"/>
      <c r="K26" s="38"/>
    </row>
    <row r="27" spans="1:11">
      <c r="A27" s="38" t="s">
        <v>655</v>
      </c>
      <c r="B27" s="38"/>
      <c r="C27" s="38"/>
      <c r="D27" s="38"/>
      <c r="E27" s="38"/>
      <c r="F27" s="38"/>
      <c r="G27" s="38"/>
      <c r="H27" s="38"/>
      <c r="I27" s="38"/>
      <c r="J27" s="38"/>
      <c r="K27" s="38"/>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0"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zoomScale="85" zoomScaleNormal="85" topLeftCell="A17" workbookViewId="0">
      <selection activeCell="K3" sqref="K3"/>
    </sheetView>
  </sheetViews>
  <sheetFormatPr defaultColWidth="8.08256880733945" defaultRowHeight="15.7"/>
  <cols>
    <col min="1" max="1" width="9.1651376146789" style="3" customWidth="1"/>
    <col min="2" max="2" width="7.93577981651376" style="3" customWidth="1"/>
    <col min="3" max="3" width="14.7064220183486" style="3" customWidth="1"/>
    <col min="4" max="4" width="17.0550458715596" style="3" customWidth="1"/>
    <col min="5" max="5" width="9.85321100917431" style="3" customWidth="1"/>
    <col min="6" max="6" width="10.7339449541284" style="3" customWidth="1"/>
    <col min="7" max="7" width="13.8256880733945" style="3" customWidth="1"/>
    <col min="8" max="8" width="12.045871559633" style="3" customWidth="1"/>
    <col min="9" max="9" width="9.11926605504587" style="3" customWidth="1"/>
    <col min="10" max="10" width="10.2935779816514" style="3" customWidth="1"/>
    <col min="11" max="11" width="17.9357798165138" style="3" customWidth="1"/>
    <col min="12" max="16384" width="8.08256880733945" style="3"/>
  </cols>
  <sheetData>
    <row r="1" spans="1:10">
      <c r="A1" s="4"/>
      <c r="B1" s="4"/>
      <c r="C1" s="4"/>
      <c r="D1" s="4"/>
      <c r="E1" s="4"/>
      <c r="F1" s="4"/>
      <c r="G1" s="4"/>
      <c r="H1" s="4"/>
      <c r="I1" s="4"/>
      <c r="J1" s="4"/>
    </row>
    <row r="2" ht="45" customHeight="1" spans="1:11">
      <c r="A2" s="5" t="s">
        <v>594</v>
      </c>
      <c r="B2" s="5"/>
      <c r="C2" s="5"/>
      <c r="D2" s="5"/>
      <c r="E2" s="5"/>
      <c r="F2" s="5"/>
      <c r="G2" s="5"/>
      <c r="H2" s="5"/>
      <c r="I2" s="5"/>
      <c r="J2" s="5"/>
      <c r="K2" s="5"/>
    </row>
    <row r="3" customFormat="1" ht="21" customHeight="1" spans="1:11">
      <c r="A3" s="6"/>
      <c r="B3" s="6"/>
      <c r="C3" s="6"/>
      <c r="D3" s="6"/>
      <c r="E3" s="6"/>
      <c r="F3" s="6"/>
      <c r="G3" s="6"/>
      <c r="H3" s="6"/>
      <c r="I3" s="6"/>
      <c r="J3" s="39"/>
      <c r="K3" s="40" t="s">
        <v>681</v>
      </c>
    </row>
    <row r="4" s="1" customFormat="1" ht="31" customHeight="1" spans="1:11">
      <c r="A4" s="7" t="s">
        <v>596</v>
      </c>
      <c r="B4" s="7"/>
      <c r="C4" s="8" t="s">
        <v>682</v>
      </c>
      <c r="D4" s="8"/>
      <c r="E4" s="8"/>
      <c r="F4" s="8"/>
      <c r="G4" s="8"/>
      <c r="H4" s="8"/>
      <c r="I4" s="8"/>
      <c r="J4" s="8"/>
      <c r="K4" s="8"/>
    </row>
    <row r="5" s="1" customFormat="1" ht="30" customHeight="1" spans="1:11">
      <c r="A5" s="7" t="s">
        <v>598</v>
      </c>
      <c r="B5" s="7"/>
      <c r="C5" s="8" t="s">
        <v>599</v>
      </c>
      <c r="D5" s="8"/>
      <c r="E5" s="8"/>
      <c r="F5" s="8"/>
      <c r="G5" s="8"/>
      <c r="H5" s="9" t="s">
        <v>600</v>
      </c>
      <c r="I5" s="8" t="s">
        <v>601</v>
      </c>
      <c r="J5" s="8"/>
      <c r="K5" s="8"/>
    </row>
    <row r="6" s="1" customFormat="1" ht="26" customHeight="1" spans="1:11">
      <c r="A6" s="10" t="s">
        <v>602</v>
      </c>
      <c r="B6" s="10"/>
      <c r="C6" s="7"/>
      <c r="D6" s="11" t="s">
        <v>603</v>
      </c>
      <c r="E6" s="12"/>
      <c r="F6" s="11" t="s">
        <v>469</v>
      </c>
      <c r="G6" s="12"/>
      <c r="H6" s="7" t="s">
        <v>604</v>
      </c>
      <c r="I6" s="7" t="s">
        <v>605</v>
      </c>
      <c r="J6" s="7" t="s">
        <v>606</v>
      </c>
      <c r="K6" s="7" t="s">
        <v>607</v>
      </c>
    </row>
    <row r="7" s="1" customFormat="1" ht="30" customHeight="1" spans="1:11">
      <c r="A7" s="10"/>
      <c r="B7" s="10"/>
      <c r="C7" s="17" t="s">
        <v>608</v>
      </c>
      <c r="D7" s="14">
        <v>0</v>
      </c>
      <c r="E7" s="15"/>
      <c r="F7" s="14">
        <v>28000000</v>
      </c>
      <c r="G7" s="15"/>
      <c r="H7" s="16">
        <v>0</v>
      </c>
      <c r="I7" s="41">
        <v>10</v>
      </c>
      <c r="J7" s="41">
        <v>0</v>
      </c>
      <c r="K7" s="42">
        <v>0</v>
      </c>
    </row>
    <row r="8" s="1" customFormat="1" ht="30" customHeight="1" spans="1:11">
      <c r="A8" s="10"/>
      <c r="B8" s="10"/>
      <c r="C8" s="17" t="s">
        <v>609</v>
      </c>
      <c r="D8" s="14">
        <v>0</v>
      </c>
      <c r="E8" s="15"/>
      <c r="F8" s="14">
        <v>28000000</v>
      </c>
      <c r="G8" s="15"/>
      <c r="H8" s="16">
        <v>0</v>
      </c>
      <c r="I8" s="43"/>
      <c r="J8" s="41">
        <v>0</v>
      </c>
      <c r="K8" s="44"/>
    </row>
    <row r="9" s="1" customFormat="1" ht="30" customHeight="1" spans="1:11">
      <c r="A9" s="10"/>
      <c r="B9" s="10"/>
      <c r="C9" s="17" t="s">
        <v>610</v>
      </c>
      <c r="D9" s="14">
        <v>0</v>
      </c>
      <c r="E9" s="15"/>
      <c r="F9" s="14">
        <v>0</v>
      </c>
      <c r="G9" s="15"/>
      <c r="H9" s="16">
        <v>0</v>
      </c>
      <c r="I9" s="45"/>
      <c r="J9" s="41">
        <v>0</v>
      </c>
      <c r="K9" s="46"/>
    </row>
    <row r="10" s="1" customFormat="1" ht="30" customHeight="1" spans="1:11">
      <c r="A10" s="10"/>
      <c r="B10" s="10"/>
      <c r="C10" s="17" t="s">
        <v>611</v>
      </c>
      <c r="D10" s="14">
        <v>0</v>
      </c>
      <c r="E10" s="15"/>
      <c r="F10" s="14">
        <v>0</v>
      </c>
      <c r="G10" s="15"/>
      <c r="H10" s="16">
        <v>0</v>
      </c>
      <c r="I10" s="47"/>
      <c r="J10" s="41">
        <v>0</v>
      </c>
      <c r="K10" s="48"/>
    </row>
    <row r="11" ht="26.4" customHeight="1" spans="1:11">
      <c r="A11" s="18" t="s">
        <v>612</v>
      </c>
      <c r="B11" s="9" t="s">
        <v>613</v>
      </c>
      <c r="C11" s="9"/>
      <c r="D11" s="9"/>
      <c r="E11" s="9"/>
      <c r="F11" s="9"/>
      <c r="G11" s="9"/>
      <c r="H11" s="9" t="s">
        <v>552</v>
      </c>
      <c r="I11" s="9"/>
      <c r="J11" s="9"/>
      <c r="K11" s="9"/>
    </row>
    <row r="12" ht="66.65" customHeight="1" spans="1:11">
      <c r="A12" s="18"/>
      <c r="B12" s="29" t="s">
        <v>683</v>
      </c>
      <c r="C12" s="29"/>
      <c r="D12" s="29"/>
      <c r="E12" s="29"/>
      <c r="F12" s="29"/>
      <c r="G12" s="29"/>
      <c r="H12" s="29" t="s">
        <v>684</v>
      </c>
      <c r="I12" s="29"/>
      <c r="J12" s="29"/>
      <c r="K12" s="29"/>
    </row>
    <row r="13" s="1" customFormat="1" ht="35" customHeight="1" spans="1:11">
      <c r="A13" s="11"/>
      <c r="B13" s="20"/>
      <c r="C13" s="20"/>
      <c r="D13" s="20"/>
      <c r="E13" s="20"/>
      <c r="F13" s="20"/>
      <c r="G13" s="20"/>
      <c r="H13" s="20"/>
      <c r="I13" s="49"/>
      <c r="J13" s="49"/>
      <c r="K13" s="50"/>
    </row>
    <row r="14" s="1" customFormat="1" ht="35" customHeight="1" spans="1:11">
      <c r="A14" s="21" t="s">
        <v>616</v>
      </c>
      <c r="B14" s="20"/>
      <c r="C14" s="20"/>
      <c r="D14" s="20"/>
      <c r="E14" s="20"/>
      <c r="F14" s="20"/>
      <c r="G14" s="20"/>
      <c r="H14" s="20"/>
      <c r="I14" s="20"/>
      <c r="J14" s="20"/>
      <c r="K14" s="12"/>
    </row>
    <row r="15" s="1" customFormat="1" ht="31" customHeight="1" spans="1:11">
      <c r="A15" s="7" t="s">
        <v>617</v>
      </c>
      <c r="B15" s="7"/>
      <c r="C15" s="7"/>
      <c r="D15" s="7"/>
      <c r="E15" s="11" t="s">
        <v>618</v>
      </c>
      <c r="F15" s="20"/>
      <c r="G15" s="12"/>
      <c r="H15" s="7" t="s">
        <v>575</v>
      </c>
      <c r="I15" s="7" t="s">
        <v>605</v>
      </c>
      <c r="J15" s="7" t="s">
        <v>607</v>
      </c>
      <c r="K15" s="10" t="s">
        <v>576</v>
      </c>
    </row>
    <row r="16" ht="28" customHeight="1" spans="1:11">
      <c r="A16" s="22" t="s">
        <v>619</v>
      </c>
      <c r="B16" s="22"/>
      <c r="C16" s="23" t="s">
        <v>570</v>
      </c>
      <c r="D16" s="23" t="s">
        <v>571</v>
      </c>
      <c r="E16" s="22" t="s">
        <v>572</v>
      </c>
      <c r="F16" s="22" t="s">
        <v>573</v>
      </c>
      <c r="G16" s="7" t="s">
        <v>574</v>
      </c>
      <c r="H16" s="7"/>
      <c r="I16" s="7"/>
      <c r="J16" s="7"/>
      <c r="K16" s="10"/>
    </row>
    <row r="17" ht="38" customHeight="1" spans="1:11">
      <c r="A17" s="24" t="s">
        <v>577</v>
      </c>
      <c r="B17" s="25"/>
      <c r="C17" s="26" t="s">
        <v>578</v>
      </c>
      <c r="D17" s="27" t="s">
        <v>685</v>
      </c>
      <c r="E17" s="26" t="s">
        <v>626</v>
      </c>
      <c r="F17" s="26" t="s">
        <v>686</v>
      </c>
      <c r="G17" s="26" t="s">
        <v>687</v>
      </c>
      <c r="H17" s="26" t="s">
        <v>623</v>
      </c>
      <c r="I17" s="51">
        <v>10</v>
      </c>
      <c r="J17" s="51">
        <v>0</v>
      </c>
      <c r="K17" s="52" t="s">
        <v>684</v>
      </c>
    </row>
    <row r="18" ht="38" customHeight="1" spans="1:11">
      <c r="A18" s="24" t="s">
        <v>577</v>
      </c>
      <c r="B18" s="28"/>
      <c r="C18" s="26" t="s">
        <v>578</v>
      </c>
      <c r="D18" s="27" t="s">
        <v>688</v>
      </c>
      <c r="E18" s="26" t="s">
        <v>621</v>
      </c>
      <c r="F18" s="26" t="s">
        <v>12</v>
      </c>
      <c r="G18" s="26" t="s">
        <v>689</v>
      </c>
      <c r="H18" s="26" t="s">
        <v>623</v>
      </c>
      <c r="I18" s="51">
        <v>10</v>
      </c>
      <c r="J18" s="51">
        <v>0</v>
      </c>
      <c r="K18" s="52" t="s">
        <v>684</v>
      </c>
    </row>
    <row r="19" ht="38" customHeight="1" spans="1:11">
      <c r="A19" s="24" t="s">
        <v>577</v>
      </c>
      <c r="B19" s="28"/>
      <c r="C19" s="26" t="s">
        <v>578</v>
      </c>
      <c r="D19" s="27" t="s">
        <v>690</v>
      </c>
      <c r="E19" s="26" t="s">
        <v>626</v>
      </c>
      <c r="F19" s="26" t="s">
        <v>691</v>
      </c>
      <c r="G19" s="26" t="s">
        <v>692</v>
      </c>
      <c r="H19" s="26" t="s">
        <v>623</v>
      </c>
      <c r="I19" s="51">
        <v>5</v>
      </c>
      <c r="J19" s="51">
        <v>0</v>
      </c>
      <c r="K19" s="52" t="s">
        <v>684</v>
      </c>
    </row>
    <row r="20" ht="38" customHeight="1" spans="1:11">
      <c r="A20" s="24" t="s">
        <v>577</v>
      </c>
      <c r="B20" s="28"/>
      <c r="C20" s="26" t="s">
        <v>578</v>
      </c>
      <c r="D20" s="27" t="s">
        <v>693</v>
      </c>
      <c r="E20" s="26" t="s">
        <v>621</v>
      </c>
      <c r="F20" s="26" t="s">
        <v>694</v>
      </c>
      <c r="G20" s="26" t="s">
        <v>692</v>
      </c>
      <c r="H20" s="26" t="s">
        <v>623</v>
      </c>
      <c r="I20" s="51">
        <v>5</v>
      </c>
      <c r="J20" s="51">
        <v>0</v>
      </c>
      <c r="K20" s="52" t="s">
        <v>684</v>
      </c>
    </row>
    <row r="21" ht="38" customHeight="1" spans="1:11">
      <c r="A21" s="24" t="s">
        <v>577</v>
      </c>
      <c r="B21" s="28"/>
      <c r="C21" s="26" t="s">
        <v>578</v>
      </c>
      <c r="D21" s="27" t="s">
        <v>695</v>
      </c>
      <c r="E21" s="26" t="s">
        <v>621</v>
      </c>
      <c r="F21" s="26" t="s">
        <v>11</v>
      </c>
      <c r="G21" s="26" t="s">
        <v>689</v>
      </c>
      <c r="H21" s="26" t="s">
        <v>623</v>
      </c>
      <c r="I21" s="51">
        <v>5</v>
      </c>
      <c r="J21" s="51">
        <v>0</v>
      </c>
      <c r="K21" s="52" t="s">
        <v>684</v>
      </c>
    </row>
    <row r="22" ht="38" customHeight="1" spans="1:11">
      <c r="A22" s="24" t="s">
        <v>577</v>
      </c>
      <c r="B22" s="28"/>
      <c r="C22" s="26" t="s">
        <v>579</v>
      </c>
      <c r="D22" s="27" t="s">
        <v>696</v>
      </c>
      <c r="E22" s="26" t="s">
        <v>621</v>
      </c>
      <c r="F22" s="26" t="s">
        <v>637</v>
      </c>
      <c r="G22" s="26" t="s">
        <v>633</v>
      </c>
      <c r="H22" s="26" t="s">
        <v>623</v>
      </c>
      <c r="I22" s="51">
        <v>5</v>
      </c>
      <c r="J22" s="51">
        <v>0</v>
      </c>
      <c r="K22" s="52" t="s">
        <v>684</v>
      </c>
    </row>
    <row r="23" ht="38" customHeight="1" spans="1:11">
      <c r="A23" s="24" t="s">
        <v>577</v>
      </c>
      <c r="B23" s="28"/>
      <c r="C23" s="26" t="s">
        <v>580</v>
      </c>
      <c r="D23" s="27" t="s">
        <v>697</v>
      </c>
      <c r="E23" s="26" t="s">
        <v>698</v>
      </c>
      <c r="F23" s="26" t="s">
        <v>88</v>
      </c>
      <c r="G23" s="26" t="s">
        <v>699</v>
      </c>
      <c r="H23" s="26" t="s">
        <v>28</v>
      </c>
      <c r="I23" s="51">
        <v>10</v>
      </c>
      <c r="J23" s="51">
        <v>2</v>
      </c>
      <c r="K23" s="52" t="s">
        <v>700</v>
      </c>
    </row>
    <row r="24" ht="38" customHeight="1" spans="1:11">
      <c r="A24" s="24" t="s">
        <v>582</v>
      </c>
      <c r="B24" s="28"/>
      <c r="C24" s="26" t="s">
        <v>635</v>
      </c>
      <c r="D24" s="27" t="s">
        <v>701</v>
      </c>
      <c r="E24" s="26" t="s">
        <v>626</v>
      </c>
      <c r="F24" s="26" t="s">
        <v>702</v>
      </c>
      <c r="G24" s="26" t="s">
        <v>703</v>
      </c>
      <c r="H24" s="26" t="s">
        <v>623</v>
      </c>
      <c r="I24" s="51">
        <v>15</v>
      </c>
      <c r="J24" s="51">
        <v>0</v>
      </c>
      <c r="K24" s="52" t="s">
        <v>684</v>
      </c>
    </row>
    <row r="25" ht="38" customHeight="1" spans="1:11">
      <c r="A25" s="24" t="s">
        <v>582</v>
      </c>
      <c r="B25" s="28"/>
      <c r="C25" s="26" t="s">
        <v>638</v>
      </c>
      <c r="D25" s="27" t="s">
        <v>704</v>
      </c>
      <c r="E25" s="26" t="s">
        <v>626</v>
      </c>
      <c r="F25" s="26" t="s">
        <v>705</v>
      </c>
      <c r="G25" s="26" t="s">
        <v>706</v>
      </c>
      <c r="H25" s="26" t="s">
        <v>623</v>
      </c>
      <c r="I25" s="51">
        <v>15</v>
      </c>
      <c r="J25" s="51">
        <v>0</v>
      </c>
      <c r="K25" s="52" t="s">
        <v>684</v>
      </c>
    </row>
    <row r="26" ht="38" customHeight="1" spans="1:11">
      <c r="A26" s="24" t="s">
        <v>587</v>
      </c>
      <c r="B26" s="28"/>
      <c r="C26" s="26" t="s">
        <v>642</v>
      </c>
      <c r="D26" s="26" t="s">
        <v>707</v>
      </c>
      <c r="E26" s="26" t="s">
        <v>626</v>
      </c>
      <c r="F26" s="26" t="s">
        <v>644</v>
      </c>
      <c r="G26" s="26" t="s">
        <v>633</v>
      </c>
      <c r="H26" s="26" t="s">
        <v>623</v>
      </c>
      <c r="I26" s="51">
        <v>10</v>
      </c>
      <c r="J26" s="51">
        <v>0</v>
      </c>
      <c r="K26" s="52" t="s">
        <v>684</v>
      </c>
    </row>
    <row r="27" s="2" customFormat="1" ht="67" customHeight="1" spans="1:11">
      <c r="A27" s="18" t="s">
        <v>646</v>
      </c>
      <c r="B27" s="18"/>
      <c r="C27" s="18"/>
      <c r="D27" s="29" t="s">
        <v>684</v>
      </c>
      <c r="E27" s="29"/>
      <c r="F27" s="29"/>
      <c r="G27" s="29"/>
      <c r="H27" s="29"/>
      <c r="I27" s="29"/>
      <c r="J27" s="29"/>
      <c r="K27" s="29"/>
    </row>
    <row r="28" s="2" customFormat="1" ht="30" customHeight="1" spans="1:11">
      <c r="A28" s="30" t="s">
        <v>648</v>
      </c>
      <c r="B28" s="31"/>
      <c r="C28" s="31"/>
      <c r="D28" s="31"/>
      <c r="E28" s="31"/>
      <c r="F28" s="31"/>
      <c r="G28" s="31"/>
      <c r="H28" s="32"/>
      <c r="I28" s="18" t="s">
        <v>649</v>
      </c>
      <c r="J28" s="18" t="s">
        <v>650</v>
      </c>
      <c r="K28" s="18" t="s">
        <v>651</v>
      </c>
    </row>
    <row r="29" s="1" customFormat="1" ht="35" customHeight="1" spans="1:11">
      <c r="A29" s="33"/>
      <c r="B29" s="34"/>
      <c r="C29" s="34"/>
      <c r="D29" s="34"/>
      <c r="E29" s="34"/>
      <c r="F29" s="34"/>
      <c r="G29" s="34"/>
      <c r="H29" s="35"/>
      <c r="I29" s="41">
        <v>100</v>
      </c>
      <c r="J29" s="41">
        <v>2</v>
      </c>
      <c r="K29" s="18" t="s">
        <v>708</v>
      </c>
    </row>
    <row r="30" s="1" customFormat="1" ht="94" customHeight="1" spans="1:11">
      <c r="A30" s="36" t="s">
        <v>653</v>
      </c>
      <c r="B30" s="37"/>
      <c r="C30" s="37"/>
      <c r="D30" s="37"/>
      <c r="E30" s="37"/>
      <c r="F30" s="37"/>
      <c r="G30" s="37"/>
      <c r="H30" s="37"/>
      <c r="I30" s="37"/>
      <c r="J30" s="37"/>
      <c r="K30" s="37"/>
    </row>
    <row r="31" spans="1:11">
      <c r="A31" s="38" t="s">
        <v>654</v>
      </c>
      <c r="B31" s="38"/>
      <c r="C31" s="38"/>
      <c r="D31" s="38"/>
      <c r="E31" s="38"/>
      <c r="F31" s="38"/>
      <c r="G31" s="38"/>
      <c r="H31" s="38"/>
      <c r="I31" s="38"/>
      <c r="J31" s="38"/>
      <c r="K31" s="38"/>
    </row>
    <row r="32" spans="1:11">
      <c r="A32" s="38" t="s">
        <v>655</v>
      </c>
      <c r="B32" s="38"/>
      <c r="C32" s="38"/>
      <c r="D32" s="38"/>
      <c r="E32" s="38"/>
      <c r="F32" s="38"/>
      <c r="G32" s="38"/>
      <c r="H32" s="38"/>
      <c r="I32" s="38"/>
      <c r="J32" s="38"/>
      <c r="K32" s="38"/>
    </row>
  </sheetData>
  <mergeCells count="48">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11805555555556" footer="0.511805555555556"/>
  <pageSetup paperSize="9" scale="60" orientation="portrait"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B12" sqref="B12:K12"/>
    </sheetView>
  </sheetViews>
  <sheetFormatPr defaultColWidth="8.08256880733945" defaultRowHeight="15.7"/>
  <cols>
    <col min="1" max="1" width="9.1651376146789" style="3" customWidth="1"/>
    <col min="2" max="2" width="5.72477064220184" style="3" customWidth="1"/>
    <col min="3" max="3" width="20.1651376146789" style="3" customWidth="1"/>
    <col min="4" max="4" width="18.9633027522936" style="3" customWidth="1"/>
    <col min="5" max="5" width="8.67889908256881" style="3" customWidth="1"/>
    <col min="6" max="6" width="10.5963302752294" style="3" customWidth="1"/>
    <col min="7" max="7" width="9.5045871559633" style="3" customWidth="1"/>
    <col min="8" max="8" width="14.5137614678899" style="3" customWidth="1"/>
    <col min="9" max="9" width="9.85321100917431" style="3" customWidth="1"/>
    <col min="10" max="10" width="9.55963302752294" style="3" customWidth="1"/>
    <col min="11" max="11" width="15.7339449541284" style="3" customWidth="1"/>
    <col min="12" max="16384" width="8.08256880733945" style="3"/>
  </cols>
  <sheetData>
    <row r="1" spans="1:10">
      <c r="A1" s="4"/>
      <c r="B1" s="4"/>
      <c r="C1" s="4"/>
      <c r="D1" s="4"/>
      <c r="E1" s="4"/>
      <c r="F1" s="4"/>
      <c r="G1" s="4"/>
      <c r="H1" s="4"/>
      <c r="I1" s="4"/>
      <c r="J1" s="4"/>
    </row>
    <row r="2" ht="41.25" customHeight="1" spans="1:11">
      <c r="A2" s="5" t="s">
        <v>594</v>
      </c>
      <c r="B2" s="5"/>
      <c r="C2" s="5"/>
      <c r="D2" s="5"/>
      <c r="E2" s="5"/>
      <c r="F2" s="5"/>
      <c r="G2" s="5"/>
      <c r="H2" s="5"/>
      <c r="I2" s="5"/>
      <c r="J2" s="5"/>
      <c r="K2" s="5"/>
    </row>
    <row r="3" customFormat="1" ht="20" customHeight="1" spans="1:11">
      <c r="A3" s="6"/>
      <c r="B3" s="6"/>
      <c r="C3" s="6"/>
      <c r="D3" s="6"/>
      <c r="E3" s="6"/>
      <c r="F3" s="6"/>
      <c r="G3" s="6"/>
      <c r="H3" s="6"/>
      <c r="I3" s="6"/>
      <c r="J3" s="39"/>
      <c r="K3" s="40" t="s">
        <v>709</v>
      </c>
    </row>
    <row r="4" s="1" customFormat="1" ht="31" customHeight="1" spans="1:11">
      <c r="A4" s="7" t="s">
        <v>596</v>
      </c>
      <c r="B4" s="7"/>
      <c r="C4" s="8" t="s">
        <v>710</v>
      </c>
      <c r="D4" s="8"/>
      <c r="E4" s="8"/>
      <c r="F4" s="8"/>
      <c r="G4" s="8"/>
      <c r="H4" s="8"/>
      <c r="I4" s="8"/>
      <c r="J4" s="8"/>
      <c r="K4" s="8"/>
    </row>
    <row r="5" s="1" customFormat="1" ht="30" customHeight="1" spans="1:11">
      <c r="A5" s="7" t="s">
        <v>598</v>
      </c>
      <c r="B5" s="7"/>
      <c r="C5" s="8" t="s">
        <v>599</v>
      </c>
      <c r="D5" s="8"/>
      <c r="E5" s="8"/>
      <c r="F5" s="8"/>
      <c r="G5" s="8"/>
      <c r="H5" s="9" t="s">
        <v>600</v>
      </c>
      <c r="I5" s="8" t="s">
        <v>601</v>
      </c>
      <c r="J5" s="8"/>
      <c r="K5" s="8"/>
    </row>
    <row r="6" s="1" customFormat="1" ht="26" customHeight="1" spans="1:11">
      <c r="A6" s="10" t="s">
        <v>602</v>
      </c>
      <c r="B6" s="10"/>
      <c r="C6" s="7"/>
      <c r="D6" s="11" t="s">
        <v>603</v>
      </c>
      <c r="E6" s="12"/>
      <c r="F6" s="11" t="s">
        <v>469</v>
      </c>
      <c r="G6" s="12"/>
      <c r="H6" s="7" t="s">
        <v>604</v>
      </c>
      <c r="I6" s="7" t="s">
        <v>605</v>
      </c>
      <c r="J6" s="7" t="s">
        <v>606</v>
      </c>
      <c r="K6" s="7" t="s">
        <v>607</v>
      </c>
    </row>
    <row r="7" s="1" customFormat="1" ht="30" customHeight="1" spans="1:11">
      <c r="A7" s="10"/>
      <c r="B7" s="10"/>
      <c r="C7" s="13" t="s">
        <v>608</v>
      </c>
      <c r="D7" s="14">
        <v>0</v>
      </c>
      <c r="E7" s="15"/>
      <c r="F7" s="14">
        <v>500000</v>
      </c>
      <c r="G7" s="15"/>
      <c r="H7" s="16">
        <v>146700</v>
      </c>
      <c r="I7" s="41">
        <v>10</v>
      </c>
      <c r="J7" s="41">
        <v>29</v>
      </c>
      <c r="K7" s="42">
        <v>2.9</v>
      </c>
    </row>
    <row r="8" s="1" customFormat="1" ht="30" customHeight="1" spans="1:11">
      <c r="A8" s="10"/>
      <c r="B8" s="10"/>
      <c r="C8" s="13" t="s">
        <v>609</v>
      </c>
      <c r="D8" s="14">
        <v>0</v>
      </c>
      <c r="E8" s="15"/>
      <c r="F8" s="14">
        <v>500000</v>
      </c>
      <c r="G8" s="15"/>
      <c r="H8" s="16">
        <v>146700</v>
      </c>
      <c r="I8" s="43"/>
      <c r="J8" s="41">
        <v>29</v>
      </c>
      <c r="K8" s="44"/>
    </row>
    <row r="9" s="1" customFormat="1" ht="30" customHeight="1" spans="1:11">
      <c r="A9" s="10"/>
      <c r="B9" s="10"/>
      <c r="C9" s="13" t="s">
        <v>610</v>
      </c>
      <c r="D9" s="14">
        <v>0</v>
      </c>
      <c r="E9" s="15"/>
      <c r="F9" s="14">
        <v>0</v>
      </c>
      <c r="G9" s="15"/>
      <c r="H9" s="16">
        <v>0</v>
      </c>
      <c r="I9" s="45"/>
      <c r="J9" s="41">
        <v>0</v>
      </c>
      <c r="K9" s="46"/>
    </row>
    <row r="10" s="1" customFormat="1" ht="30" customHeight="1" spans="1:11">
      <c r="A10" s="10"/>
      <c r="B10" s="10"/>
      <c r="C10" s="13" t="s">
        <v>611</v>
      </c>
      <c r="D10" s="14">
        <v>0</v>
      </c>
      <c r="E10" s="15"/>
      <c r="F10" s="14">
        <v>0</v>
      </c>
      <c r="G10" s="15"/>
      <c r="H10" s="16">
        <v>0</v>
      </c>
      <c r="I10" s="47"/>
      <c r="J10" s="41">
        <v>0</v>
      </c>
      <c r="K10" s="48"/>
    </row>
    <row r="11" ht="26.4" customHeight="1" spans="1:11">
      <c r="A11" s="18" t="s">
        <v>612</v>
      </c>
      <c r="B11" s="9" t="s">
        <v>613</v>
      </c>
      <c r="C11" s="9"/>
      <c r="D11" s="9"/>
      <c r="E11" s="9"/>
      <c r="F11" s="9"/>
      <c r="G11" s="9"/>
      <c r="H11" s="9" t="s">
        <v>552</v>
      </c>
      <c r="I11" s="9"/>
      <c r="J11" s="9"/>
      <c r="K11" s="9"/>
    </row>
    <row r="12" ht="148" customHeight="1" spans="1:11">
      <c r="A12" s="18"/>
      <c r="B12" s="53" t="s">
        <v>711</v>
      </c>
      <c r="C12" s="53"/>
      <c r="D12" s="53"/>
      <c r="E12" s="53"/>
      <c r="F12" s="53"/>
      <c r="G12" s="53"/>
      <c r="H12" s="53" t="s">
        <v>712</v>
      </c>
      <c r="I12" s="53"/>
      <c r="J12" s="53"/>
      <c r="K12" s="53"/>
    </row>
    <row r="13" s="1" customFormat="1" ht="35" customHeight="1" spans="1:11">
      <c r="A13" s="11"/>
      <c r="B13" s="20"/>
      <c r="C13" s="20"/>
      <c r="D13" s="20"/>
      <c r="E13" s="20"/>
      <c r="F13" s="20"/>
      <c r="G13" s="20"/>
      <c r="H13" s="20"/>
      <c r="I13" s="49"/>
      <c r="J13" s="49"/>
      <c r="K13" s="50"/>
    </row>
    <row r="14" s="1" customFormat="1" ht="35" customHeight="1" spans="1:11">
      <c r="A14" s="21" t="s">
        <v>616</v>
      </c>
      <c r="B14" s="20"/>
      <c r="C14" s="20"/>
      <c r="D14" s="20"/>
      <c r="E14" s="20"/>
      <c r="F14" s="20"/>
      <c r="G14" s="20"/>
      <c r="H14" s="20"/>
      <c r="I14" s="20"/>
      <c r="J14" s="20"/>
      <c r="K14" s="12"/>
    </row>
    <row r="15" s="1" customFormat="1" ht="31" customHeight="1" spans="1:11">
      <c r="A15" s="7" t="s">
        <v>617</v>
      </c>
      <c r="B15" s="7"/>
      <c r="C15" s="7"/>
      <c r="D15" s="7"/>
      <c r="E15" s="11" t="s">
        <v>618</v>
      </c>
      <c r="F15" s="20"/>
      <c r="G15" s="12"/>
      <c r="H15" s="7" t="s">
        <v>575</v>
      </c>
      <c r="I15" s="7" t="s">
        <v>605</v>
      </c>
      <c r="J15" s="7" t="s">
        <v>607</v>
      </c>
      <c r="K15" s="10" t="s">
        <v>576</v>
      </c>
    </row>
    <row r="16" ht="28" customHeight="1" spans="1:11">
      <c r="A16" s="22" t="s">
        <v>619</v>
      </c>
      <c r="B16" s="22"/>
      <c r="C16" s="23" t="s">
        <v>570</v>
      </c>
      <c r="D16" s="23" t="s">
        <v>571</v>
      </c>
      <c r="E16" s="22" t="s">
        <v>572</v>
      </c>
      <c r="F16" s="22" t="s">
        <v>573</v>
      </c>
      <c r="G16" s="7" t="s">
        <v>574</v>
      </c>
      <c r="H16" s="7"/>
      <c r="I16" s="7"/>
      <c r="J16" s="7"/>
      <c r="K16" s="10"/>
    </row>
    <row r="17" ht="45" customHeight="1" spans="1:11">
      <c r="A17" s="24" t="s">
        <v>577</v>
      </c>
      <c r="B17" s="25"/>
      <c r="C17" s="26" t="s">
        <v>578</v>
      </c>
      <c r="D17" s="27" t="s">
        <v>713</v>
      </c>
      <c r="E17" s="26" t="s">
        <v>621</v>
      </c>
      <c r="F17" s="26" t="s">
        <v>11</v>
      </c>
      <c r="G17" s="26" t="s">
        <v>714</v>
      </c>
      <c r="H17" s="26" t="s">
        <v>623</v>
      </c>
      <c r="I17" s="51">
        <v>10</v>
      </c>
      <c r="J17" s="51">
        <v>0</v>
      </c>
      <c r="K17" s="52" t="s">
        <v>715</v>
      </c>
    </row>
    <row r="18" ht="46" customHeight="1" spans="1:11">
      <c r="A18" s="24" t="s">
        <v>577</v>
      </c>
      <c r="B18" s="28"/>
      <c r="C18" s="26" t="s">
        <v>578</v>
      </c>
      <c r="D18" s="27" t="s">
        <v>716</v>
      </c>
      <c r="E18" s="26" t="s">
        <v>621</v>
      </c>
      <c r="F18" s="26" t="s">
        <v>11</v>
      </c>
      <c r="G18" s="26" t="s">
        <v>714</v>
      </c>
      <c r="H18" s="26" t="s">
        <v>623</v>
      </c>
      <c r="I18" s="51">
        <v>10</v>
      </c>
      <c r="J18" s="51">
        <v>0</v>
      </c>
      <c r="K18" s="52" t="s">
        <v>715</v>
      </c>
    </row>
    <row r="19" ht="46" customHeight="1" spans="1:11">
      <c r="A19" s="24" t="s">
        <v>577</v>
      </c>
      <c r="B19" s="28"/>
      <c r="C19" s="26" t="s">
        <v>578</v>
      </c>
      <c r="D19" s="27" t="s">
        <v>717</v>
      </c>
      <c r="E19" s="26" t="s">
        <v>621</v>
      </c>
      <c r="F19" s="26" t="s">
        <v>11</v>
      </c>
      <c r="G19" s="26" t="s">
        <v>714</v>
      </c>
      <c r="H19" s="26" t="s">
        <v>623</v>
      </c>
      <c r="I19" s="51">
        <v>10</v>
      </c>
      <c r="J19" s="51">
        <v>0</v>
      </c>
      <c r="K19" s="52" t="s">
        <v>715</v>
      </c>
    </row>
    <row r="20" ht="38" customHeight="1" spans="1:11">
      <c r="A20" s="24" t="s">
        <v>577</v>
      </c>
      <c r="B20" s="28"/>
      <c r="C20" s="26" t="s">
        <v>579</v>
      </c>
      <c r="D20" s="27" t="s">
        <v>718</v>
      </c>
      <c r="E20" s="26" t="s">
        <v>621</v>
      </c>
      <c r="F20" s="26" t="s">
        <v>637</v>
      </c>
      <c r="G20" s="26" t="s">
        <v>633</v>
      </c>
      <c r="H20" s="26" t="s">
        <v>719</v>
      </c>
      <c r="I20" s="51">
        <v>20</v>
      </c>
      <c r="J20" s="51">
        <v>8</v>
      </c>
      <c r="K20" s="52" t="s">
        <v>715</v>
      </c>
    </row>
    <row r="21" ht="38" customHeight="1" spans="1:11">
      <c r="A21" s="24" t="s">
        <v>582</v>
      </c>
      <c r="B21" s="28"/>
      <c r="C21" s="26" t="s">
        <v>635</v>
      </c>
      <c r="D21" s="27" t="s">
        <v>720</v>
      </c>
      <c r="E21" s="26" t="s">
        <v>621</v>
      </c>
      <c r="F21" s="26" t="s">
        <v>721</v>
      </c>
      <c r="G21" s="26" t="s">
        <v>633</v>
      </c>
      <c r="H21" s="26" t="s">
        <v>623</v>
      </c>
      <c r="I21" s="51">
        <v>30</v>
      </c>
      <c r="J21" s="51">
        <v>0</v>
      </c>
      <c r="K21" s="52" t="s">
        <v>715</v>
      </c>
    </row>
    <row r="22" ht="38" customHeight="1" spans="1:11">
      <c r="A22" s="24" t="s">
        <v>587</v>
      </c>
      <c r="B22" s="28"/>
      <c r="C22" s="26" t="s">
        <v>642</v>
      </c>
      <c r="D22" s="27" t="s">
        <v>722</v>
      </c>
      <c r="E22" s="26" t="s">
        <v>626</v>
      </c>
      <c r="F22" s="26" t="s">
        <v>632</v>
      </c>
      <c r="G22" s="26" t="s">
        <v>633</v>
      </c>
      <c r="H22" s="26" t="s">
        <v>623</v>
      </c>
      <c r="I22" s="51">
        <v>10</v>
      </c>
      <c r="J22" s="51">
        <v>0</v>
      </c>
      <c r="K22" s="52" t="s">
        <v>715</v>
      </c>
    </row>
    <row r="23" s="2" customFormat="1" ht="67" customHeight="1" spans="1:11">
      <c r="A23" s="18" t="s">
        <v>646</v>
      </c>
      <c r="B23" s="18"/>
      <c r="C23" s="18"/>
      <c r="D23" s="29" t="s">
        <v>647</v>
      </c>
      <c r="E23" s="29"/>
      <c r="F23" s="29"/>
      <c r="G23" s="29"/>
      <c r="H23" s="29"/>
      <c r="I23" s="29"/>
      <c r="J23" s="29"/>
      <c r="K23" s="29"/>
    </row>
    <row r="24" s="2" customFormat="1" ht="30" customHeight="1" spans="1:11">
      <c r="A24" s="30" t="s">
        <v>648</v>
      </c>
      <c r="B24" s="31"/>
      <c r="C24" s="31"/>
      <c r="D24" s="31"/>
      <c r="E24" s="31"/>
      <c r="F24" s="31"/>
      <c r="G24" s="31"/>
      <c r="H24" s="32"/>
      <c r="I24" s="18" t="s">
        <v>649</v>
      </c>
      <c r="J24" s="18" t="s">
        <v>650</v>
      </c>
      <c r="K24" s="18" t="s">
        <v>651</v>
      </c>
    </row>
    <row r="25" s="1" customFormat="1" ht="35" customHeight="1" spans="1:11">
      <c r="A25" s="33"/>
      <c r="B25" s="34"/>
      <c r="C25" s="34"/>
      <c r="D25" s="34"/>
      <c r="E25" s="34"/>
      <c r="F25" s="34"/>
      <c r="G25" s="34"/>
      <c r="H25" s="35"/>
      <c r="I25" s="41">
        <v>100</v>
      </c>
      <c r="J25" s="41">
        <v>10.9</v>
      </c>
      <c r="K25" s="18" t="s">
        <v>708</v>
      </c>
    </row>
    <row r="26" s="1" customFormat="1" ht="94" customHeight="1" spans="1:11">
      <c r="A26" s="36" t="s">
        <v>653</v>
      </c>
      <c r="B26" s="37"/>
      <c r="C26" s="37"/>
      <c r="D26" s="37"/>
      <c r="E26" s="37"/>
      <c r="F26" s="37"/>
      <c r="G26" s="37"/>
      <c r="H26" s="37"/>
      <c r="I26" s="37"/>
      <c r="J26" s="37"/>
      <c r="K26" s="37"/>
    </row>
    <row r="27" spans="1:11">
      <c r="A27" s="38" t="s">
        <v>654</v>
      </c>
      <c r="B27" s="38"/>
      <c r="C27" s="38"/>
      <c r="D27" s="38"/>
      <c r="E27" s="38"/>
      <c r="F27" s="38"/>
      <c r="G27" s="38"/>
      <c r="H27" s="38"/>
      <c r="I27" s="38"/>
      <c r="J27" s="38"/>
      <c r="K27" s="38"/>
    </row>
    <row r="28" spans="1:11">
      <c r="A28" s="38" t="s">
        <v>655</v>
      </c>
      <c r="B28" s="38"/>
      <c r="C28" s="38"/>
      <c r="D28" s="38"/>
      <c r="E28" s="38"/>
      <c r="F28" s="38"/>
      <c r="G28" s="38"/>
      <c r="H28" s="38"/>
      <c r="I28" s="38"/>
      <c r="J28" s="38"/>
      <c r="K28" s="38"/>
    </row>
  </sheetData>
  <mergeCells count="44">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3"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0"/>
  <sheetViews>
    <sheetView workbookViewId="0">
      <pane xSplit="4" ySplit="9" topLeftCell="E27" activePane="bottomRight" state="frozen"/>
      <selection/>
      <selection pane="topRight"/>
      <selection pane="bottomLeft"/>
      <selection pane="bottomRight" activeCell="E11" sqref="E11"/>
    </sheetView>
  </sheetViews>
  <sheetFormatPr defaultColWidth="9" defaultRowHeight="14.5"/>
  <cols>
    <col min="1" max="3" width="3.24770642201835" customWidth="1"/>
    <col min="4" max="4" width="32.7522935779817" customWidth="1"/>
    <col min="5" max="8" width="18.7522935779816" customWidth="1"/>
    <col min="9" max="9" width="17.8807339449541" customWidth="1"/>
    <col min="10" max="12" width="18.7522935779816" customWidth="1"/>
  </cols>
  <sheetData>
    <row r="1" ht="27.8" spans="7:7">
      <c r="G1" s="194" t="s">
        <v>114</v>
      </c>
    </row>
    <row r="2" ht="15.7" spans="12:12">
      <c r="L2" s="202" t="s">
        <v>115</v>
      </c>
    </row>
    <row r="3" s="179" customFormat="1" ht="15.7" spans="1:12">
      <c r="A3" s="182" t="s">
        <v>2</v>
      </c>
      <c r="L3" s="181" t="s">
        <v>3</v>
      </c>
    </row>
    <row r="4" s="179" customFormat="1" ht="19.5" customHeight="1" spans="1:12">
      <c r="A4" s="183" t="s">
        <v>6</v>
      </c>
      <c r="B4" s="183"/>
      <c r="C4" s="183"/>
      <c r="D4" s="183"/>
      <c r="E4" s="189" t="s">
        <v>97</v>
      </c>
      <c r="F4" s="189" t="s">
        <v>116</v>
      </c>
      <c r="G4" s="189" t="s">
        <v>117</v>
      </c>
      <c r="H4" s="189" t="s">
        <v>118</v>
      </c>
      <c r="I4" s="189"/>
      <c r="J4" s="189" t="s">
        <v>119</v>
      </c>
      <c r="K4" s="189" t="s">
        <v>120</v>
      </c>
      <c r="L4" s="189" t="s">
        <v>121</v>
      </c>
    </row>
    <row r="5" s="179" customFormat="1" ht="19.5" customHeight="1" spans="1:12">
      <c r="A5" s="189" t="s">
        <v>122</v>
      </c>
      <c r="B5" s="189"/>
      <c r="C5" s="189"/>
      <c r="D5" s="183" t="s">
        <v>123</v>
      </c>
      <c r="E5" s="189"/>
      <c r="F5" s="189"/>
      <c r="G5" s="189"/>
      <c r="H5" s="189" t="s">
        <v>124</v>
      </c>
      <c r="I5" s="189" t="s">
        <v>125</v>
      </c>
      <c r="J5" s="189"/>
      <c r="K5" s="189"/>
      <c r="L5" s="189" t="s">
        <v>124</v>
      </c>
    </row>
    <row r="6" s="179" customFormat="1" ht="19.5" customHeight="1" spans="1:12">
      <c r="A6" s="189"/>
      <c r="B6" s="189"/>
      <c r="C6" s="189"/>
      <c r="D6" s="183"/>
      <c r="E6" s="189"/>
      <c r="F6" s="189"/>
      <c r="G6" s="189"/>
      <c r="H6" s="189"/>
      <c r="I6" s="189"/>
      <c r="J6" s="189"/>
      <c r="K6" s="189"/>
      <c r="L6" s="189"/>
    </row>
    <row r="7" s="179" customFormat="1" ht="19.5" customHeight="1" spans="1:12">
      <c r="A7" s="189"/>
      <c r="B7" s="189"/>
      <c r="C7" s="189"/>
      <c r="D7" s="183"/>
      <c r="E7" s="189"/>
      <c r="F7" s="189"/>
      <c r="G7" s="189"/>
      <c r="H7" s="189"/>
      <c r="I7" s="189"/>
      <c r="J7" s="189"/>
      <c r="K7" s="189"/>
      <c r="L7" s="189"/>
    </row>
    <row r="8" s="179" customFormat="1" ht="19.5" customHeight="1" spans="1:12">
      <c r="A8" s="183" t="s">
        <v>126</v>
      </c>
      <c r="B8" s="183" t="s">
        <v>127</v>
      </c>
      <c r="C8" s="183" t="s">
        <v>128</v>
      </c>
      <c r="D8" s="183" t="s">
        <v>10</v>
      </c>
      <c r="E8" s="189" t="s">
        <v>11</v>
      </c>
      <c r="F8" s="189" t="s">
        <v>12</v>
      </c>
      <c r="G8" s="189" t="s">
        <v>20</v>
      </c>
      <c r="H8" s="189" t="s">
        <v>24</v>
      </c>
      <c r="I8" s="189" t="s">
        <v>28</v>
      </c>
      <c r="J8" s="189" t="s">
        <v>32</v>
      </c>
      <c r="K8" s="189" t="s">
        <v>36</v>
      </c>
      <c r="L8" s="189" t="s">
        <v>40</v>
      </c>
    </row>
    <row r="9" s="179" customFormat="1" ht="19.5" customHeight="1" spans="1:12">
      <c r="A9" s="183"/>
      <c r="B9" s="183"/>
      <c r="C9" s="183"/>
      <c r="D9" s="183" t="s">
        <v>129</v>
      </c>
      <c r="E9" s="185">
        <v>11962076.78</v>
      </c>
      <c r="F9" s="185">
        <v>8964856.78</v>
      </c>
      <c r="G9" s="185">
        <v>0</v>
      </c>
      <c r="H9" s="185">
        <v>0</v>
      </c>
      <c r="I9" s="185"/>
      <c r="J9" s="185">
        <v>0</v>
      </c>
      <c r="K9" s="185">
        <v>0</v>
      </c>
      <c r="L9" s="185">
        <v>2997220</v>
      </c>
    </row>
    <row r="10" ht="19.5" customHeight="1" spans="1:12">
      <c r="A10" s="195" t="s">
        <v>130</v>
      </c>
      <c r="B10" s="195"/>
      <c r="C10" s="195"/>
      <c r="D10" s="195" t="s">
        <v>131</v>
      </c>
      <c r="E10" s="196">
        <v>698245.6</v>
      </c>
      <c r="F10" s="196">
        <v>698245.6</v>
      </c>
      <c r="G10" s="196">
        <v>0</v>
      </c>
      <c r="H10" s="196">
        <v>0</v>
      </c>
      <c r="I10" s="196"/>
      <c r="J10" s="196">
        <v>0</v>
      </c>
      <c r="K10" s="196">
        <v>0</v>
      </c>
      <c r="L10" s="196">
        <v>0</v>
      </c>
    </row>
    <row r="11" ht="19.5" customHeight="1" spans="1:12">
      <c r="A11" s="195" t="s">
        <v>132</v>
      </c>
      <c r="B11" s="195"/>
      <c r="C11" s="195"/>
      <c r="D11" s="195" t="s">
        <v>133</v>
      </c>
      <c r="E11" s="196">
        <v>698245.6</v>
      </c>
      <c r="F11" s="196">
        <v>698245.6</v>
      </c>
      <c r="G11" s="196">
        <v>0</v>
      </c>
      <c r="H11" s="196">
        <v>0</v>
      </c>
      <c r="I11" s="196"/>
      <c r="J11" s="196">
        <v>0</v>
      </c>
      <c r="K11" s="196">
        <v>0</v>
      </c>
      <c r="L11" s="196">
        <v>0</v>
      </c>
    </row>
    <row r="12" ht="19.5" customHeight="1" spans="1:12">
      <c r="A12" s="195" t="s">
        <v>134</v>
      </c>
      <c r="B12" s="195"/>
      <c r="C12" s="195"/>
      <c r="D12" s="195" t="s">
        <v>135</v>
      </c>
      <c r="E12" s="196">
        <v>127200</v>
      </c>
      <c r="F12" s="196">
        <v>127200</v>
      </c>
      <c r="G12" s="196">
        <v>0</v>
      </c>
      <c r="H12" s="196">
        <v>0</v>
      </c>
      <c r="I12" s="196"/>
      <c r="J12" s="196">
        <v>0</v>
      </c>
      <c r="K12" s="196">
        <v>0</v>
      </c>
      <c r="L12" s="196">
        <v>0</v>
      </c>
    </row>
    <row r="13" ht="19.5" customHeight="1" spans="1:12">
      <c r="A13" s="195" t="s">
        <v>136</v>
      </c>
      <c r="B13" s="195"/>
      <c r="C13" s="195"/>
      <c r="D13" s="195" t="s">
        <v>137</v>
      </c>
      <c r="E13" s="196">
        <v>571045.6</v>
      </c>
      <c r="F13" s="196">
        <v>571045.6</v>
      </c>
      <c r="G13" s="196">
        <v>0</v>
      </c>
      <c r="H13" s="196">
        <v>0</v>
      </c>
      <c r="I13" s="196"/>
      <c r="J13" s="196">
        <v>0</v>
      </c>
      <c r="K13" s="196">
        <v>0</v>
      </c>
      <c r="L13" s="196">
        <v>0</v>
      </c>
    </row>
    <row r="14" ht="19.5" customHeight="1" spans="1:12">
      <c r="A14" s="195" t="s">
        <v>138</v>
      </c>
      <c r="B14" s="195"/>
      <c r="C14" s="195"/>
      <c r="D14" s="195" t="s">
        <v>139</v>
      </c>
      <c r="E14" s="196">
        <v>507399.25</v>
      </c>
      <c r="F14" s="196">
        <v>507399.25</v>
      </c>
      <c r="G14" s="196">
        <v>0</v>
      </c>
      <c r="H14" s="196">
        <v>0</v>
      </c>
      <c r="I14" s="196"/>
      <c r="J14" s="196">
        <v>0</v>
      </c>
      <c r="K14" s="196">
        <v>0</v>
      </c>
      <c r="L14" s="196">
        <v>0</v>
      </c>
    </row>
    <row r="15" ht="19.5" customHeight="1" spans="1:12">
      <c r="A15" s="195" t="s">
        <v>140</v>
      </c>
      <c r="B15" s="195"/>
      <c r="C15" s="195"/>
      <c r="D15" s="195" t="s">
        <v>141</v>
      </c>
      <c r="E15" s="196">
        <v>507399.25</v>
      </c>
      <c r="F15" s="196">
        <v>507399.25</v>
      </c>
      <c r="G15" s="196">
        <v>0</v>
      </c>
      <c r="H15" s="196">
        <v>0</v>
      </c>
      <c r="I15" s="196"/>
      <c r="J15" s="196">
        <v>0</v>
      </c>
      <c r="K15" s="196">
        <v>0</v>
      </c>
      <c r="L15" s="196">
        <v>0</v>
      </c>
    </row>
    <row r="16" ht="19.5" customHeight="1" spans="1:12">
      <c r="A16" s="195" t="s">
        <v>142</v>
      </c>
      <c r="B16" s="195"/>
      <c r="C16" s="195"/>
      <c r="D16" s="195" t="s">
        <v>143</v>
      </c>
      <c r="E16" s="196">
        <v>199610.35</v>
      </c>
      <c r="F16" s="196">
        <v>199610.35</v>
      </c>
      <c r="G16" s="196">
        <v>0</v>
      </c>
      <c r="H16" s="196">
        <v>0</v>
      </c>
      <c r="I16" s="196"/>
      <c r="J16" s="196">
        <v>0</v>
      </c>
      <c r="K16" s="196">
        <v>0</v>
      </c>
      <c r="L16" s="196">
        <v>0</v>
      </c>
    </row>
    <row r="17" ht="19.5" customHeight="1" spans="1:12">
      <c r="A17" s="195" t="s">
        <v>144</v>
      </c>
      <c r="B17" s="195"/>
      <c r="C17" s="195"/>
      <c r="D17" s="195" t="s">
        <v>145</v>
      </c>
      <c r="E17" s="196">
        <v>92513.71</v>
      </c>
      <c r="F17" s="196">
        <v>92513.71</v>
      </c>
      <c r="G17" s="196">
        <v>0</v>
      </c>
      <c r="H17" s="196">
        <v>0</v>
      </c>
      <c r="I17" s="196"/>
      <c r="J17" s="196">
        <v>0</v>
      </c>
      <c r="K17" s="196">
        <v>0</v>
      </c>
      <c r="L17" s="196">
        <v>0</v>
      </c>
    </row>
    <row r="18" ht="19.5" customHeight="1" spans="1:12">
      <c r="A18" s="195" t="s">
        <v>146</v>
      </c>
      <c r="B18" s="195"/>
      <c r="C18" s="195"/>
      <c r="D18" s="195" t="s">
        <v>147</v>
      </c>
      <c r="E18" s="196">
        <v>188959.99</v>
      </c>
      <c r="F18" s="196">
        <v>188959.99</v>
      </c>
      <c r="G18" s="196">
        <v>0</v>
      </c>
      <c r="H18" s="196">
        <v>0</v>
      </c>
      <c r="I18" s="196"/>
      <c r="J18" s="196">
        <v>0</v>
      </c>
      <c r="K18" s="196">
        <v>0</v>
      </c>
      <c r="L18" s="196">
        <v>0</v>
      </c>
    </row>
    <row r="19" ht="19.5" customHeight="1" spans="1:12">
      <c r="A19" s="195" t="s">
        <v>148</v>
      </c>
      <c r="B19" s="195"/>
      <c r="C19" s="195"/>
      <c r="D19" s="195" t="s">
        <v>149</v>
      </c>
      <c r="E19" s="196">
        <v>26315.2</v>
      </c>
      <c r="F19" s="196">
        <v>26315.2</v>
      </c>
      <c r="G19" s="196">
        <v>0</v>
      </c>
      <c r="H19" s="196">
        <v>0</v>
      </c>
      <c r="I19" s="196"/>
      <c r="J19" s="196">
        <v>0</v>
      </c>
      <c r="K19" s="196">
        <v>0</v>
      </c>
      <c r="L19" s="196">
        <v>0</v>
      </c>
    </row>
    <row r="20" ht="19.5" customHeight="1" spans="1:12">
      <c r="A20" s="195" t="s">
        <v>150</v>
      </c>
      <c r="B20" s="195"/>
      <c r="C20" s="195"/>
      <c r="D20" s="195" t="s">
        <v>151</v>
      </c>
      <c r="E20" s="196">
        <v>7746550.93</v>
      </c>
      <c r="F20" s="196">
        <v>7207130.93</v>
      </c>
      <c r="G20" s="196">
        <v>0</v>
      </c>
      <c r="H20" s="196">
        <v>0</v>
      </c>
      <c r="I20" s="196"/>
      <c r="J20" s="196">
        <v>0</v>
      </c>
      <c r="K20" s="196">
        <v>0</v>
      </c>
      <c r="L20" s="196">
        <v>539420</v>
      </c>
    </row>
    <row r="21" ht="19.5" customHeight="1" spans="1:12">
      <c r="A21" s="195" t="s">
        <v>152</v>
      </c>
      <c r="B21" s="195"/>
      <c r="C21" s="195"/>
      <c r="D21" s="195" t="s">
        <v>153</v>
      </c>
      <c r="E21" s="196">
        <v>6177554.33</v>
      </c>
      <c r="F21" s="196">
        <v>5638134.33</v>
      </c>
      <c r="G21" s="196">
        <v>0</v>
      </c>
      <c r="H21" s="196">
        <v>0</v>
      </c>
      <c r="I21" s="196"/>
      <c r="J21" s="196">
        <v>0</v>
      </c>
      <c r="K21" s="196">
        <v>0</v>
      </c>
      <c r="L21" s="196">
        <v>539420</v>
      </c>
    </row>
    <row r="22" ht="19.5" customHeight="1" spans="1:12">
      <c r="A22" s="195" t="s">
        <v>154</v>
      </c>
      <c r="B22" s="195"/>
      <c r="C22" s="195"/>
      <c r="D22" s="195" t="s">
        <v>155</v>
      </c>
      <c r="E22" s="196">
        <v>3994554.28</v>
      </c>
      <c r="F22" s="196">
        <v>3737334.28</v>
      </c>
      <c r="G22" s="196">
        <v>0</v>
      </c>
      <c r="H22" s="196">
        <v>0</v>
      </c>
      <c r="I22" s="196"/>
      <c r="J22" s="196">
        <v>0</v>
      </c>
      <c r="K22" s="196">
        <v>0</v>
      </c>
      <c r="L22" s="196">
        <v>257220</v>
      </c>
    </row>
    <row r="23" ht="19.5" customHeight="1" spans="1:12">
      <c r="A23" s="195" t="s">
        <v>156</v>
      </c>
      <c r="B23" s="195"/>
      <c r="C23" s="195"/>
      <c r="D23" s="195" t="s">
        <v>157</v>
      </c>
      <c r="E23" s="196">
        <v>100000</v>
      </c>
      <c r="F23" s="196">
        <v>0</v>
      </c>
      <c r="G23" s="196">
        <v>0</v>
      </c>
      <c r="H23" s="196">
        <v>0</v>
      </c>
      <c r="I23" s="196"/>
      <c r="J23" s="196">
        <v>0</v>
      </c>
      <c r="K23" s="196">
        <v>0</v>
      </c>
      <c r="L23" s="196">
        <v>100000</v>
      </c>
    </row>
    <row r="24" ht="19.5" customHeight="1" spans="1:12">
      <c r="A24" s="195" t="s">
        <v>158</v>
      </c>
      <c r="B24" s="195"/>
      <c r="C24" s="195"/>
      <c r="D24" s="195" t="s">
        <v>159</v>
      </c>
      <c r="E24" s="196">
        <v>2083000.05</v>
      </c>
      <c r="F24" s="196">
        <v>1900800.05</v>
      </c>
      <c r="G24" s="196">
        <v>0</v>
      </c>
      <c r="H24" s="196">
        <v>0</v>
      </c>
      <c r="I24" s="196"/>
      <c r="J24" s="196">
        <v>0</v>
      </c>
      <c r="K24" s="196">
        <v>0</v>
      </c>
      <c r="L24" s="196">
        <v>182200</v>
      </c>
    </row>
    <row r="25" ht="19.5" customHeight="1" spans="1:12">
      <c r="A25" s="195" t="s">
        <v>160</v>
      </c>
      <c r="B25" s="195"/>
      <c r="C25" s="195"/>
      <c r="D25" s="195" t="s">
        <v>161</v>
      </c>
      <c r="E25" s="196">
        <v>84138</v>
      </c>
      <c r="F25" s="196">
        <v>84138</v>
      </c>
      <c r="G25" s="196">
        <v>0</v>
      </c>
      <c r="H25" s="196">
        <v>0</v>
      </c>
      <c r="I25" s="196"/>
      <c r="J25" s="196">
        <v>0</v>
      </c>
      <c r="K25" s="196">
        <v>0</v>
      </c>
      <c r="L25" s="196">
        <v>0</v>
      </c>
    </row>
    <row r="26" ht="19.5" customHeight="1" spans="1:12">
      <c r="A26" s="195" t="s">
        <v>162</v>
      </c>
      <c r="B26" s="195"/>
      <c r="C26" s="195"/>
      <c r="D26" s="195" t="s">
        <v>163</v>
      </c>
      <c r="E26" s="196">
        <v>84138</v>
      </c>
      <c r="F26" s="196">
        <v>84138</v>
      </c>
      <c r="G26" s="196">
        <v>0</v>
      </c>
      <c r="H26" s="196">
        <v>0</v>
      </c>
      <c r="I26" s="196"/>
      <c r="J26" s="196">
        <v>0</v>
      </c>
      <c r="K26" s="196">
        <v>0</v>
      </c>
      <c r="L26" s="196">
        <v>0</v>
      </c>
    </row>
    <row r="27" ht="19.5" customHeight="1" spans="1:12">
      <c r="A27" s="195" t="s">
        <v>164</v>
      </c>
      <c r="B27" s="195"/>
      <c r="C27" s="195"/>
      <c r="D27" s="195" t="s">
        <v>165</v>
      </c>
      <c r="E27" s="196">
        <v>1195580</v>
      </c>
      <c r="F27" s="196">
        <v>1195580</v>
      </c>
      <c r="G27" s="196">
        <v>0</v>
      </c>
      <c r="H27" s="196">
        <v>0</v>
      </c>
      <c r="I27" s="196"/>
      <c r="J27" s="196">
        <v>0</v>
      </c>
      <c r="K27" s="196">
        <v>0</v>
      </c>
      <c r="L27" s="196">
        <v>0</v>
      </c>
    </row>
    <row r="28" ht="19.5" customHeight="1" spans="1:12">
      <c r="A28" s="195" t="s">
        <v>166</v>
      </c>
      <c r="B28" s="195"/>
      <c r="C28" s="195"/>
      <c r="D28" s="195" t="s">
        <v>167</v>
      </c>
      <c r="E28" s="196">
        <v>1195580</v>
      </c>
      <c r="F28" s="196">
        <v>1195580</v>
      </c>
      <c r="G28" s="196">
        <v>0</v>
      </c>
      <c r="H28" s="196">
        <v>0</v>
      </c>
      <c r="I28" s="196"/>
      <c r="J28" s="196">
        <v>0</v>
      </c>
      <c r="K28" s="196">
        <v>0</v>
      </c>
      <c r="L28" s="196">
        <v>0</v>
      </c>
    </row>
    <row r="29" ht="19.5" customHeight="1" spans="1:12">
      <c r="A29" s="195" t="s">
        <v>168</v>
      </c>
      <c r="B29" s="195"/>
      <c r="C29" s="195"/>
      <c r="D29" s="195" t="s">
        <v>169</v>
      </c>
      <c r="E29" s="196">
        <v>138900</v>
      </c>
      <c r="F29" s="196">
        <v>138900</v>
      </c>
      <c r="G29" s="196">
        <v>0</v>
      </c>
      <c r="H29" s="196">
        <v>0</v>
      </c>
      <c r="I29" s="196"/>
      <c r="J29" s="196">
        <v>0</v>
      </c>
      <c r="K29" s="196">
        <v>0</v>
      </c>
      <c r="L29" s="196">
        <v>0</v>
      </c>
    </row>
    <row r="30" ht="19.5" customHeight="1" spans="1:12">
      <c r="A30" s="195" t="s">
        <v>170</v>
      </c>
      <c r="B30" s="195"/>
      <c r="C30" s="195"/>
      <c r="D30" s="195" t="s">
        <v>171</v>
      </c>
      <c r="E30" s="196">
        <v>138900</v>
      </c>
      <c r="F30" s="196">
        <v>138900</v>
      </c>
      <c r="G30" s="196">
        <v>0</v>
      </c>
      <c r="H30" s="196">
        <v>0</v>
      </c>
      <c r="I30" s="196"/>
      <c r="J30" s="196">
        <v>0</v>
      </c>
      <c r="K30" s="196">
        <v>0</v>
      </c>
      <c r="L30" s="196">
        <v>0</v>
      </c>
    </row>
    <row r="31" ht="19.5" customHeight="1" spans="1:12">
      <c r="A31" s="195" t="s">
        <v>172</v>
      </c>
      <c r="B31" s="195"/>
      <c r="C31" s="195"/>
      <c r="D31" s="195" t="s">
        <v>173</v>
      </c>
      <c r="E31" s="196">
        <v>150378.6</v>
      </c>
      <c r="F31" s="196">
        <v>150378.6</v>
      </c>
      <c r="G31" s="196">
        <v>0</v>
      </c>
      <c r="H31" s="196">
        <v>0</v>
      </c>
      <c r="I31" s="196"/>
      <c r="J31" s="196">
        <v>0</v>
      </c>
      <c r="K31" s="196">
        <v>0</v>
      </c>
      <c r="L31" s="196">
        <v>0</v>
      </c>
    </row>
    <row r="32" ht="19.5" customHeight="1" spans="1:12">
      <c r="A32" s="195" t="s">
        <v>174</v>
      </c>
      <c r="B32" s="195"/>
      <c r="C32" s="195"/>
      <c r="D32" s="195" t="s">
        <v>175</v>
      </c>
      <c r="E32" s="196">
        <v>150378.6</v>
      </c>
      <c r="F32" s="196">
        <v>150378.6</v>
      </c>
      <c r="G32" s="196">
        <v>0</v>
      </c>
      <c r="H32" s="196">
        <v>0</v>
      </c>
      <c r="I32" s="196"/>
      <c r="J32" s="196">
        <v>0</v>
      </c>
      <c r="K32" s="196">
        <v>0</v>
      </c>
      <c r="L32" s="196">
        <v>0</v>
      </c>
    </row>
    <row r="33" ht="19.5" customHeight="1" spans="1:12">
      <c r="A33" s="195" t="s">
        <v>176</v>
      </c>
      <c r="B33" s="195"/>
      <c r="C33" s="195"/>
      <c r="D33" s="195" t="s">
        <v>177</v>
      </c>
      <c r="E33" s="196">
        <v>2457800</v>
      </c>
      <c r="F33" s="196">
        <v>0</v>
      </c>
      <c r="G33" s="196">
        <v>0</v>
      </c>
      <c r="H33" s="196">
        <v>0</v>
      </c>
      <c r="I33" s="196"/>
      <c r="J33" s="196">
        <v>0</v>
      </c>
      <c r="K33" s="196">
        <v>0</v>
      </c>
      <c r="L33" s="196">
        <v>2457800</v>
      </c>
    </row>
    <row r="34" ht="19.5" customHeight="1" spans="1:12">
      <c r="A34" s="195" t="s">
        <v>178</v>
      </c>
      <c r="B34" s="195"/>
      <c r="C34" s="195"/>
      <c r="D34" s="195" t="s">
        <v>179</v>
      </c>
      <c r="E34" s="196">
        <v>2457800</v>
      </c>
      <c r="F34" s="196">
        <v>0</v>
      </c>
      <c r="G34" s="196">
        <v>0</v>
      </c>
      <c r="H34" s="196">
        <v>0</v>
      </c>
      <c r="I34" s="196"/>
      <c r="J34" s="196">
        <v>0</v>
      </c>
      <c r="K34" s="196">
        <v>0</v>
      </c>
      <c r="L34" s="196">
        <v>2457800</v>
      </c>
    </row>
    <row r="35" ht="19.5" customHeight="1" spans="1:12">
      <c r="A35" s="195" t="s">
        <v>180</v>
      </c>
      <c r="B35" s="195"/>
      <c r="C35" s="195"/>
      <c r="D35" s="195" t="s">
        <v>181</v>
      </c>
      <c r="E35" s="196">
        <v>2457800</v>
      </c>
      <c r="F35" s="196">
        <v>0</v>
      </c>
      <c r="G35" s="196">
        <v>0</v>
      </c>
      <c r="H35" s="196">
        <v>0</v>
      </c>
      <c r="I35" s="196"/>
      <c r="J35" s="196">
        <v>0</v>
      </c>
      <c r="K35" s="196">
        <v>0</v>
      </c>
      <c r="L35" s="196">
        <v>2457800</v>
      </c>
    </row>
    <row r="36" ht="19.5" customHeight="1" spans="1:12">
      <c r="A36" s="195" t="s">
        <v>182</v>
      </c>
      <c r="B36" s="195"/>
      <c r="C36" s="195"/>
      <c r="D36" s="195" t="s">
        <v>183</v>
      </c>
      <c r="E36" s="196">
        <v>552081</v>
      </c>
      <c r="F36" s="196">
        <v>552081</v>
      </c>
      <c r="G36" s="196">
        <v>0</v>
      </c>
      <c r="H36" s="196">
        <v>0</v>
      </c>
      <c r="I36" s="196"/>
      <c r="J36" s="196">
        <v>0</v>
      </c>
      <c r="K36" s="196">
        <v>0</v>
      </c>
      <c r="L36" s="196">
        <v>0</v>
      </c>
    </row>
    <row r="37" ht="19.5" customHeight="1" spans="1:12">
      <c r="A37" s="195" t="s">
        <v>184</v>
      </c>
      <c r="B37" s="195"/>
      <c r="C37" s="195"/>
      <c r="D37" s="195" t="s">
        <v>185</v>
      </c>
      <c r="E37" s="196">
        <v>552081</v>
      </c>
      <c r="F37" s="196">
        <v>552081</v>
      </c>
      <c r="G37" s="196">
        <v>0</v>
      </c>
      <c r="H37" s="196">
        <v>0</v>
      </c>
      <c r="I37" s="196"/>
      <c r="J37" s="196">
        <v>0</v>
      </c>
      <c r="K37" s="196">
        <v>0</v>
      </c>
      <c r="L37" s="196">
        <v>0</v>
      </c>
    </row>
    <row r="38" ht="19.5" customHeight="1" spans="1:12">
      <c r="A38" s="195" t="s">
        <v>186</v>
      </c>
      <c r="B38" s="195"/>
      <c r="C38" s="195"/>
      <c r="D38" s="195" t="s">
        <v>187</v>
      </c>
      <c r="E38" s="196">
        <v>510691</v>
      </c>
      <c r="F38" s="196">
        <v>510691</v>
      </c>
      <c r="G38" s="196">
        <v>0</v>
      </c>
      <c r="H38" s="196">
        <v>0</v>
      </c>
      <c r="I38" s="196"/>
      <c r="J38" s="196">
        <v>0</v>
      </c>
      <c r="K38" s="196">
        <v>0</v>
      </c>
      <c r="L38" s="196">
        <v>0</v>
      </c>
    </row>
    <row r="39" ht="19.5" customHeight="1" spans="1:12">
      <c r="A39" s="195" t="s">
        <v>188</v>
      </c>
      <c r="B39" s="195"/>
      <c r="C39" s="195"/>
      <c r="D39" s="195" t="s">
        <v>189</v>
      </c>
      <c r="E39" s="196">
        <v>41390</v>
      </c>
      <c r="F39" s="196">
        <v>41390</v>
      </c>
      <c r="G39" s="196">
        <v>0</v>
      </c>
      <c r="H39" s="196">
        <v>0</v>
      </c>
      <c r="I39" s="196"/>
      <c r="J39" s="196">
        <v>0</v>
      </c>
      <c r="K39" s="196">
        <v>0</v>
      </c>
      <c r="L39" s="196">
        <v>0</v>
      </c>
    </row>
    <row r="40" ht="19.5" customHeight="1" spans="1:12">
      <c r="A40" s="195" t="s">
        <v>190</v>
      </c>
      <c r="B40" s="195"/>
      <c r="C40" s="195"/>
      <c r="D40" s="195"/>
      <c r="E40" s="195"/>
      <c r="F40" s="195"/>
      <c r="G40" s="195"/>
      <c r="H40" s="195"/>
      <c r="I40" s="195"/>
      <c r="J40" s="195"/>
      <c r="K40" s="195"/>
      <c r="L40" s="195"/>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B12" sqref="B12:K12"/>
    </sheetView>
  </sheetViews>
  <sheetFormatPr defaultColWidth="8.08256880733945" defaultRowHeight="15.7"/>
  <cols>
    <col min="1" max="1" width="9.1651376146789" style="3" customWidth="1"/>
    <col min="2" max="2" width="5.12844036697248" style="3" customWidth="1"/>
    <col min="3" max="3" width="15.8807339449541" style="3" customWidth="1"/>
    <col min="4" max="4" width="19.2660550458716" style="3" customWidth="1"/>
    <col min="5" max="5" width="11.3119266055046" style="3" customWidth="1"/>
    <col min="6" max="6" width="12.9449541284404" style="3" customWidth="1"/>
    <col min="7" max="7" width="9.5045871559633" style="3" customWidth="1"/>
    <col min="8" max="8" width="14.4036697247706" style="3" customWidth="1"/>
    <col min="9" max="9" width="12.5045871559633" style="3" customWidth="1"/>
    <col min="10" max="10" width="14" style="3" customWidth="1"/>
    <col min="11" max="11" width="16.1743119266055" style="3" customWidth="1"/>
    <col min="12" max="16384" width="8.08256880733945" style="3"/>
  </cols>
  <sheetData>
    <row r="1" spans="1:10">
      <c r="A1" s="4"/>
      <c r="B1" s="4"/>
      <c r="C1" s="4"/>
      <c r="D1" s="4"/>
      <c r="E1" s="4"/>
      <c r="F1" s="4"/>
      <c r="G1" s="4"/>
      <c r="H1" s="4"/>
      <c r="I1" s="4"/>
      <c r="J1" s="4"/>
    </row>
    <row r="2" ht="41.25" customHeight="1" spans="1:11">
      <c r="A2" s="5" t="s">
        <v>594</v>
      </c>
      <c r="B2" s="5"/>
      <c r="C2" s="5"/>
      <c r="D2" s="5"/>
      <c r="E2" s="5"/>
      <c r="F2" s="5"/>
      <c r="G2" s="5"/>
      <c r="H2" s="5"/>
      <c r="I2" s="5"/>
      <c r="J2" s="5"/>
      <c r="K2" s="5"/>
    </row>
    <row r="3" customFormat="1" ht="19" customHeight="1" spans="1:11">
      <c r="A3" s="6"/>
      <c r="B3" s="6"/>
      <c r="C3" s="6"/>
      <c r="D3" s="6"/>
      <c r="E3" s="6"/>
      <c r="F3" s="6"/>
      <c r="G3" s="6"/>
      <c r="H3" s="6"/>
      <c r="I3" s="6"/>
      <c r="J3" s="39"/>
      <c r="K3" s="40" t="s">
        <v>723</v>
      </c>
    </row>
    <row r="4" s="1" customFormat="1" ht="31" customHeight="1" spans="1:11">
      <c r="A4" s="7" t="s">
        <v>596</v>
      </c>
      <c r="B4" s="7"/>
      <c r="C4" s="8" t="s">
        <v>724</v>
      </c>
      <c r="D4" s="8"/>
      <c r="E4" s="8"/>
      <c r="F4" s="8"/>
      <c r="G4" s="8"/>
      <c r="H4" s="8"/>
      <c r="I4" s="8"/>
      <c r="J4" s="8"/>
      <c r="K4" s="8"/>
    </row>
    <row r="5" s="1" customFormat="1" ht="30" customHeight="1" spans="1:11">
      <c r="A5" s="7" t="s">
        <v>598</v>
      </c>
      <c r="B5" s="7"/>
      <c r="C5" s="8" t="s">
        <v>599</v>
      </c>
      <c r="D5" s="8"/>
      <c r="E5" s="8"/>
      <c r="F5" s="8"/>
      <c r="G5" s="8"/>
      <c r="H5" s="9" t="s">
        <v>600</v>
      </c>
      <c r="I5" s="8" t="s">
        <v>601</v>
      </c>
      <c r="J5" s="8"/>
      <c r="K5" s="8"/>
    </row>
    <row r="6" s="1" customFormat="1" ht="26" customHeight="1" spans="1:11">
      <c r="A6" s="10" t="s">
        <v>602</v>
      </c>
      <c r="B6" s="10"/>
      <c r="C6" s="7"/>
      <c r="D6" s="11" t="s">
        <v>603</v>
      </c>
      <c r="E6" s="12"/>
      <c r="F6" s="11" t="s">
        <v>469</v>
      </c>
      <c r="G6" s="12"/>
      <c r="H6" s="7" t="s">
        <v>604</v>
      </c>
      <c r="I6" s="7" t="s">
        <v>605</v>
      </c>
      <c r="J6" s="7" t="s">
        <v>606</v>
      </c>
      <c r="K6" s="7" t="s">
        <v>607</v>
      </c>
    </row>
    <row r="7" s="1" customFormat="1" ht="30" customHeight="1" spans="1:11">
      <c r="A7" s="10"/>
      <c r="B7" s="10"/>
      <c r="C7" s="13" t="s">
        <v>608</v>
      </c>
      <c r="D7" s="14">
        <v>0</v>
      </c>
      <c r="E7" s="15"/>
      <c r="F7" s="14">
        <v>480000</v>
      </c>
      <c r="G7" s="15"/>
      <c r="H7" s="16">
        <v>138900</v>
      </c>
      <c r="I7" s="41">
        <v>10</v>
      </c>
      <c r="J7" s="41">
        <v>29</v>
      </c>
      <c r="K7" s="42">
        <v>2.9</v>
      </c>
    </row>
    <row r="8" s="1" customFormat="1" ht="30" customHeight="1" spans="1:11">
      <c r="A8" s="10"/>
      <c r="B8" s="10"/>
      <c r="C8" s="17" t="s">
        <v>609</v>
      </c>
      <c r="D8" s="14">
        <v>0</v>
      </c>
      <c r="E8" s="15"/>
      <c r="F8" s="14">
        <v>0</v>
      </c>
      <c r="G8" s="15"/>
      <c r="H8" s="16">
        <v>0</v>
      </c>
      <c r="I8" s="43"/>
      <c r="J8" s="41">
        <v>0</v>
      </c>
      <c r="K8" s="44"/>
    </row>
    <row r="9" s="1" customFormat="1" ht="30" customHeight="1" spans="1:11">
      <c r="A9" s="10"/>
      <c r="B9" s="10"/>
      <c r="C9" s="17" t="s">
        <v>610</v>
      </c>
      <c r="D9" s="14">
        <v>0</v>
      </c>
      <c r="E9" s="15"/>
      <c r="F9" s="14">
        <v>480000</v>
      </c>
      <c r="G9" s="15"/>
      <c r="H9" s="16">
        <v>138900</v>
      </c>
      <c r="I9" s="45"/>
      <c r="J9" s="41">
        <v>29</v>
      </c>
      <c r="K9" s="46"/>
    </row>
    <row r="10" s="1" customFormat="1" ht="30" customHeight="1" spans="1:11">
      <c r="A10" s="10"/>
      <c r="B10" s="10"/>
      <c r="C10" s="17" t="s">
        <v>611</v>
      </c>
      <c r="D10" s="14">
        <v>0</v>
      </c>
      <c r="E10" s="15"/>
      <c r="F10" s="14">
        <v>0</v>
      </c>
      <c r="G10" s="15"/>
      <c r="H10" s="16">
        <v>0</v>
      </c>
      <c r="I10" s="47"/>
      <c r="J10" s="41">
        <v>0</v>
      </c>
      <c r="K10" s="48"/>
    </row>
    <row r="11" ht="26.4" customHeight="1" spans="1:11">
      <c r="A11" s="18" t="s">
        <v>612</v>
      </c>
      <c r="B11" s="9" t="s">
        <v>613</v>
      </c>
      <c r="C11" s="9"/>
      <c r="D11" s="9"/>
      <c r="E11" s="9"/>
      <c r="F11" s="9"/>
      <c r="G11" s="9"/>
      <c r="H11" s="9" t="s">
        <v>552</v>
      </c>
      <c r="I11" s="9"/>
      <c r="J11" s="9"/>
      <c r="K11" s="9"/>
    </row>
    <row r="12" ht="160" customHeight="1" spans="1:11">
      <c r="A12" s="18"/>
      <c r="B12" s="53" t="s">
        <v>725</v>
      </c>
      <c r="C12" s="53"/>
      <c r="D12" s="53"/>
      <c r="E12" s="53"/>
      <c r="F12" s="53"/>
      <c r="G12" s="53"/>
      <c r="H12" s="53" t="s">
        <v>726</v>
      </c>
      <c r="I12" s="53"/>
      <c r="J12" s="53"/>
      <c r="K12" s="53"/>
    </row>
    <row r="13" s="1" customFormat="1" ht="35" customHeight="1" spans="1:11">
      <c r="A13" s="11"/>
      <c r="B13" s="20"/>
      <c r="C13" s="20"/>
      <c r="D13" s="20"/>
      <c r="E13" s="20"/>
      <c r="F13" s="20"/>
      <c r="G13" s="20"/>
      <c r="H13" s="20"/>
      <c r="I13" s="49"/>
      <c r="J13" s="49"/>
      <c r="K13" s="50"/>
    </row>
    <row r="14" s="1" customFormat="1" ht="35" customHeight="1" spans="1:11">
      <c r="A14" s="21" t="s">
        <v>616</v>
      </c>
      <c r="B14" s="20"/>
      <c r="C14" s="20"/>
      <c r="D14" s="20"/>
      <c r="E14" s="20"/>
      <c r="F14" s="20"/>
      <c r="G14" s="20"/>
      <c r="H14" s="20"/>
      <c r="I14" s="20"/>
      <c r="J14" s="20"/>
      <c r="K14" s="12"/>
    </row>
    <row r="15" s="1" customFormat="1" ht="31" customHeight="1" spans="1:11">
      <c r="A15" s="7" t="s">
        <v>617</v>
      </c>
      <c r="B15" s="7"/>
      <c r="C15" s="7"/>
      <c r="D15" s="7"/>
      <c r="E15" s="11" t="s">
        <v>618</v>
      </c>
      <c r="F15" s="20"/>
      <c r="G15" s="12"/>
      <c r="H15" s="7" t="s">
        <v>575</v>
      </c>
      <c r="I15" s="7" t="s">
        <v>605</v>
      </c>
      <c r="J15" s="7" t="s">
        <v>607</v>
      </c>
      <c r="K15" s="10" t="s">
        <v>576</v>
      </c>
    </row>
    <row r="16" ht="28" customHeight="1" spans="1:11">
      <c r="A16" s="22" t="s">
        <v>619</v>
      </c>
      <c r="B16" s="22"/>
      <c r="C16" s="23" t="s">
        <v>570</v>
      </c>
      <c r="D16" s="23" t="s">
        <v>571</v>
      </c>
      <c r="E16" s="22" t="s">
        <v>572</v>
      </c>
      <c r="F16" s="22" t="s">
        <v>573</v>
      </c>
      <c r="G16" s="7" t="s">
        <v>574</v>
      </c>
      <c r="H16" s="7"/>
      <c r="I16" s="7"/>
      <c r="J16" s="7"/>
      <c r="K16" s="10"/>
    </row>
    <row r="17" ht="38" customHeight="1" spans="1:11">
      <c r="A17" s="24" t="s">
        <v>577</v>
      </c>
      <c r="B17" s="25"/>
      <c r="C17" s="26" t="s">
        <v>578</v>
      </c>
      <c r="D17" s="27" t="s">
        <v>727</v>
      </c>
      <c r="E17" s="26" t="s">
        <v>621</v>
      </c>
      <c r="F17" s="26" t="s">
        <v>11</v>
      </c>
      <c r="G17" s="26" t="s">
        <v>714</v>
      </c>
      <c r="H17" s="26" t="s">
        <v>728</v>
      </c>
      <c r="I17" s="51">
        <v>20</v>
      </c>
      <c r="J17" s="51">
        <v>20</v>
      </c>
      <c r="K17" s="52" t="s">
        <v>630</v>
      </c>
    </row>
    <row r="18" ht="38" customHeight="1" spans="1:11">
      <c r="A18" s="24" t="s">
        <v>577</v>
      </c>
      <c r="B18" s="28"/>
      <c r="C18" s="26" t="s">
        <v>579</v>
      </c>
      <c r="D18" s="27" t="s">
        <v>729</v>
      </c>
      <c r="E18" s="26" t="s">
        <v>621</v>
      </c>
      <c r="F18" s="26" t="s">
        <v>637</v>
      </c>
      <c r="G18" s="26" t="s">
        <v>633</v>
      </c>
      <c r="H18" s="26" t="s">
        <v>634</v>
      </c>
      <c r="I18" s="51">
        <v>10</v>
      </c>
      <c r="J18" s="51">
        <v>10</v>
      </c>
      <c r="K18" s="52" t="s">
        <v>630</v>
      </c>
    </row>
    <row r="19" ht="38" customHeight="1" spans="1:11">
      <c r="A19" s="24" t="s">
        <v>577</v>
      </c>
      <c r="B19" s="28"/>
      <c r="C19" s="26" t="s">
        <v>579</v>
      </c>
      <c r="D19" s="27" t="s">
        <v>730</v>
      </c>
      <c r="E19" s="26" t="s">
        <v>621</v>
      </c>
      <c r="F19" s="26" t="s">
        <v>731</v>
      </c>
      <c r="G19" s="26" t="s">
        <v>732</v>
      </c>
      <c r="H19" s="27" t="s">
        <v>733</v>
      </c>
      <c r="I19" s="51">
        <v>20</v>
      </c>
      <c r="J19" s="51">
        <v>20</v>
      </c>
      <c r="K19" s="52" t="s">
        <v>630</v>
      </c>
    </row>
    <row r="20" ht="45" customHeight="1" spans="1:11">
      <c r="A20" s="24" t="s">
        <v>582</v>
      </c>
      <c r="B20" s="28"/>
      <c r="C20" s="26" t="s">
        <v>635</v>
      </c>
      <c r="D20" s="27" t="s">
        <v>734</v>
      </c>
      <c r="E20" s="26" t="s">
        <v>621</v>
      </c>
      <c r="F20" s="27" t="s">
        <v>735</v>
      </c>
      <c r="G20" s="26" t="s">
        <v>732</v>
      </c>
      <c r="H20" s="27" t="s">
        <v>736</v>
      </c>
      <c r="I20" s="51">
        <v>15</v>
      </c>
      <c r="J20" s="51">
        <v>15</v>
      </c>
      <c r="K20" s="52" t="s">
        <v>630</v>
      </c>
    </row>
    <row r="21" ht="38" customHeight="1" spans="1:11">
      <c r="A21" s="24" t="s">
        <v>582</v>
      </c>
      <c r="B21" s="28"/>
      <c r="C21" s="26" t="s">
        <v>671</v>
      </c>
      <c r="D21" s="27" t="s">
        <v>737</v>
      </c>
      <c r="E21" s="26" t="s">
        <v>626</v>
      </c>
      <c r="F21" s="26" t="s">
        <v>632</v>
      </c>
      <c r="G21" s="26" t="s">
        <v>633</v>
      </c>
      <c r="H21" s="26" t="s">
        <v>738</v>
      </c>
      <c r="I21" s="51">
        <v>15</v>
      </c>
      <c r="J21" s="51">
        <v>15</v>
      </c>
      <c r="K21" s="52" t="s">
        <v>630</v>
      </c>
    </row>
    <row r="22" ht="38" customHeight="1" spans="1:11">
      <c r="A22" s="24" t="s">
        <v>587</v>
      </c>
      <c r="B22" s="28"/>
      <c r="C22" s="26" t="s">
        <v>642</v>
      </c>
      <c r="D22" s="27" t="s">
        <v>739</v>
      </c>
      <c r="E22" s="26" t="s">
        <v>626</v>
      </c>
      <c r="F22" s="26" t="s">
        <v>632</v>
      </c>
      <c r="G22" s="26" t="s">
        <v>633</v>
      </c>
      <c r="H22" s="26" t="s">
        <v>740</v>
      </c>
      <c r="I22" s="51">
        <v>10</v>
      </c>
      <c r="J22" s="51">
        <v>10</v>
      </c>
      <c r="K22" s="52" t="s">
        <v>630</v>
      </c>
    </row>
    <row r="23" s="2" customFormat="1" ht="67" customHeight="1" spans="1:11">
      <c r="A23" s="18" t="s">
        <v>646</v>
      </c>
      <c r="B23" s="18"/>
      <c r="C23" s="18"/>
      <c r="D23" s="29" t="s">
        <v>647</v>
      </c>
      <c r="E23" s="29"/>
      <c r="F23" s="29"/>
      <c r="G23" s="29"/>
      <c r="H23" s="29"/>
      <c r="I23" s="29"/>
      <c r="J23" s="29"/>
      <c r="K23" s="29"/>
    </row>
    <row r="24" s="2" customFormat="1" ht="30" customHeight="1" spans="1:11">
      <c r="A24" s="30" t="s">
        <v>648</v>
      </c>
      <c r="B24" s="31"/>
      <c r="C24" s="31"/>
      <c r="D24" s="31"/>
      <c r="E24" s="31"/>
      <c r="F24" s="31"/>
      <c r="G24" s="31"/>
      <c r="H24" s="32"/>
      <c r="I24" s="18" t="s">
        <v>649</v>
      </c>
      <c r="J24" s="18" t="s">
        <v>650</v>
      </c>
      <c r="K24" s="18" t="s">
        <v>651</v>
      </c>
    </row>
    <row r="25" s="1" customFormat="1" ht="35" customHeight="1" spans="1:11">
      <c r="A25" s="33"/>
      <c r="B25" s="34"/>
      <c r="C25" s="34"/>
      <c r="D25" s="34"/>
      <c r="E25" s="34"/>
      <c r="F25" s="34"/>
      <c r="G25" s="34"/>
      <c r="H25" s="35"/>
      <c r="I25" s="41">
        <v>100</v>
      </c>
      <c r="J25" s="41">
        <v>92.9</v>
      </c>
      <c r="K25" s="18" t="s">
        <v>652</v>
      </c>
    </row>
    <row r="26" s="1" customFormat="1" ht="94" customHeight="1" spans="1:11">
      <c r="A26" s="36" t="s">
        <v>653</v>
      </c>
      <c r="B26" s="37"/>
      <c r="C26" s="37"/>
      <c r="D26" s="37"/>
      <c r="E26" s="37"/>
      <c r="F26" s="37"/>
      <c r="G26" s="37"/>
      <c r="H26" s="37"/>
      <c r="I26" s="37"/>
      <c r="J26" s="37"/>
      <c r="K26" s="37"/>
    </row>
    <row r="27" spans="1:11">
      <c r="A27" s="38" t="s">
        <v>654</v>
      </c>
      <c r="B27" s="38"/>
      <c r="C27" s="38"/>
      <c r="D27" s="38"/>
      <c r="E27" s="38"/>
      <c r="F27" s="38"/>
      <c r="G27" s="38"/>
      <c r="H27" s="38"/>
      <c r="I27" s="38"/>
      <c r="J27" s="38"/>
      <c r="K27" s="38"/>
    </row>
    <row r="28" spans="1:11">
      <c r="A28" s="38" t="s">
        <v>655</v>
      </c>
      <c r="B28" s="38"/>
      <c r="C28" s="38"/>
      <c r="D28" s="38"/>
      <c r="E28" s="38"/>
      <c r="F28" s="38"/>
      <c r="G28" s="38"/>
      <c r="H28" s="38"/>
      <c r="I28" s="38"/>
      <c r="J28" s="38"/>
      <c r="K28" s="38"/>
    </row>
  </sheetData>
  <mergeCells count="44">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2" orientation="portrait"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H12" sqref="H12:K12"/>
    </sheetView>
  </sheetViews>
  <sheetFormatPr defaultColWidth="8.08256880733945" defaultRowHeight="15.7"/>
  <cols>
    <col min="1" max="1" width="9.1651376146789" style="3" customWidth="1"/>
    <col min="2" max="2" width="3.6697247706422" style="3" customWidth="1"/>
    <col min="3" max="3" width="16.3119266055046" style="3" customWidth="1"/>
    <col min="4" max="4" width="15.8807339449541" style="3" customWidth="1"/>
    <col min="5" max="5" width="10.4311926605505" style="3" customWidth="1"/>
    <col min="6" max="6" width="11.7614678899083" style="3" customWidth="1"/>
    <col min="7" max="7" width="9.5045871559633" style="3" customWidth="1"/>
    <col min="8" max="8" width="17.5871559633028" style="3" customWidth="1"/>
    <col min="9" max="9" width="12.5045871559633" style="3" customWidth="1"/>
    <col min="10" max="10" width="14" style="3" customWidth="1"/>
    <col min="11" max="11" width="12.6422018348624" style="3" customWidth="1"/>
    <col min="12" max="16384" width="8.08256880733945" style="3"/>
  </cols>
  <sheetData>
    <row r="1" spans="1:10">
      <c r="A1" s="4"/>
      <c r="B1" s="4"/>
      <c r="C1" s="4"/>
      <c r="D1" s="4"/>
      <c r="E1" s="4"/>
      <c r="F1" s="4"/>
      <c r="G1" s="4"/>
      <c r="H1" s="4"/>
      <c r="I1" s="4"/>
      <c r="J1" s="4"/>
    </row>
    <row r="2" ht="33" customHeight="1" spans="1:11">
      <c r="A2" s="5" t="s">
        <v>594</v>
      </c>
      <c r="B2" s="5"/>
      <c r="C2" s="5"/>
      <c r="D2" s="5"/>
      <c r="E2" s="5"/>
      <c r="F2" s="5"/>
      <c r="G2" s="5"/>
      <c r="H2" s="5"/>
      <c r="I2" s="5"/>
      <c r="J2" s="5"/>
      <c r="K2" s="5"/>
    </row>
    <row r="3" customFormat="1" ht="19" customHeight="1" spans="1:11">
      <c r="A3" s="6"/>
      <c r="B3" s="6"/>
      <c r="C3" s="6"/>
      <c r="D3" s="6"/>
      <c r="E3" s="6"/>
      <c r="F3" s="6"/>
      <c r="G3" s="6"/>
      <c r="H3" s="6"/>
      <c r="I3" s="6"/>
      <c r="J3" s="39"/>
      <c r="K3" s="40" t="s">
        <v>741</v>
      </c>
    </row>
    <row r="4" s="1" customFormat="1" ht="31" customHeight="1" spans="1:11">
      <c r="A4" s="7" t="s">
        <v>596</v>
      </c>
      <c r="B4" s="7"/>
      <c r="C4" s="8" t="s">
        <v>742</v>
      </c>
      <c r="D4" s="8"/>
      <c r="E4" s="8"/>
      <c r="F4" s="8"/>
      <c r="G4" s="8"/>
      <c r="H4" s="8"/>
      <c r="I4" s="8"/>
      <c r="J4" s="8"/>
      <c r="K4" s="8"/>
    </row>
    <row r="5" s="1" customFormat="1" ht="30" customHeight="1" spans="1:11">
      <c r="A5" s="7" t="s">
        <v>598</v>
      </c>
      <c r="B5" s="7"/>
      <c r="C5" s="8" t="s">
        <v>599</v>
      </c>
      <c r="D5" s="8"/>
      <c r="E5" s="8"/>
      <c r="F5" s="8"/>
      <c r="G5" s="8"/>
      <c r="H5" s="9" t="s">
        <v>600</v>
      </c>
      <c r="I5" s="8" t="s">
        <v>601</v>
      </c>
      <c r="J5" s="8"/>
      <c r="K5" s="8"/>
    </row>
    <row r="6" s="1" customFormat="1" ht="26" customHeight="1" spans="1:11">
      <c r="A6" s="10" t="s">
        <v>602</v>
      </c>
      <c r="B6" s="10"/>
      <c r="C6" s="7"/>
      <c r="D6" s="11" t="s">
        <v>603</v>
      </c>
      <c r="E6" s="12"/>
      <c r="F6" s="11" t="s">
        <v>469</v>
      </c>
      <c r="G6" s="12"/>
      <c r="H6" s="7" t="s">
        <v>604</v>
      </c>
      <c r="I6" s="7" t="s">
        <v>605</v>
      </c>
      <c r="J6" s="7" t="s">
        <v>606</v>
      </c>
      <c r="K6" s="7" t="s">
        <v>607</v>
      </c>
    </row>
    <row r="7" s="1" customFormat="1" ht="30" customHeight="1" spans="1:11">
      <c r="A7" s="10"/>
      <c r="B7" s="10"/>
      <c r="C7" s="13" t="s">
        <v>608</v>
      </c>
      <c r="D7" s="14">
        <v>44988</v>
      </c>
      <c r="E7" s="15"/>
      <c r="F7" s="14">
        <v>45876</v>
      </c>
      <c r="G7" s="15"/>
      <c r="H7" s="16">
        <v>45876</v>
      </c>
      <c r="I7" s="41">
        <v>10</v>
      </c>
      <c r="J7" s="41">
        <v>100</v>
      </c>
      <c r="K7" s="42">
        <v>10</v>
      </c>
    </row>
    <row r="8" s="1" customFormat="1" ht="30" customHeight="1" spans="1:11">
      <c r="A8" s="10"/>
      <c r="B8" s="10"/>
      <c r="C8" s="17" t="s">
        <v>609</v>
      </c>
      <c r="D8" s="14">
        <v>44988</v>
      </c>
      <c r="E8" s="15"/>
      <c r="F8" s="14">
        <v>45876</v>
      </c>
      <c r="G8" s="15"/>
      <c r="H8" s="16">
        <v>45876</v>
      </c>
      <c r="I8" s="43"/>
      <c r="J8" s="41">
        <v>100</v>
      </c>
      <c r="K8" s="44"/>
    </row>
    <row r="9" s="1" customFormat="1" ht="30" customHeight="1" spans="1:11">
      <c r="A9" s="10"/>
      <c r="B9" s="10"/>
      <c r="C9" s="17" t="s">
        <v>610</v>
      </c>
      <c r="D9" s="14">
        <v>0</v>
      </c>
      <c r="E9" s="15"/>
      <c r="F9" s="14">
        <v>0</v>
      </c>
      <c r="G9" s="15"/>
      <c r="H9" s="16">
        <v>0</v>
      </c>
      <c r="I9" s="45"/>
      <c r="J9" s="41">
        <v>0</v>
      </c>
      <c r="K9" s="46"/>
    </row>
    <row r="10" s="1" customFormat="1" ht="30" customHeight="1" spans="1:11">
      <c r="A10" s="10"/>
      <c r="B10" s="10"/>
      <c r="C10" s="17" t="s">
        <v>611</v>
      </c>
      <c r="D10" s="14">
        <v>0</v>
      </c>
      <c r="E10" s="15"/>
      <c r="F10" s="14">
        <v>0</v>
      </c>
      <c r="G10" s="15"/>
      <c r="H10" s="16">
        <v>0</v>
      </c>
      <c r="I10" s="47"/>
      <c r="J10" s="41">
        <v>0</v>
      </c>
      <c r="K10" s="48"/>
    </row>
    <row r="11" ht="26.4" customHeight="1" spans="1:11">
      <c r="A11" s="18" t="s">
        <v>612</v>
      </c>
      <c r="B11" s="9" t="s">
        <v>613</v>
      </c>
      <c r="C11" s="9"/>
      <c r="D11" s="9"/>
      <c r="E11" s="9"/>
      <c r="F11" s="9"/>
      <c r="G11" s="9"/>
      <c r="H11" s="9" t="s">
        <v>552</v>
      </c>
      <c r="I11" s="9"/>
      <c r="J11" s="9"/>
      <c r="K11" s="9"/>
    </row>
    <row r="12" ht="66.65" customHeight="1" spans="1:11">
      <c r="A12" s="18"/>
      <c r="B12" s="19" t="s">
        <v>743</v>
      </c>
      <c r="C12" s="19"/>
      <c r="D12" s="19"/>
      <c r="E12" s="19"/>
      <c r="F12" s="19"/>
      <c r="G12" s="19"/>
      <c r="H12" s="19" t="s">
        <v>744</v>
      </c>
      <c r="I12" s="19"/>
      <c r="J12" s="19"/>
      <c r="K12" s="19"/>
    </row>
    <row r="13" s="1" customFormat="1" ht="35" customHeight="1" spans="1:11">
      <c r="A13" s="11"/>
      <c r="B13" s="20"/>
      <c r="C13" s="20"/>
      <c r="D13" s="20"/>
      <c r="E13" s="20"/>
      <c r="F13" s="20"/>
      <c r="G13" s="20"/>
      <c r="H13" s="20"/>
      <c r="I13" s="49"/>
      <c r="J13" s="49"/>
      <c r="K13" s="50"/>
    </row>
    <row r="14" s="1" customFormat="1" ht="35" customHeight="1" spans="1:11">
      <c r="A14" s="21" t="s">
        <v>616</v>
      </c>
      <c r="B14" s="20"/>
      <c r="C14" s="20"/>
      <c r="D14" s="20"/>
      <c r="E14" s="20"/>
      <c r="F14" s="20"/>
      <c r="G14" s="20"/>
      <c r="H14" s="20"/>
      <c r="I14" s="20"/>
      <c r="J14" s="20"/>
      <c r="K14" s="12"/>
    </row>
    <row r="15" s="1" customFormat="1" ht="31" customHeight="1" spans="1:11">
      <c r="A15" s="7" t="s">
        <v>617</v>
      </c>
      <c r="B15" s="7"/>
      <c r="C15" s="7"/>
      <c r="D15" s="7"/>
      <c r="E15" s="11" t="s">
        <v>618</v>
      </c>
      <c r="F15" s="20"/>
      <c r="G15" s="12"/>
      <c r="H15" s="7" t="s">
        <v>575</v>
      </c>
      <c r="I15" s="7" t="s">
        <v>605</v>
      </c>
      <c r="J15" s="7" t="s">
        <v>607</v>
      </c>
      <c r="K15" s="10" t="s">
        <v>576</v>
      </c>
    </row>
    <row r="16" ht="28" customHeight="1" spans="1:11">
      <c r="A16" s="22" t="s">
        <v>619</v>
      </c>
      <c r="B16" s="22"/>
      <c r="C16" s="23" t="s">
        <v>570</v>
      </c>
      <c r="D16" s="23" t="s">
        <v>571</v>
      </c>
      <c r="E16" s="22" t="s">
        <v>572</v>
      </c>
      <c r="F16" s="22" t="s">
        <v>573</v>
      </c>
      <c r="G16" s="7" t="s">
        <v>574</v>
      </c>
      <c r="H16" s="7"/>
      <c r="I16" s="7"/>
      <c r="J16" s="7"/>
      <c r="K16" s="10"/>
    </row>
    <row r="17" ht="38" customHeight="1" spans="1:11">
      <c r="A17" s="24" t="s">
        <v>577</v>
      </c>
      <c r="B17" s="25"/>
      <c r="C17" s="26" t="s">
        <v>578</v>
      </c>
      <c r="D17" s="26" t="s">
        <v>745</v>
      </c>
      <c r="E17" s="26" t="s">
        <v>621</v>
      </c>
      <c r="F17" s="26" t="s">
        <v>32</v>
      </c>
      <c r="G17" s="27" t="s">
        <v>746</v>
      </c>
      <c r="H17" s="26" t="s">
        <v>747</v>
      </c>
      <c r="I17" s="51">
        <v>20</v>
      </c>
      <c r="J17" s="51">
        <v>20</v>
      </c>
      <c r="K17" s="52" t="s">
        <v>630</v>
      </c>
    </row>
    <row r="18" ht="38" customHeight="1" spans="1:11">
      <c r="A18" s="24" t="s">
        <v>577</v>
      </c>
      <c r="B18" s="28"/>
      <c r="C18" s="26" t="s">
        <v>579</v>
      </c>
      <c r="D18" s="26" t="s">
        <v>748</v>
      </c>
      <c r="E18" s="26" t="s">
        <v>621</v>
      </c>
      <c r="F18" s="26" t="s">
        <v>637</v>
      </c>
      <c r="G18" s="26" t="s">
        <v>633</v>
      </c>
      <c r="H18" s="26" t="s">
        <v>634</v>
      </c>
      <c r="I18" s="51">
        <v>20</v>
      </c>
      <c r="J18" s="51">
        <v>20</v>
      </c>
      <c r="K18" s="52" t="s">
        <v>630</v>
      </c>
    </row>
    <row r="19" ht="38" customHeight="1" spans="1:11">
      <c r="A19" s="24" t="s">
        <v>577</v>
      </c>
      <c r="B19" s="28"/>
      <c r="C19" s="26" t="s">
        <v>580</v>
      </c>
      <c r="D19" s="26" t="s">
        <v>749</v>
      </c>
      <c r="E19" s="26" t="s">
        <v>621</v>
      </c>
      <c r="F19" s="26" t="s">
        <v>637</v>
      </c>
      <c r="G19" s="26" t="s">
        <v>633</v>
      </c>
      <c r="H19" s="26" t="s">
        <v>634</v>
      </c>
      <c r="I19" s="51">
        <v>10</v>
      </c>
      <c r="J19" s="51">
        <v>10</v>
      </c>
      <c r="K19" s="52" t="s">
        <v>630</v>
      </c>
    </row>
    <row r="20" ht="38" customHeight="1" spans="1:11">
      <c r="A20" s="24" t="s">
        <v>582</v>
      </c>
      <c r="B20" s="28"/>
      <c r="C20" s="26" t="s">
        <v>635</v>
      </c>
      <c r="D20" s="26" t="s">
        <v>750</v>
      </c>
      <c r="E20" s="26" t="s">
        <v>621</v>
      </c>
      <c r="F20" s="26" t="s">
        <v>751</v>
      </c>
      <c r="G20" s="26" t="s">
        <v>752</v>
      </c>
      <c r="H20" s="26" t="s">
        <v>753</v>
      </c>
      <c r="I20" s="51">
        <v>30</v>
      </c>
      <c r="J20" s="51">
        <v>30</v>
      </c>
      <c r="K20" s="52" t="s">
        <v>630</v>
      </c>
    </row>
    <row r="21" ht="38" customHeight="1" spans="1:11">
      <c r="A21" s="24" t="s">
        <v>587</v>
      </c>
      <c r="B21" s="28"/>
      <c r="C21" s="26" t="s">
        <v>642</v>
      </c>
      <c r="D21" s="26" t="s">
        <v>722</v>
      </c>
      <c r="E21" s="26" t="s">
        <v>626</v>
      </c>
      <c r="F21" s="26" t="s">
        <v>632</v>
      </c>
      <c r="G21" s="26" t="s">
        <v>633</v>
      </c>
      <c r="H21" s="26" t="s">
        <v>634</v>
      </c>
      <c r="I21" s="51">
        <v>10</v>
      </c>
      <c r="J21" s="51">
        <v>10</v>
      </c>
      <c r="K21" s="52" t="s">
        <v>630</v>
      </c>
    </row>
    <row r="22" s="2" customFormat="1" ht="67" customHeight="1" spans="1:11">
      <c r="A22" s="18" t="s">
        <v>646</v>
      </c>
      <c r="B22" s="18"/>
      <c r="C22" s="18"/>
      <c r="D22" s="29" t="s">
        <v>647</v>
      </c>
      <c r="E22" s="29"/>
      <c r="F22" s="29"/>
      <c r="G22" s="29"/>
      <c r="H22" s="29"/>
      <c r="I22" s="29"/>
      <c r="J22" s="29"/>
      <c r="K22" s="29"/>
    </row>
    <row r="23" s="2" customFormat="1" ht="30" customHeight="1" spans="1:11">
      <c r="A23" s="30" t="s">
        <v>648</v>
      </c>
      <c r="B23" s="31"/>
      <c r="C23" s="31"/>
      <c r="D23" s="31"/>
      <c r="E23" s="31"/>
      <c r="F23" s="31"/>
      <c r="G23" s="31"/>
      <c r="H23" s="32"/>
      <c r="I23" s="18" t="s">
        <v>649</v>
      </c>
      <c r="J23" s="18" t="s">
        <v>650</v>
      </c>
      <c r="K23" s="18" t="s">
        <v>651</v>
      </c>
    </row>
    <row r="24" s="1" customFormat="1" ht="35" customHeight="1" spans="1:11">
      <c r="A24" s="33"/>
      <c r="B24" s="34"/>
      <c r="C24" s="34"/>
      <c r="D24" s="34"/>
      <c r="E24" s="34"/>
      <c r="F24" s="34"/>
      <c r="G24" s="34"/>
      <c r="H24" s="35"/>
      <c r="I24" s="41">
        <v>100</v>
      </c>
      <c r="J24" s="41">
        <v>100</v>
      </c>
      <c r="K24" s="18" t="s">
        <v>652</v>
      </c>
    </row>
    <row r="25" s="1" customFormat="1" ht="94" customHeight="1" spans="1:11">
      <c r="A25" s="36" t="s">
        <v>653</v>
      </c>
      <c r="B25" s="37"/>
      <c r="C25" s="37"/>
      <c r="D25" s="37"/>
      <c r="E25" s="37"/>
      <c r="F25" s="37"/>
      <c r="G25" s="37"/>
      <c r="H25" s="37"/>
      <c r="I25" s="37"/>
      <c r="J25" s="37"/>
      <c r="K25" s="37"/>
    </row>
    <row r="26" spans="1:11">
      <c r="A26" s="38" t="s">
        <v>654</v>
      </c>
      <c r="B26" s="38"/>
      <c r="C26" s="38"/>
      <c r="D26" s="38"/>
      <c r="E26" s="38"/>
      <c r="F26" s="38"/>
      <c r="G26" s="38"/>
      <c r="H26" s="38"/>
      <c r="I26" s="38"/>
      <c r="J26" s="38"/>
      <c r="K26" s="38"/>
    </row>
    <row r="27" spans="1:11">
      <c r="A27" s="38" t="s">
        <v>655</v>
      </c>
      <c r="B27" s="38"/>
      <c r="C27" s="38"/>
      <c r="D27" s="38"/>
      <c r="E27" s="38"/>
      <c r="F27" s="38"/>
      <c r="G27" s="38"/>
      <c r="H27" s="38"/>
      <c r="I27" s="38"/>
      <c r="J27" s="38"/>
      <c r="K27" s="38"/>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6"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0"/>
  <sheetViews>
    <sheetView workbookViewId="0">
      <pane xSplit="4" ySplit="9" topLeftCell="E13" activePane="bottomRight" state="frozen"/>
      <selection/>
      <selection pane="topRight"/>
      <selection pane="bottomLeft"/>
      <selection pane="bottomRight" activeCell="E13" sqref="E13"/>
    </sheetView>
  </sheetViews>
  <sheetFormatPr defaultColWidth="9" defaultRowHeight="14.5"/>
  <cols>
    <col min="1" max="3" width="3.24770642201835" customWidth="1"/>
    <col min="4" max="4" width="32.7522935779817" customWidth="1"/>
    <col min="5" max="10" width="18.7522935779816" customWidth="1"/>
  </cols>
  <sheetData>
    <row r="1" ht="27.8" spans="6:6">
      <c r="F1" s="194" t="s">
        <v>191</v>
      </c>
    </row>
    <row r="2" s="179" customFormat="1" ht="15.7" spans="10:10">
      <c r="J2" s="181" t="s">
        <v>192</v>
      </c>
    </row>
    <row r="3" s="179" customFormat="1" ht="15.7" spans="1:10">
      <c r="A3" s="182" t="s">
        <v>2</v>
      </c>
      <c r="J3" s="181" t="s">
        <v>3</v>
      </c>
    </row>
    <row r="4" s="179" customFormat="1" ht="19.5" customHeight="1" spans="1:10">
      <c r="A4" s="183" t="s">
        <v>6</v>
      </c>
      <c r="B4" s="183"/>
      <c r="C4" s="183"/>
      <c r="D4" s="183"/>
      <c r="E4" s="189" t="s">
        <v>99</v>
      </c>
      <c r="F4" s="189" t="s">
        <v>193</v>
      </c>
      <c r="G4" s="189" t="s">
        <v>194</v>
      </c>
      <c r="H4" s="189" t="s">
        <v>195</v>
      </c>
      <c r="I4" s="189" t="s">
        <v>196</v>
      </c>
      <c r="J4" s="189" t="s">
        <v>197</v>
      </c>
    </row>
    <row r="5" s="179" customFormat="1" ht="19.5" customHeight="1" spans="1:10">
      <c r="A5" s="189" t="s">
        <v>122</v>
      </c>
      <c r="B5" s="189"/>
      <c r="C5" s="189"/>
      <c r="D5" s="183" t="s">
        <v>123</v>
      </c>
      <c r="E5" s="189"/>
      <c r="F5" s="189"/>
      <c r="G5" s="189"/>
      <c r="H5" s="189"/>
      <c r="I5" s="189"/>
      <c r="J5" s="189"/>
    </row>
    <row r="6" s="179" customFormat="1" ht="19.5" customHeight="1" spans="1:10">
      <c r="A6" s="189"/>
      <c r="B6" s="189"/>
      <c r="C6" s="189"/>
      <c r="D6" s="183"/>
      <c r="E6" s="189"/>
      <c r="F6" s="189"/>
      <c r="G6" s="189"/>
      <c r="H6" s="189"/>
      <c r="I6" s="189"/>
      <c r="J6" s="189"/>
    </row>
    <row r="7" s="179" customFormat="1" ht="19.5" customHeight="1" spans="1:10">
      <c r="A7" s="189"/>
      <c r="B7" s="189"/>
      <c r="C7" s="189"/>
      <c r="D7" s="183"/>
      <c r="E7" s="189"/>
      <c r="F7" s="189"/>
      <c r="G7" s="189"/>
      <c r="H7" s="189"/>
      <c r="I7" s="189"/>
      <c r="J7" s="189"/>
    </row>
    <row r="8" s="179" customFormat="1" ht="19.5" customHeight="1" spans="1:10">
      <c r="A8" s="183" t="s">
        <v>126</v>
      </c>
      <c r="B8" s="183" t="s">
        <v>127</v>
      </c>
      <c r="C8" s="183" t="s">
        <v>128</v>
      </c>
      <c r="D8" s="183" t="s">
        <v>10</v>
      </c>
      <c r="E8" s="189" t="s">
        <v>11</v>
      </c>
      <c r="F8" s="189" t="s">
        <v>12</v>
      </c>
      <c r="G8" s="189" t="s">
        <v>20</v>
      </c>
      <c r="H8" s="189" t="s">
        <v>24</v>
      </c>
      <c r="I8" s="189" t="s">
        <v>28</v>
      </c>
      <c r="J8" s="189" t="s">
        <v>32</v>
      </c>
    </row>
    <row r="9" s="179" customFormat="1" ht="19.5" customHeight="1" spans="1:10">
      <c r="A9" s="183"/>
      <c r="B9" s="183"/>
      <c r="C9" s="183"/>
      <c r="D9" s="183" t="s">
        <v>129</v>
      </c>
      <c r="E9" s="185">
        <v>11908301.55</v>
      </c>
      <c r="F9" s="185">
        <v>7438184.18</v>
      </c>
      <c r="G9" s="185">
        <v>4470117.37</v>
      </c>
      <c r="H9" s="185"/>
      <c r="I9" s="185"/>
      <c r="J9" s="185"/>
    </row>
    <row r="10" ht="19.5" customHeight="1" spans="1:10">
      <c r="A10" s="195" t="s">
        <v>130</v>
      </c>
      <c r="B10" s="195"/>
      <c r="C10" s="195"/>
      <c r="D10" s="195" t="s">
        <v>131</v>
      </c>
      <c r="E10" s="196">
        <v>698245.6</v>
      </c>
      <c r="F10" s="196">
        <v>698245.6</v>
      </c>
      <c r="G10" s="196"/>
      <c r="H10" s="196"/>
      <c r="I10" s="196"/>
      <c r="J10" s="196"/>
    </row>
    <row r="11" ht="19.5" customHeight="1" spans="1:10">
      <c r="A11" s="195" t="s">
        <v>132</v>
      </c>
      <c r="B11" s="195"/>
      <c r="C11" s="195"/>
      <c r="D11" s="195" t="s">
        <v>133</v>
      </c>
      <c r="E11" s="196">
        <v>698245.6</v>
      </c>
      <c r="F11" s="196">
        <v>698245.6</v>
      </c>
      <c r="G11" s="196"/>
      <c r="H11" s="196"/>
      <c r="I11" s="196"/>
      <c r="J11" s="196"/>
    </row>
    <row r="12" ht="19.5" customHeight="1" spans="1:10">
      <c r="A12" s="195" t="s">
        <v>134</v>
      </c>
      <c r="B12" s="195"/>
      <c r="C12" s="195"/>
      <c r="D12" s="195" t="s">
        <v>135</v>
      </c>
      <c r="E12" s="196">
        <v>127200</v>
      </c>
      <c r="F12" s="196">
        <v>127200</v>
      </c>
      <c r="G12" s="196"/>
      <c r="H12" s="196"/>
      <c r="I12" s="196"/>
      <c r="J12" s="196"/>
    </row>
    <row r="13" ht="19.5" customHeight="1" spans="1:10">
      <c r="A13" s="195" t="s">
        <v>136</v>
      </c>
      <c r="B13" s="195"/>
      <c r="C13" s="195"/>
      <c r="D13" s="195" t="s">
        <v>137</v>
      </c>
      <c r="E13" s="196">
        <v>571045.6</v>
      </c>
      <c r="F13" s="196">
        <v>571045.6</v>
      </c>
      <c r="G13" s="196"/>
      <c r="H13" s="196"/>
      <c r="I13" s="196"/>
      <c r="J13" s="196"/>
    </row>
    <row r="14" ht="19.5" customHeight="1" spans="1:10">
      <c r="A14" s="195" t="s">
        <v>138</v>
      </c>
      <c r="B14" s="195"/>
      <c r="C14" s="195"/>
      <c r="D14" s="195" t="s">
        <v>139</v>
      </c>
      <c r="E14" s="196">
        <v>507399.25</v>
      </c>
      <c r="F14" s="196">
        <v>507399.25</v>
      </c>
      <c r="G14" s="196"/>
      <c r="H14" s="196"/>
      <c r="I14" s="196"/>
      <c r="J14" s="196"/>
    </row>
    <row r="15" ht="19.5" customHeight="1" spans="1:10">
      <c r="A15" s="195" t="s">
        <v>140</v>
      </c>
      <c r="B15" s="195"/>
      <c r="C15" s="195"/>
      <c r="D15" s="195" t="s">
        <v>141</v>
      </c>
      <c r="E15" s="196">
        <v>507399.25</v>
      </c>
      <c r="F15" s="196">
        <v>507399.25</v>
      </c>
      <c r="G15" s="196"/>
      <c r="H15" s="196"/>
      <c r="I15" s="196"/>
      <c r="J15" s="196"/>
    </row>
    <row r="16" ht="19.5" customHeight="1" spans="1:10">
      <c r="A16" s="195" t="s">
        <v>142</v>
      </c>
      <c r="B16" s="195"/>
      <c r="C16" s="195"/>
      <c r="D16" s="195" t="s">
        <v>143</v>
      </c>
      <c r="E16" s="196">
        <v>199610.35</v>
      </c>
      <c r="F16" s="196">
        <v>199610.35</v>
      </c>
      <c r="G16" s="196"/>
      <c r="H16" s="196"/>
      <c r="I16" s="196"/>
      <c r="J16" s="196"/>
    </row>
    <row r="17" ht="19.5" customHeight="1" spans="1:10">
      <c r="A17" s="195" t="s">
        <v>144</v>
      </c>
      <c r="B17" s="195"/>
      <c r="C17" s="195"/>
      <c r="D17" s="195" t="s">
        <v>145</v>
      </c>
      <c r="E17" s="196">
        <v>92513.71</v>
      </c>
      <c r="F17" s="196">
        <v>92513.71</v>
      </c>
      <c r="G17" s="196"/>
      <c r="H17" s="196"/>
      <c r="I17" s="196"/>
      <c r="J17" s="196"/>
    </row>
    <row r="18" ht="19.5" customHeight="1" spans="1:10">
      <c r="A18" s="195" t="s">
        <v>146</v>
      </c>
      <c r="B18" s="195"/>
      <c r="C18" s="195"/>
      <c r="D18" s="195" t="s">
        <v>147</v>
      </c>
      <c r="E18" s="196">
        <v>188959.99</v>
      </c>
      <c r="F18" s="196">
        <v>188959.99</v>
      </c>
      <c r="G18" s="196"/>
      <c r="H18" s="196"/>
      <c r="I18" s="196"/>
      <c r="J18" s="196"/>
    </row>
    <row r="19" ht="19.5" customHeight="1" spans="1:10">
      <c r="A19" s="195" t="s">
        <v>148</v>
      </c>
      <c r="B19" s="195"/>
      <c r="C19" s="195"/>
      <c r="D19" s="195" t="s">
        <v>149</v>
      </c>
      <c r="E19" s="196">
        <v>26315.2</v>
      </c>
      <c r="F19" s="196">
        <v>26315.2</v>
      </c>
      <c r="G19" s="196"/>
      <c r="H19" s="196"/>
      <c r="I19" s="196"/>
      <c r="J19" s="196"/>
    </row>
    <row r="20" ht="19.5" customHeight="1" spans="1:10">
      <c r="A20" s="195" t="s">
        <v>150</v>
      </c>
      <c r="B20" s="195"/>
      <c r="C20" s="195"/>
      <c r="D20" s="195" t="s">
        <v>151</v>
      </c>
      <c r="E20" s="196">
        <v>7679923.7</v>
      </c>
      <c r="F20" s="196">
        <v>5680458.33</v>
      </c>
      <c r="G20" s="196">
        <v>1999465.37</v>
      </c>
      <c r="H20" s="196"/>
      <c r="I20" s="196"/>
      <c r="J20" s="196"/>
    </row>
    <row r="21" ht="19.5" customHeight="1" spans="1:10">
      <c r="A21" s="195" t="s">
        <v>152</v>
      </c>
      <c r="B21" s="195"/>
      <c r="C21" s="195"/>
      <c r="D21" s="195" t="s">
        <v>153</v>
      </c>
      <c r="E21" s="196">
        <v>6095727.1</v>
      </c>
      <c r="F21" s="196">
        <v>5592258.33</v>
      </c>
      <c r="G21" s="196">
        <v>503468.77</v>
      </c>
      <c r="H21" s="196"/>
      <c r="I21" s="196"/>
      <c r="J21" s="196"/>
    </row>
    <row r="22" ht="19.5" customHeight="1" spans="1:10">
      <c r="A22" s="195" t="s">
        <v>154</v>
      </c>
      <c r="B22" s="195"/>
      <c r="C22" s="195"/>
      <c r="D22" s="195" t="s">
        <v>155</v>
      </c>
      <c r="E22" s="196">
        <v>3994554.28</v>
      </c>
      <c r="F22" s="196">
        <v>3691458.28</v>
      </c>
      <c r="G22" s="196">
        <v>303096</v>
      </c>
      <c r="H22" s="196"/>
      <c r="I22" s="196"/>
      <c r="J22" s="196"/>
    </row>
    <row r="23" ht="19.5" customHeight="1" spans="1:10">
      <c r="A23" s="195" t="s">
        <v>156</v>
      </c>
      <c r="B23" s="195"/>
      <c r="C23" s="195"/>
      <c r="D23" s="195" t="s">
        <v>157</v>
      </c>
      <c r="E23" s="196">
        <v>100000</v>
      </c>
      <c r="F23" s="196"/>
      <c r="G23" s="196">
        <v>100000</v>
      </c>
      <c r="H23" s="196"/>
      <c r="I23" s="196"/>
      <c r="J23" s="196"/>
    </row>
    <row r="24" ht="19.5" customHeight="1" spans="1:10">
      <c r="A24" s="195" t="s">
        <v>158</v>
      </c>
      <c r="B24" s="195"/>
      <c r="C24" s="195"/>
      <c r="D24" s="195" t="s">
        <v>159</v>
      </c>
      <c r="E24" s="196">
        <v>2001172.82</v>
      </c>
      <c r="F24" s="196">
        <v>1900800.05</v>
      </c>
      <c r="G24" s="196">
        <v>100372.77</v>
      </c>
      <c r="H24" s="196"/>
      <c r="I24" s="196"/>
      <c r="J24" s="196"/>
    </row>
    <row r="25" ht="19.5" customHeight="1" spans="1:10">
      <c r="A25" s="195" t="s">
        <v>160</v>
      </c>
      <c r="B25" s="195"/>
      <c r="C25" s="195"/>
      <c r="D25" s="195" t="s">
        <v>161</v>
      </c>
      <c r="E25" s="196">
        <v>99338</v>
      </c>
      <c r="F25" s="196"/>
      <c r="G25" s="196">
        <v>99338</v>
      </c>
      <c r="H25" s="196"/>
      <c r="I25" s="196"/>
      <c r="J25" s="196"/>
    </row>
    <row r="26" ht="19.5" customHeight="1" spans="1:10">
      <c r="A26" s="195" t="s">
        <v>162</v>
      </c>
      <c r="B26" s="195"/>
      <c r="C26" s="195"/>
      <c r="D26" s="195" t="s">
        <v>163</v>
      </c>
      <c r="E26" s="196">
        <v>99338</v>
      </c>
      <c r="F26" s="196"/>
      <c r="G26" s="196">
        <v>99338</v>
      </c>
      <c r="H26" s="196"/>
      <c r="I26" s="196"/>
      <c r="J26" s="196"/>
    </row>
    <row r="27" ht="19.5" customHeight="1" spans="1:10">
      <c r="A27" s="195" t="s">
        <v>164</v>
      </c>
      <c r="B27" s="195"/>
      <c r="C27" s="195"/>
      <c r="D27" s="195" t="s">
        <v>165</v>
      </c>
      <c r="E27" s="196">
        <v>1195580</v>
      </c>
      <c r="F27" s="196"/>
      <c r="G27" s="196">
        <v>1195580</v>
      </c>
      <c r="H27" s="196"/>
      <c r="I27" s="196"/>
      <c r="J27" s="196"/>
    </row>
    <row r="28" ht="19.5" customHeight="1" spans="1:10">
      <c r="A28" s="195" t="s">
        <v>166</v>
      </c>
      <c r="B28" s="195"/>
      <c r="C28" s="195"/>
      <c r="D28" s="195" t="s">
        <v>167</v>
      </c>
      <c r="E28" s="196">
        <v>1195580</v>
      </c>
      <c r="F28" s="196"/>
      <c r="G28" s="196">
        <v>1195580</v>
      </c>
      <c r="H28" s="196"/>
      <c r="I28" s="196"/>
      <c r="J28" s="196"/>
    </row>
    <row r="29" ht="19.5" customHeight="1" spans="1:10">
      <c r="A29" s="195" t="s">
        <v>168</v>
      </c>
      <c r="B29" s="195"/>
      <c r="C29" s="195"/>
      <c r="D29" s="195" t="s">
        <v>169</v>
      </c>
      <c r="E29" s="196">
        <v>138900</v>
      </c>
      <c r="F29" s="196"/>
      <c r="G29" s="196">
        <v>138900</v>
      </c>
      <c r="H29" s="196"/>
      <c r="I29" s="196"/>
      <c r="J29" s="196"/>
    </row>
    <row r="30" ht="19.5" customHeight="1" spans="1:10">
      <c r="A30" s="195" t="s">
        <v>170</v>
      </c>
      <c r="B30" s="195"/>
      <c r="C30" s="195"/>
      <c r="D30" s="195" t="s">
        <v>171</v>
      </c>
      <c r="E30" s="196">
        <v>138900</v>
      </c>
      <c r="F30" s="196"/>
      <c r="G30" s="196">
        <v>138900</v>
      </c>
      <c r="H30" s="196"/>
      <c r="I30" s="196"/>
      <c r="J30" s="196"/>
    </row>
    <row r="31" ht="19.5" customHeight="1" spans="1:10">
      <c r="A31" s="195" t="s">
        <v>172</v>
      </c>
      <c r="B31" s="195"/>
      <c r="C31" s="195"/>
      <c r="D31" s="195" t="s">
        <v>173</v>
      </c>
      <c r="E31" s="196">
        <v>150378.6</v>
      </c>
      <c r="F31" s="196">
        <v>88200</v>
      </c>
      <c r="G31" s="196">
        <v>62178.6</v>
      </c>
      <c r="H31" s="196"/>
      <c r="I31" s="196"/>
      <c r="J31" s="196"/>
    </row>
    <row r="32" ht="19.5" customHeight="1" spans="1:10">
      <c r="A32" s="195" t="s">
        <v>174</v>
      </c>
      <c r="B32" s="195"/>
      <c r="C32" s="195"/>
      <c r="D32" s="195" t="s">
        <v>175</v>
      </c>
      <c r="E32" s="196">
        <v>150378.6</v>
      </c>
      <c r="F32" s="196">
        <v>88200</v>
      </c>
      <c r="G32" s="196">
        <v>62178.6</v>
      </c>
      <c r="H32" s="196"/>
      <c r="I32" s="196"/>
      <c r="J32" s="196"/>
    </row>
    <row r="33" ht="19.5" customHeight="1" spans="1:10">
      <c r="A33" s="195" t="s">
        <v>176</v>
      </c>
      <c r="B33" s="195"/>
      <c r="C33" s="195"/>
      <c r="D33" s="195" t="s">
        <v>177</v>
      </c>
      <c r="E33" s="196">
        <v>2470652</v>
      </c>
      <c r="F33" s="196"/>
      <c r="G33" s="196">
        <v>2470652</v>
      </c>
      <c r="H33" s="196"/>
      <c r="I33" s="196"/>
      <c r="J33" s="196"/>
    </row>
    <row r="34" ht="19.5" customHeight="1" spans="1:10">
      <c r="A34" s="195" t="s">
        <v>178</v>
      </c>
      <c r="B34" s="195"/>
      <c r="C34" s="195"/>
      <c r="D34" s="195" t="s">
        <v>179</v>
      </c>
      <c r="E34" s="196">
        <v>2470652</v>
      </c>
      <c r="F34" s="196"/>
      <c r="G34" s="196">
        <v>2470652</v>
      </c>
      <c r="H34" s="196"/>
      <c r="I34" s="196"/>
      <c r="J34" s="196"/>
    </row>
    <row r="35" ht="19.5" customHeight="1" spans="1:10">
      <c r="A35" s="195" t="s">
        <v>180</v>
      </c>
      <c r="B35" s="195"/>
      <c r="C35" s="195"/>
      <c r="D35" s="195" t="s">
        <v>181</v>
      </c>
      <c r="E35" s="196">
        <v>2470652</v>
      </c>
      <c r="F35" s="196"/>
      <c r="G35" s="196">
        <v>2470652</v>
      </c>
      <c r="H35" s="196"/>
      <c r="I35" s="196"/>
      <c r="J35" s="196"/>
    </row>
    <row r="36" ht="19.5" customHeight="1" spans="1:10">
      <c r="A36" s="195" t="s">
        <v>182</v>
      </c>
      <c r="B36" s="195"/>
      <c r="C36" s="195"/>
      <c r="D36" s="195" t="s">
        <v>183</v>
      </c>
      <c r="E36" s="196">
        <v>552081</v>
      </c>
      <c r="F36" s="196">
        <v>552081</v>
      </c>
      <c r="G36" s="196"/>
      <c r="H36" s="196"/>
      <c r="I36" s="196"/>
      <c r="J36" s="196"/>
    </row>
    <row r="37" ht="19.5" customHeight="1" spans="1:10">
      <c r="A37" s="195" t="s">
        <v>184</v>
      </c>
      <c r="B37" s="195"/>
      <c r="C37" s="195"/>
      <c r="D37" s="195" t="s">
        <v>185</v>
      </c>
      <c r="E37" s="196">
        <v>552081</v>
      </c>
      <c r="F37" s="196">
        <v>552081</v>
      </c>
      <c r="G37" s="196"/>
      <c r="H37" s="196"/>
      <c r="I37" s="196"/>
      <c r="J37" s="196"/>
    </row>
    <row r="38" ht="19.5" customHeight="1" spans="1:10">
      <c r="A38" s="195" t="s">
        <v>186</v>
      </c>
      <c r="B38" s="195"/>
      <c r="C38" s="195"/>
      <c r="D38" s="195" t="s">
        <v>187</v>
      </c>
      <c r="E38" s="196">
        <v>510691</v>
      </c>
      <c r="F38" s="196">
        <v>510691</v>
      </c>
      <c r="G38" s="196"/>
      <c r="H38" s="196"/>
      <c r="I38" s="196"/>
      <c r="J38" s="196"/>
    </row>
    <row r="39" ht="19.5" customHeight="1" spans="1:10">
      <c r="A39" s="195" t="s">
        <v>188</v>
      </c>
      <c r="B39" s="195"/>
      <c r="C39" s="195"/>
      <c r="D39" s="195" t="s">
        <v>189</v>
      </c>
      <c r="E39" s="196">
        <v>41390</v>
      </c>
      <c r="F39" s="196">
        <v>41390</v>
      </c>
      <c r="G39" s="196"/>
      <c r="H39" s="196"/>
      <c r="I39" s="196"/>
      <c r="J39" s="196"/>
    </row>
    <row r="40" ht="19.5" customHeight="1" spans="1:10">
      <c r="A40" s="195" t="s">
        <v>198</v>
      </c>
      <c r="B40" s="195"/>
      <c r="C40" s="195"/>
      <c r="D40" s="195"/>
      <c r="E40" s="195"/>
      <c r="F40" s="195"/>
      <c r="G40" s="195"/>
      <c r="H40" s="195"/>
      <c r="I40" s="195"/>
      <c r="J40" s="195"/>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F30" sqref="F30"/>
    </sheetView>
  </sheetViews>
  <sheetFormatPr defaultColWidth="9" defaultRowHeight="14.5"/>
  <cols>
    <col min="1" max="1" width="28.6330275229358" customWidth="1"/>
    <col min="2" max="2" width="4.75229357798165" customWidth="1"/>
    <col min="3" max="3" width="18.7522935779816" customWidth="1"/>
    <col min="4" max="4" width="30.5045871559633" customWidth="1"/>
    <col min="5" max="5" width="4.75229357798165" customWidth="1"/>
    <col min="6" max="9" width="18.7522935779816" customWidth="1"/>
  </cols>
  <sheetData>
    <row r="1" ht="27.8" spans="4:4">
      <c r="D1" s="194" t="s">
        <v>199</v>
      </c>
    </row>
    <row r="2" ht="15.7" spans="9:9">
      <c r="I2" s="202" t="s">
        <v>200</v>
      </c>
    </row>
    <row r="3" ht="15.7" spans="1:9">
      <c r="A3" s="201" t="s">
        <v>2</v>
      </c>
      <c r="I3" s="202" t="s">
        <v>3</v>
      </c>
    </row>
    <row r="4" s="179" customFormat="1" ht="19.5" customHeight="1" spans="1:9">
      <c r="A4" s="183" t="s">
        <v>201</v>
      </c>
      <c r="B4" s="183"/>
      <c r="C4" s="183"/>
      <c r="D4" s="183" t="s">
        <v>202</v>
      </c>
      <c r="E4" s="183"/>
      <c r="F4" s="183"/>
      <c r="G4" s="183"/>
      <c r="H4" s="183"/>
      <c r="I4" s="183"/>
    </row>
    <row r="5" s="179" customFormat="1" ht="19.5" customHeight="1" spans="1:9">
      <c r="A5" s="189" t="s">
        <v>203</v>
      </c>
      <c r="B5" s="189" t="s">
        <v>7</v>
      </c>
      <c r="C5" s="189" t="s">
        <v>204</v>
      </c>
      <c r="D5" s="189" t="s">
        <v>205</v>
      </c>
      <c r="E5" s="189" t="s">
        <v>7</v>
      </c>
      <c r="F5" s="183" t="s">
        <v>129</v>
      </c>
      <c r="G5" s="189" t="s">
        <v>206</v>
      </c>
      <c r="H5" s="189" t="s">
        <v>207</v>
      </c>
      <c r="I5" s="189" t="s">
        <v>208</v>
      </c>
    </row>
    <row r="6" s="179" customFormat="1" ht="19.5" customHeight="1" spans="1:9">
      <c r="A6" s="189"/>
      <c r="B6" s="189"/>
      <c r="C6" s="189"/>
      <c r="D6" s="189"/>
      <c r="E6" s="189"/>
      <c r="F6" s="183" t="s">
        <v>124</v>
      </c>
      <c r="G6" s="189" t="s">
        <v>206</v>
      </c>
      <c r="H6" s="189"/>
      <c r="I6" s="189"/>
    </row>
    <row r="7" s="179" customFormat="1" ht="19.5" customHeight="1" spans="1:9">
      <c r="A7" s="183" t="s">
        <v>209</v>
      </c>
      <c r="B7" s="183"/>
      <c r="C7" s="183" t="s">
        <v>11</v>
      </c>
      <c r="D7" s="183" t="s">
        <v>209</v>
      </c>
      <c r="E7" s="183"/>
      <c r="F7" s="183" t="s">
        <v>12</v>
      </c>
      <c r="G7" s="183" t="s">
        <v>20</v>
      </c>
      <c r="H7" s="183" t="s">
        <v>24</v>
      </c>
      <c r="I7" s="183" t="s">
        <v>28</v>
      </c>
    </row>
    <row r="8" s="179" customFormat="1" ht="19.5" customHeight="1" spans="1:9">
      <c r="A8" s="184" t="s">
        <v>210</v>
      </c>
      <c r="B8" s="183" t="s">
        <v>11</v>
      </c>
      <c r="C8" s="185">
        <v>8964856.78</v>
      </c>
      <c r="D8" s="184" t="s">
        <v>14</v>
      </c>
      <c r="E8" s="183" t="s">
        <v>22</v>
      </c>
      <c r="F8" s="185"/>
      <c r="G8" s="185"/>
      <c r="H8" s="185"/>
      <c r="I8" s="185"/>
    </row>
    <row r="9" s="179" customFormat="1" ht="19.5" customHeight="1" spans="1:9">
      <c r="A9" s="184" t="s">
        <v>211</v>
      </c>
      <c r="B9" s="183" t="s">
        <v>12</v>
      </c>
      <c r="C9" s="185"/>
      <c r="D9" s="184" t="s">
        <v>17</v>
      </c>
      <c r="E9" s="183" t="s">
        <v>26</v>
      </c>
      <c r="F9" s="185"/>
      <c r="G9" s="185"/>
      <c r="H9" s="185"/>
      <c r="I9" s="185"/>
    </row>
    <row r="10" s="179" customFormat="1" ht="19.5" customHeight="1" spans="1:9">
      <c r="A10" s="184" t="s">
        <v>212</v>
      </c>
      <c r="B10" s="183" t="s">
        <v>20</v>
      </c>
      <c r="C10" s="185"/>
      <c r="D10" s="184" t="s">
        <v>21</v>
      </c>
      <c r="E10" s="183" t="s">
        <v>30</v>
      </c>
      <c r="F10" s="185"/>
      <c r="G10" s="185"/>
      <c r="H10" s="185"/>
      <c r="I10" s="185"/>
    </row>
    <row r="11" s="179" customFormat="1" ht="19.5" customHeight="1" spans="1:9">
      <c r="A11" s="184"/>
      <c r="B11" s="183" t="s">
        <v>24</v>
      </c>
      <c r="C11" s="200"/>
      <c r="D11" s="184" t="s">
        <v>25</v>
      </c>
      <c r="E11" s="183" t="s">
        <v>34</v>
      </c>
      <c r="F11" s="185"/>
      <c r="G11" s="185"/>
      <c r="H11" s="185"/>
      <c r="I11" s="185"/>
    </row>
    <row r="12" s="179" customFormat="1" ht="19.5" customHeight="1" spans="1:9">
      <c r="A12" s="184"/>
      <c r="B12" s="183" t="s">
        <v>28</v>
      </c>
      <c r="C12" s="200"/>
      <c r="D12" s="184" t="s">
        <v>29</v>
      </c>
      <c r="E12" s="183" t="s">
        <v>38</v>
      </c>
      <c r="F12" s="185"/>
      <c r="G12" s="185"/>
      <c r="H12" s="185"/>
      <c r="I12" s="185"/>
    </row>
    <row r="13" s="179" customFormat="1" ht="19.5" customHeight="1" spans="1:9">
      <c r="A13" s="184"/>
      <c r="B13" s="183" t="s">
        <v>32</v>
      </c>
      <c r="C13" s="200"/>
      <c r="D13" s="184" t="s">
        <v>33</v>
      </c>
      <c r="E13" s="183" t="s">
        <v>42</v>
      </c>
      <c r="F13" s="185"/>
      <c r="G13" s="185"/>
      <c r="H13" s="185"/>
      <c r="I13" s="185"/>
    </row>
    <row r="14" s="179" customFormat="1" ht="19.5" customHeight="1" spans="1:9">
      <c r="A14" s="184"/>
      <c r="B14" s="183" t="s">
        <v>36</v>
      </c>
      <c r="C14" s="200"/>
      <c r="D14" s="184" t="s">
        <v>37</v>
      </c>
      <c r="E14" s="183" t="s">
        <v>45</v>
      </c>
      <c r="F14" s="185"/>
      <c r="G14" s="185"/>
      <c r="H14" s="185"/>
      <c r="I14" s="185"/>
    </row>
    <row r="15" s="179" customFormat="1" ht="19.5" customHeight="1" spans="1:9">
      <c r="A15" s="184"/>
      <c r="B15" s="183" t="s">
        <v>40</v>
      </c>
      <c r="C15" s="200"/>
      <c r="D15" s="184" t="s">
        <v>41</v>
      </c>
      <c r="E15" s="183" t="s">
        <v>48</v>
      </c>
      <c r="F15" s="185">
        <v>698245.6</v>
      </c>
      <c r="G15" s="185">
        <v>698245.6</v>
      </c>
      <c r="H15" s="185"/>
      <c r="I15" s="185"/>
    </row>
    <row r="16" s="179" customFormat="1" ht="19.5" customHeight="1" spans="1:9">
      <c r="A16" s="184"/>
      <c r="B16" s="183" t="s">
        <v>43</v>
      </c>
      <c r="C16" s="200"/>
      <c r="D16" s="184" t="s">
        <v>44</v>
      </c>
      <c r="E16" s="183" t="s">
        <v>51</v>
      </c>
      <c r="F16" s="185">
        <v>507399.25</v>
      </c>
      <c r="G16" s="185">
        <v>507399.25</v>
      </c>
      <c r="H16" s="185"/>
      <c r="I16" s="185"/>
    </row>
    <row r="17" s="179" customFormat="1" ht="19.5" customHeight="1" spans="1:9">
      <c r="A17" s="184"/>
      <c r="B17" s="183" t="s">
        <v>46</v>
      </c>
      <c r="C17" s="200"/>
      <c r="D17" s="184" t="s">
        <v>47</v>
      </c>
      <c r="E17" s="183" t="s">
        <v>54</v>
      </c>
      <c r="F17" s="185">
        <v>7207130.93</v>
      </c>
      <c r="G17" s="185">
        <v>7207130.93</v>
      </c>
      <c r="H17" s="185"/>
      <c r="I17" s="185"/>
    </row>
    <row r="18" s="179" customFormat="1" ht="19.5" customHeight="1" spans="1:9">
      <c r="A18" s="184"/>
      <c r="B18" s="183" t="s">
        <v>49</v>
      </c>
      <c r="C18" s="200"/>
      <c r="D18" s="184" t="s">
        <v>50</v>
      </c>
      <c r="E18" s="183" t="s">
        <v>57</v>
      </c>
      <c r="F18" s="185"/>
      <c r="G18" s="185"/>
      <c r="H18" s="185"/>
      <c r="I18" s="185"/>
    </row>
    <row r="19" s="179" customFormat="1" ht="19.5" customHeight="1" spans="1:9">
      <c r="A19" s="184"/>
      <c r="B19" s="183" t="s">
        <v>52</v>
      </c>
      <c r="C19" s="200"/>
      <c r="D19" s="184" t="s">
        <v>53</v>
      </c>
      <c r="E19" s="183" t="s">
        <v>60</v>
      </c>
      <c r="F19" s="185"/>
      <c r="G19" s="185"/>
      <c r="H19" s="185"/>
      <c r="I19" s="185"/>
    </row>
    <row r="20" s="179" customFormat="1" ht="19.5" customHeight="1" spans="1:9">
      <c r="A20" s="184"/>
      <c r="B20" s="183" t="s">
        <v>55</v>
      </c>
      <c r="C20" s="200"/>
      <c r="D20" s="184" t="s">
        <v>56</v>
      </c>
      <c r="E20" s="183" t="s">
        <v>63</v>
      </c>
      <c r="F20" s="185"/>
      <c r="G20" s="185"/>
      <c r="H20" s="185"/>
      <c r="I20" s="185"/>
    </row>
    <row r="21" s="179" customFormat="1" ht="19.5" customHeight="1" spans="1:9">
      <c r="A21" s="184"/>
      <c r="B21" s="183" t="s">
        <v>58</v>
      </c>
      <c r="C21" s="200"/>
      <c r="D21" s="184" t="s">
        <v>59</v>
      </c>
      <c r="E21" s="183" t="s">
        <v>66</v>
      </c>
      <c r="F21" s="185"/>
      <c r="G21" s="185"/>
      <c r="H21" s="185"/>
      <c r="I21" s="185"/>
    </row>
    <row r="22" s="179" customFormat="1" ht="19.5" customHeight="1" spans="1:9">
      <c r="A22" s="184"/>
      <c r="B22" s="183" t="s">
        <v>61</v>
      </c>
      <c r="C22" s="200"/>
      <c r="D22" s="184" t="s">
        <v>62</v>
      </c>
      <c r="E22" s="183" t="s">
        <v>69</v>
      </c>
      <c r="F22" s="185"/>
      <c r="G22" s="185"/>
      <c r="H22" s="185"/>
      <c r="I22" s="185"/>
    </row>
    <row r="23" s="179" customFormat="1" ht="19.5" customHeight="1" spans="1:9">
      <c r="A23" s="184"/>
      <c r="B23" s="183" t="s">
        <v>64</v>
      </c>
      <c r="C23" s="200"/>
      <c r="D23" s="184" t="s">
        <v>65</v>
      </c>
      <c r="E23" s="183" t="s">
        <v>72</v>
      </c>
      <c r="F23" s="185"/>
      <c r="G23" s="185"/>
      <c r="H23" s="185"/>
      <c r="I23" s="185"/>
    </row>
    <row r="24" s="179" customFormat="1" ht="19.5" customHeight="1" spans="1:9">
      <c r="A24" s="184"/>
      <c r="B24" s="183" t="s">
        <v>67</v>
      </c>
      <c r="C24" s="200"/>
      <c r="D24" s="184" t="s">
        <v>68</v>
      </c>
      <c r="E24" s="183" t="s">
        <v>75</v>
      </c>
      <c r="F24" s="185"/>
      <c r="G24" s="185"/>
      <c r="H24" s="185"/>
      <c r="I24" s="185"/>
    </row>
    <row r="25" s="179" customFormat="1" ht="19.5" customHeight="1" spans="1:9">
      <c r="A25" s="184"/>
      <c r="B25" s="183" t="s">
        <v>70</v>
      </c>
      <c r="C25" s="200"/>
      <c r="D25" s="184" t="s">
        <v>71</v>
      </c>
      <c r="E25" s="183" t="s">
        <v>78</v>
      </c>
      <c r="F25" s="185"/>
      <c r="G25" s="185"/>
      <c r="H25" s="185"/>
      <c r="I25" s="185"/>
    </row>
    <row r="26" s="179" customFormat="1" ht="19.5" customHeight="1" spans="1:9">
      <c r="A26" s="184"/>
      <c r="B26" s="183" t="s">
        <v>73</v>
      </c>
      <c r="C26" s="200"/>
      <c r="D26" s="184" t="s">
        <v>74</v>
      </c>
      <c r="E26" s="183" t="s">
        <v>81</v>
      </c>
      <c r="F26" s="185">
        <v>552081</v>
      </c>
      <c r="G26" s="185">
        <v>552081</v>
      </c>
      <c r="H26" s="185"/>
      <c r="I26" s="185"/>
    </row>
    <row r="27" s="179" customFormat="1" ht="19.5" customHeight="1" spans="1:9">
      <c r="A27" s="184"/>
      <c r="B27" s="183" t="s">
        <v>76</v>
      </c>
      <c r="C27" s="200"/>
      <c r="D27" s="184" t="s">
        <v>77</v>
      </c>
      <c r="E27" s="183" t="s">
        <v>84</v>
      </c>
      <c r="F27" s="185"/>
      <c r="G27" s="185"/>
      <c r="H27" s="185"/>
      <c r="I27" s="185"/>
    </row>
    <row r="28" s="179" customFormat="1" ht="19.5" customHeight="1" spans="1:9">
      <c r="A28" s="184"/>
      <c r="B28" s="183" t="s">
        <v>79</v>
      </c>
      <c r="C28" s="200"/>
      <c r="D28" s="184" t="s">
        <v>80</v>
      </c>
      <c r="E28" s="183" t="s">
        <v>87</v>
      </c>
      <c r="F28" s="185"/>
      <c r="G28" s="185"/>
      <c r="H28" s="185"/>
      <c r="I28" s="185"/>
    </row>
    <row r="29" s="179" customFormat="1" ht="19.5" customHeight="1" spans="1:9">
      <c r="A29" s="184"/>
      <c r="B29" s="183" t="s">
        <v>82</v>
      </c>
      <c r="C29" s="200"/>
      <c r="D29" s="184" t="s">
        <v>83</v>
      </c>
      <c r="E29" s="183" t="s">
        <v>90</v>
      </c>
      <c r="F29" s="185"/>
      <c r="G29" s="185"/>
      <c r="H29" s="185"/>
      <c r="I29" s="185"/>
    </row>
    <row r="30" s="179" customFormat="1" ht="19.5" customHeight="1" spans="1:9">
      <c r="A30" s="184"/>
      <c r="B30" s="183" t="s">
        <v>85</v>
      </c>
      <c r="C30" s="200"/>
      <c r="D30" s="184" t="s">
        <v>86</v>
      </c>
      <c r="E30" s="183" t="s">
        <v>93</v>
      </c>
      <c r="F30" s="185"/>
      <c r="G30" s="185"/>
      <c r="H30" s="185"/>
      <c r="I30" s="185"/>
    </row>
    <row r="31" s="179" customFormat="1" ht="19.5" customHeight="1" spans="1:9">
      <c r="A31" s="184"/>
      <c r="B31" s="183" t="s">
        <v>88</v>
      </c>
      <c r="C31" s="200"/>
      <c r="D31" s="184" t="s">
        <v>89</v>
      </c>
      <c r="E31" s="183" t="s">
        <v>96</v>
      </c>
      <c r="F31" s="185"/>
      <c r="G31" s="185"/>
      <c r="H31" s="185"/>
      <c r="I31" s="185"/>
    </row>
    <row r="32" s="179" customFormat="1" ht="19.5" customHeight="1" spans="1:9">
      <c r="A32" s="184"/>
      <c r="B32" s="183" t="s">
        <v>91</v>
      </c>
      <c r="C32" s="200"/>
      <c r="D32" s="184" t="s">
        <v>92</v>
      </c>
      <c r="E32" s="183" t="s">
        <v>100</v>
      </c>
      <c r="F32" s="185"/>
      <c r="G32" s="185"/>
      <c r="H32" s="185"/>
      <c r="I32" s="185"/>
    </row>
    <row r="33" s="179" customFormat="1" ht="19.5" customHeight="1" spans="1:9">
      <c r="A33" s="184"/>
      <c r="B33" s="183" t="s">
        <v>94</v>
      </c>
      <c r="C33" s="200"/>
      <c r="D33" s="184" t="s">
        <v>95</v>
      </c>
      <c r="E33" s="183" t="s">
        <v>104</v>
      </c>
      <c r="F33" s="185"/>
      <c r="G33" s="185"/>
      <c r="H33" s="185"/>
      <c r="I33" s="185"/>
    </row>
    <row r="34" s="179" customFormat="1" ht="19.5" customHeight="1" spans="1:9">
      <c r="A34" s="183" t="s">
        <v>97</v>
      </c>
      <c r="B34" s="183" t="s">
        <v>98</v>
      </c>
      <c r="C34" s="185">
        <v>8964856.78</v>
      </c>
      <c r="D34" s="183" t="s">
        <v>99</v>
      </c>
      <c r="E34" s="183" t="s">
        <v>108</v>
      </c>
      <c r="F34" s="185">
        <v>8964856.78</v>
      </c>
      <c r="G34" s="185">
        <v>8964856.78</v>
      </c>
      <c r="H34" s="185"/>
      <c r="I34" s="185"/>
    </row>
    <row r="35" s="179" customFormat="1" ht="19.5" customHeight="1" spans="1:9">
      <c r="A35" s="184" t="s">
        <v>213</v>
      </c>
      <c r="B35" s="183" t="s">
        <v>102</v>
      </c>
      <c r="C35" s="185">
        <v>0</v>
      </c>
      <c r="D35" s="184" t="s">
        <v>214</v>
      </c>
      <c r="E35" s="183" t="s">
        <v>111</v>
      </c>
      <c r="F35" s="185">
        <v>0</v>
      </c>
      <c r="G35" s="185">
        <v>0</v>
      </c>
      <c r="H35" s="185"/>
      <c r="I35" s="185"/>
    </row>
    <row r="36" s="179" customFormat="1" ht="19.5" customHeight="1" spans="1:9">
      <c r="A36" s="184" t="s">
        <v>210</v>
      </c>
      <c r="B36" s="183" t="s">
        <v>106</v>
      </c>
      <c r="C36" s="185">
        <v>0</v>
      </c>
      <c r="D36" s="184"/>
      <c r="E36" s="183" t="s">
        <v>215</v>
      </c>
      <c r="F36" s="200"/>
      <c r="G36" s="200"/>
      <c r="H36" s="200"/>
      <c r="I36" s="200"/>
    </row>
    <row r="37" s="179" customFormat="1" ht="19.5" customHeight="1" spans="1:9">
      <c r="A37" s="184" t="s">
        <v>211</v>
      </c>
      <c r="B37" s="183" t="s">
        <v>110</v>
      </c>
      <c r="C37" s="185"/>
      <c r="D37" s="183"/>
      <c r="E37" s="183" t="s">
        <v>216</v>
      </c>
      <c r="F37" s="200"/>
      <c r="G37" s="200"/>
      <c r="H37" s="200"/>
      <c r="I37" s="200"/>
    </row>
    <row r="38" s="179" customFormat="1" ht="19.5" customHeight="1" spans="1:9">
      <c r="A38" s="184" t="s">
        <v>212</v>
      </c>
      <c r="B38" s="183" t="s">
        <v>15</v>
      </c>
      <c r="C38" s="185"/>
      <c r="D38" s="184"/>
      <c r="E38" s="183" t="s">
        <v>217</v>
      </c>
      <c r="F38" s="200"/>
      <c r="G38" s="200"/>
      <c r="H38" s="200"/>
      <c r="I38" s="200"/>
    </row>
    <row r="39" s="179" customFormat="1" ht="19.5" customHeight="1" spans="1:9">
      <c r="A39" s="183" t="s">
        <v>109</v>
      </c>
      <c r="B39" s="183" t="s">
        <v>18</v>
      </c>
      <c r="C39" s="185">
        <v>8964856.78</v>
      </c>
      <c r="D39" s="183" t="s">
        <v>109</v>
      </c>
      <c r="E39" s="183" t="s">
        <v>218</v>
      </c>
      <c r="F39" s="185">
        <v>8964856.78</v>
      </c>
      <c r="G39" s="185">
        <v>8964856.78</v>
      </c>
      <c r="H39" s="185"/>
      <c r="I39" s="185"/>
    </row>
    <row r="40" s="179" customFormat="1" ht="19.5" customHeight="1" spans="1:9">
      <c r="A40" s="184" t="s">
        <v>219</v>
      </c>
      <c r="B40" s="184"/>
      <c r="C40" s="184"/>
      <c r="D40" s="184"/>
      <c r="E40" s="184"/>
      <c r="F40" s="184"/>
      <c r="G40" s="184"/>
      <c r="H40" s="184"/>
      <c r="I40" s="18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9"/>
  <sheetViews>
    <sheetView workbookViewId="0">
      <pane xSplit="4" ySplit="9" topLeftCell="J11" activePane="bottomRight" state="frozen"/>
      <selection/>
      <selection pane="topRight"/>
      <selection pane="bottomLeft"/>
      <selection pane="bottomRight" activeCell="K19" sqref="K19"/>
    </sheetView>
  </sheetViews>
  <sheetFormatPr defaultColWidth="9" defaultRowHeight="14.5"/>
  <cols>
    <col min="1" max="3" width="2.75229357798165" customWidth="1"/>
    <col min="4" max="4" width="26.2477064220184"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8" spans="11:11">
      <c r="K1" s="194" t="s">
        <v>220</v>
      </c>
    </row>
    <row r="2" s="179" customFormat="1" ht="15.7" spans="20:20">
      <c r="T2" s="181" t="s">
        <v>221</v>
      </c>
    </row>
    <row r="3" s="179" customFormat="1" ht="15.7" spans="1:20">
      <c r="A3" s="182" t="s">
        <v>2</v>
      </c>
      <c r="T3" s="181" t="s">
        <v>3</v>
      </c>
    </row>
    <row r="4" s="179" customFormat="1" ht="19.5" customHeight="1" spans="1:20">
      <c r="A4" s="189" t="s">
        <v>6</v>
      </c>
      <c r="B4" s="189"/>
      <c r="C4" s="189"/>
      <c r="D4" s="189"/>
      <c r="E4" s="189" t="s">
        <v>222</v>
      </c>
      <c r="F4" s="189"/>
      <c r="G4" s="189"/>
      <c r="H4" s="189" t="s">
        <v>223</v>
      </c>
      <c r="I4" s="189"/>
      <c r="J4" s="189"/>
      <c r="K4" s="189" t="s">
        <v>224</v>
      </c>
      <c r="L4" s="189"/>
      <c r="M4" s="189"/>
      <c r="N4" s="189"/>
      <c r="O4" s="189"/>
      <c r="P4" s="189" t="s">
        <v>107</v>
      </c>
      <c r="Q4" s="189"/>
      <c r="R4" s="189"/>
      <c r="S4" s="189"/>
      <c r="T4" s="189"/>
    </row>
    <row r="5" s="179" customFormat="1" ht="19.5" customHeight="1" spans="1:20">
      <c r="A5" s="189" t="s">
        <v>122</v>
      </c>
      <c r="B5" s="189"/>
      <c r="C5" s="189"/>
      <c r="D5" s="189" t="s">
        <v>123</v>
      </c>
      <c r="E5" s="189" t="s">
        <v>129</v>
      </c>
      <c r="F5" s="189" t="s">
        <v>225</v>
      </c>
      <c r="G5" s="189" t="s">
        <v>226</v>
      </c>
      <c r="H5" s="189" t="s">
        <v>129</v>
      </c>
      <c r="I5" s="189" t="s">
        <v>193</v>
      </c>
      <c r="J5" s="189" t="s">
        <v>194</v>
      </c>
      <c r="K5" s="189" t="s">
        <v>129</v>
      </c>
      <c r="L5" s="189" t="s">
        <v>193</v>
      </c>
      <c r="M5" s="189"/>
      <c r="N5" s="189" t="s">
        <v>193</v>
      </c>
      <c r="O5" s="189" t="s">
        <v>194</v>
      </c>
      <c r="P5" s="189" t="s">
        <v>129</v>
      </c>
      <c r="Q5" s="189" t="s">
        <v>225</v>
      </c>
      <c r="R5" s="189" t="s">
        <v>226</v>
      </c>
      <c r="S5" s="189" t="s">
        <v>226</v>
      </c>
      <c r="T5" s="189"/>
    </row>
    <row r="6" s="179" customFormat="1" ht="19.5" customHeight="1" spans="1:20">
      <c r="A6" s="189"/>
      <c r="B6" s="189"/>
      <c r="C6" s="189"/>
      <c r="D6" s="189"/>
      <c r="E6" s="189"/>
      <c r="F6" s="189"/>
      <c r="G6" s="189" t="s">
        <v>124</v>
      </c>
      <c r="H6" s="189"/>
      <c r="I6" s="189" t="s">
        <v>227</v>
      </c>
      <c r="J6" s="189" t="s">
        <v>124</v>
      </c>
      <c r="K6" s="189"/>
      <c r="L6" s="189" t="s">
        <v>124</v>
      </c>
      <c r="M6" s="189" t="s">
        <v>228</v>
      </c>
      <c r="N6" s="189" t="s">
        <v>227</v>
      </c>
      <c r="O6" s="189" t="s">
        <v>124</v>
      </c>
      <c r="P6" s="189"/>
      <c r="Q6" s="189"/>
      <c r="R6" s="189" t="s">
        <v>124</v>
      </c>
      <c r="S6" s="189" t="s">
        <v>229</v>
      </c>
      <c r="T6" s="189" t="s">
        <v>230</v>
      </c>
    </row>
    <row r="7" s="179" customFormat="1" ht="19.5" customHeight="1" spans="1:20">
      <c r="A7" s="189"/>
      <c r="B7" s="189"/>
      <c r="C7" s="189"/>
      <c r="D7" s="189"/>
      <c r="E7" s="189"/>
      <c r="F7" s="189"/>
      <c r="G7" s="189"/>
      <c r="H7" s="189"/>
      <c r="I7" s="189"/>
      <c r="J7" s="189"/>
      <c r="K7" s="189"/>
      <c r="L7" s="189"/>
      <c r="M7" s="189"/>
      <c r="N7" s="189"/>
      <c r="O7" s="189"/>
      <c r="P7" s="189"/>
      <c r="Q7" s="189"/>
      <c r="R7" s="189"/>
      <c r="S7" s="189"/>
      <c r="T7" s="189"/>
    </row>
    <row r="8" s="179" customFormat="1" ht="19.5" customHeight="1" spans="1:20">
      <c r="A8" s="189" t="s">
        <v>126</v>
      </c>
      <c r="B8" s="189" t="s">
        <v>127</v>
      </c>
      <c r="C8" s="189" t="s">
        <v>128</v>
      </c>
      <c r="D8" s="189" t="s">
        <v>10</v>
      </c>
      <c r="E8" s="183" t="s">
        <v>11</v>
      </c>
      <c r="F8" s="183" t="s">
        <v>12</v>
      </c>
      <c r="G8" s="183" t="s">
        <v>20</v>
      </c>
      <c r="H8" s="183" t="s">
        <v>24</v>
      </c>
      <c r="I8" s="183" t="s">
        <v>28</v>
      </c>
      <c r="J8" s="183" t="s">
        <v>32</v>
      </c>
      <c r="K8" s="183" t="s">
        <v>36</v>
      </c>
      <c r="L8" s="183" t="s">
        <v>40</v>
      </c>
      <c r="M8" s="183" t="s">
        <v>43</v>
      </c>
      <c r="N8" s="183" t="s">
        <v>46</v>
      </c>
      <c r="O8" s="183" t="s">
        <v>49</v>
      </c>
      <c r="P8" s="183" t="s">
        <v>52</v>
      </c>
      <c r="Q8" s="183" t="s">
        <v>55</v>
      </c>
      <c r="R8" s="183" t="s">
        <v>58</v>
      </c>
      <c r="S8" s="183" t="s">
        <v>61</v>
      </c>
      <c r="T8" s="183" t="s">
        <v>64</v>
      </c>
    </row>
    <row r="9" s="179" customFormat="1" ht="19.5" customHeight="1" spans="1:20">
      <c r="A9" s="189"/>
      <c r="B9" s="189"/>
      <c r="C9" s="189"/>
      <c r="D9" s="189" t="s">
        <v>129</v>
      </c>
      <c r="E9" s="185">
        <v>0</v>
      </c>
      <c r="F9" s="185">
        <v>0</v>
      </c>
      <c r="G9" s="185">
        <v>0</v>
      </c>
      <c r="H9" s="185">
        <v>8964856.78</v>
      </c>
      <c r="I9" s="185">
        <v>7438184.18</v>
      </c>
      <c r="J9" s="185">
        <v>1526672.6</v>
      </c>
      <c r="K9" s="185">
        <v>8964856.78</v>
      </c>
      <c r="L9" s="185">
        <v>7438184.18</v>
      </c>
      <c r="M9" s="185">
        <v>6317223.63</v>
      </c>
      <c r="N9" s="185">
        <v>1120960.55</v>
      </c>
      <c r="O9" s="185">
        <v>1526672.6</v>
      </c>
      <c r="P9" s="185">
        <v>0</v>
      </c>
      <c r="Q9" s="185">
        <v>0</v>
      </c>
      <c r="R9" s="185">
        <v>0</v>
      </c>
      <c r="S9" s="185">
        <v>0</v>
      </c>
      <c r="T9" s="185">
        <v>0</v>
      </c>
    </row>
    <row r="10" ht="19.5" customHeight="1" spans="1:20">
      <c r="A10" s="195" t="s">
        <v>130</v>
      </c>
      <c r="B10" s="195"/>
      <c r="C10" s="195"/>
      <c r="D10" s="195" t="s">
        <v>131</v>
      </c>
      <c r="E10" s="196">
        <v>0</v>
      </c>
      <c r="F10" s="196">
        <v>0</v>
      </c>
      <c r="G10" s="196">
        <v>0</v>
      </c>
      <c r="H10" s="196">
        <v>698245.6</v>
      </c>
      <c r="I10" s="196">
        <v>698245.6</v>
      </c>
      <c r="J10" s="196"/>
      <c r="K10" s="196">
        <v>698245.6</v>
      </c>
      <c r="L10" s="196">
        <v>698245.6</v>
      </c>
      <c r="M10" s="196">
        <v>695845.6</v>
      </c>
      <c r="N10" s="196">
        <v>2400</v>
      </c>
      <c r="O10" s="196"/>
      <c r="P10" s="196">
        <v>0</v>
      </c>
      <c r="Q10" s="196">
        <v>0</v>
      </c>
      <c r="R10" s="196">
        <v>0</v>
      </c>
      <c r="S10" s="196">
        <v>0</v>
      </c>
      <c r="T10" s="196">
        <v>0</v>
      </c>
    </row>
    <row r="11" ht="19.5" customHeight="1" spans="1:20">
      <c r="A11" s="195" t="s">
        <v>132</v>
      </c>
      <c r="B11" s="195"/>
      <c r="C11" s="195"/>
      <c r="D11" s="195" t="s">
        <v>133</v>
      </c>
      <c r="E11" s="196">
        <v>0</v>
      </c>
      <c r="F11" s="196">
        <v>0</v>
      </c>
      <c r="G11" s="196">
        <v>0</v>
      </c>
      <c r="H11" s="196">
        <v>698245.6</v>
      </c>
      <c r="I11" s="196">
        <v>698245.6</v>
      </c>
      <c r="J11" s="196"/>
      <c r="K11" s="196">
        <v>698245.6</v>
      </c>
      <c r="L11" s="196">
        <v>698245.6</v>
      </c>
      <c r="M11" s="196">
        <v>695845.6</v>
      </c>
      <c r="N11" s="196">
        <v>2400</v>
      </c>
      <c r="O11" s="196"/>
      <c r="P11" s="196">
        <v>0</v>
      </c>
      <c r="Q11" s="196">
        <v>0</v>
      </c>
      <c r="R11" s="196">
        <v>0</v>
      </c>
      <c r="S11" s="196">
        <v>0</v>
      </c>
      <c r="T11" s="196">
        <v>0</v>
      </c>
    </row>
    <row r="12" ht="19.5" customHeight="1" spans="1:20">
      <c r="A12" s="195" t="s">
        <v>134</v>
      </c>
      <c r="B12" s="195"/>
      <c r="C12" s="195"/>
      <c r="D12" s="195" t="s">
        <v>135</v>
      </c>
      <c r="E12" s="196">
        <v>0</v>
      </c>
      <c r="F12" s="196">
        <v>0</v>
      </c>
      <c r="G12" s="196">
        <v>0</v>
      </c>
      <c r="H12" s="196">
        <v>127200</v>
      </c>
      <c r="I12" s="196">
        <v>127200</v>
      </c>
      <c r="J12" s="196"/>
      <c r="K12" s="196">
        <v>127200</v>
      </c>
      <c r="L12" s="196">
        <v>127200</v>
      </c>
      <c r="M12" s="196">
        <v>124800</v>
      </c>
      <c r="N12" s="196">
        <v>2400</v>
      </c>
      <c r="O12" s="196"/>
      <c r="P12" s="196">
        <v>0</v>
      </c>
      <c r="Q12" s="196">
        <v>0</v>
      </c>
      <c r="R12" s="196">
        <v>0</v>
      </c>
      <c r="S12" s="196">
        <v>0</v>
      </c>
      <c r="T12" s="196">
        <v>0</v>
      </c>
    </row>
    <row r="13" ht="19.5" customHeight="1" spans="1:20">
      <c r="A13" s="195" t="s">
        <v>136</v>
      </c>
      <c r="B13" s="195"/>
      <c r="C13" s="195"/>
      <c r="D13" s="195" t="s">
        <v>137</v>
      </c>
      <c r="E13" s="196">
        <v>0</v>
      </c>
      <c r="F13" s="196">
        <v>0</v>
      </c>
      <c r="G13" s="196">
        <v>0</v>
      </c>
      <c r="H13" s="196">
        <v>571045.6</v>
      </c>
      <c r="I13" s="196">
        <v>571045.6</v>
      </c>
      <c r="J13" s="196"/>
      <c r="K13" s="196">
        <v>571045.6</v>
      </c>
      <c r="L13" s="196">
        <v>571045.6</v>
      </c>
      <c r="M13" s="196">
        <v>571045.6</v>
      </c>
      <c r="N13" s="196">
        <v>0</v>
      </c>
      <c r="O13" s="196"/>
      <c r="P13" s="196">
        <v>0</v>
      </c>
      <c r="Q13" s="196">
        <v>0</v>
      </c>
      <c r="R13" s="196">
        <v>0</v>
      </c>
      <c r="S13" s="196">
        <v>0</v>
      </c>
      <c r="T13" s="196">
        <v>0</v>
      </c>
    </row>
    <row r="14" ht="19.5" customHeight="1" spans="1:20">
      <c r="A14" s="195" t="s">
        <v>231</v>
      </c>
      <c r="B14" s="195"/>
      <c r="C14" s="195"/>
      <c r="D14" s="195" t="s">
        <v>232</v>
      </c>
      <c r="E14" s="196">
        <v>0</v>
      </c>
      <c r="F14" s="196">
        <v>0</v>
      </c>
      <c r="G14" s="196">
        <v>0</v>
      </c>
      <c r="H14" s="196"/>
      <c r="I14" s="196"/>
      <c r="J14" s="196"/>
      <c r="K14" s="196"/>
      <c r="L14" s="196"/>
      <c r="M14" s="196"/>
      <c r="N14" s="196"/>
      <c r="O14" s="196"/>
      <c r="P14" s="196">
        <v>0</v>
      </c>
      <c r="Q14" s="196">
        <v>0</v>
      </c>
      <c r="R14" s="196"/>
      <c r="S14" s="196"/>
      <c r="T14" s="196"/>
    </row>
    <row r="15" ht="19.5" customHeight="1" spans="1:20">
      <c r="A15" s="195" t="s">
        <v>233</v>
      </c>
      <c r="B15" s="195"/>
      <c r="C15" s="195"/>
      <c r="D15" s="195" t="s">
        <v>234</v>
      </c>
      <c r="E15" s="196">
        <v>0</v>
      </c>
      <c r="F15" s="196">
        <v>0</v>
      </c>
      <c r="G15" s="196">
        <v>0</v>
      </c>
      <c r="H15" s="196"/>
      <c r="I15" s="196"/>
      <c r="J15" s="196"/>
      <c r="K15" s="196"/>
      <c r="L15" s="196"/>
      <c r="M15" s="196"/>
      <c r="N15" s="196"/>
      <c r="O15" s="196"/>
      <c r="P15" s="196">
        <v>0</v>
      </c>
      <c r="Q15" s="196">
        <v>0</v>
      </c>
      <c r="R15" s="196"/>
      <c r="S15" s="196"/>
      <c r="T15" s="196"/>
    </row>
    <row r="16" ht="19.5" customHeight="1" spans="1:20">
      <c r="A16" s="195" t="s">
        <v>235</v>
      </c>
      <c r="B16" s="195"/>
      <c r="C16" s="195"/>
      <c r="D16" s="195" t="s">
        <v>236</v>
      </c>
      <c r="E16" s="196">
        <v>0</v>
      </c>
      <c r="F16" s="196">
        <v>0</v>
      </c>
      <c r="G16" s="196">
        <v>0</v>
      </c>
      <c r="H16" s="196"/>
      <c r="I16" s="196"/>
      <c r="J16" s="196"/>
      <c r="K16" s="196"/>
      <c r="L16" s="196"/>
      <c r="M16" s="196"/>
      <c r="N16" s="196"/>
      <c r="O16" s="196"/>
      <c r="P16" s="196">
        <v>0</v>
      </c>
      <c r="Q16" s="196">
        <v>0</v>
      </c>
      <c r="R16" s="196"/>
      <c r="S16" s="196"/>
      <c r="T16" s="196"/>
    </row>
    <row r="17" ht="19.5" customHeight="1" spans="1:20">
      <c r="A17" s="195" t="s">
        <v>138</v>
      </c>
      <c r="B17" s="195"/>
      <c r="C17" s="195"/>
      <c r="D17" s="195" t="s">
        <v>139</v>
      </c>
      <c r="E17" s="196">
        <v>0</v>
      </c>
      <c r="F17" s="196">
        <v>0</v>
      </c>
      <c r="G17" s="196">
        <v>0</v>
      </c>
      <c r="H17" s="196">
        <v>507399.25</v>
      </c>
      <c r="I17" s="196">
        <v>507399.25</v>
      </c>
      <c r="J17" s="196"/>
      <c r="K17" s="196">
        <v>507399.25</v>
      </c>
      <c r="L17" s="196">
        <v>507399.25</v>
      </c>
      <c r="M17" s="196">
        <v>507399.25</v>
      </c>
      <c r="N17" s="196">
        <v>0</v>
      </c>
      <c r="O17" s="196"/>
      <c r="P17" s="196">
        <v>0</v>
      </c>
      <c r="Q17" s="196">
        <v>0</v>
      </c>
      <c r="R17" s="196">
        <v>0</v>
      </c>
      <c r="S17" s="196">
        <v>0</v>
      </c>
      <c r="T17" s="196">
        <v>0</v>
      </c>
    </row>
    <row r="18" ht="19.5" customHeight="1" spans="1:20">
      <c r="A18" s="195" t="s">
        <v>140</v>
      </c>
      <c r="B18" s="195"/>
      <c r="C18" s="195"/>
      <c r="D18" s="195" t="s">
        <v>141</v>
      </c>
      <c r="E18" s="196">
        <v>0</v>
      </c>
      <c r="F18" s="196">
        <v>0</v>
      </c>
      <c r="G18" s="196">
        <v>0</v>
      </c>
      <c r="H18" s="196">
        <v>507399.25</v>
      </c>
      <c r="I18" s="196">
        <v>507399.25</v>
      </c>
      <c r="J18" s="196"/>
      <c r="K18" s="196">
        <v>507399.25</v>
      </c>
      <c r="L18" s="196">
        <v>507399.25</v>
      </c>
      <c r="M18" s="196">
        <v>507399.25</v>
      </c>
      <c r="N18" s="196">
        <v>0</v>
      </c>
      <c r="O18" s="196"/>
      <c r="P18" s="196">
        <v>0</v>
      </c>
      <c r="Q18" s="196">
        <v>0</v>
      </c>
      <c r="R18" s="196">
        <v>0</v>
      </c>
      <c r="S18" s="196">
        <v>0</v>
      </c>
      <c r="T18" s="196">
        <v>0</v>
      </c>
    </row>
    <row r="19" ht="19.5" customHeight="1" spans="1:20">
      <c r="A19" s="195" t="s">
        <v>142</v>
      </c>
      <c r="B19" s="195"/>
      <c r="C19" s="195"/>
      <c r="D19" s="195" t="s">
        <v>143</v>
      </c>
      <c r="E19" s="196">
        <v>0</v>
      </c>
      <c r="F19" s="196">
        <v>0</v>
      </c>
      <c r="G19" s="196">
        <v>0</v>
      </c>
      <c r="H19" s="196">
        <v>199610.35</v>
      </c>
      <c r="I19" s="196">
        <v>199610.35</v>
      </c>
      <c r="J19" s="196"/>
      <c r="K19" s="196">
        <v>199610.35</v>
      </c>
      <c r="L19" s="196">
        <v>199610.35</v>
      </c>
      <c r="M19" s="196">
        <v>199610.35</v>
      </c>
      <c r="N19" s="196">
        <v>0</v>
      </c>
      <c r="O19" s="196"/>
      <c r="P19" s="196">
        <v>0</v>
      </c>
      <c r="Q19" s="196">
        <v>0</v>
      </c>
      <c r="R19" s="196">
        <v>0</v>
      </c>
      <c r="S19" s="196">
        <v>0</v>
      </c>
      <c r="T19" s="196">
        <v>0</v>
      </c>
    </row>
    <row r="20" ht="19.5" customHeight="1" spans="1:20">
      <c r="A20" s="195" t="s">
        <v>144</v>
      </c>
      <c r="B20" s="195"/>
      <c r="C20" s="195"/>
      <c r="D20" s="195" t="s">
        <v>145</v>
      </c>
      <c r="E20" s="196">
        <v>0</v>
      </c>
      <c r="F20" s="196">
        <v>0</v>
      </c>
      <c r="G20" s="196">
        <v>0</v>
      </c>
      <c r="H20" s="196">
        <v>92513.71</v>
      </c>
      <c r="I20" s="196">
        <v>92513.71</v>
      </c>
      <c r="J20" s="196"/>
      <c r="K20" s="196">
        <v>92513.71</v>
      </c>
      <c r="L20" s="196">
        <v>92513.71</v>
      </c>
      <c r="M20" s="196">
        <v>92513.71</v>
      </c>
      <c r="N20" s="196">
        <v>0</v>
      </c>
      <c r="O20" s="196"/>
      <c r="P20" s="196">
        <v>0</v>
      </c>
      <c r="Q20" s="196">
        <v>0</v>
      </c>
      <c r="R20" s="196">
        <v>0</v>
      </c>
      <c r="S20" s="196">
        <v>0</v>
      </c>
      <c r="T20" s="196">
        <v>0</v>
      </c>
    </row>
    <row r="21" ht="19.5" customHeight="1" spans="1:20">
      <c r="A21" s="195" t="s">
        <v>146</v>
      </c>
      <c r="B21" s="195"/>
      <c r="C21" s="195"/>
      <c r="D21" s="195" t="s">
        <v>147</v>
      </c>
      <c r="E21" s="196">
        <v>0</v>
      </c>
      <c r="F21" s="196">
        <v>0</v>
      </c>
      <c r="G21" s="196">
        <v>0</v>
      </c>
      <c r="H21" s="196">
        <v>188959.99</v>
      </c>
      <c r="I21" s="196">
        <v>188959.99</v>
      </c>
      <c r="J21" s="196"/>
      <c r="K21" s="196">
        <v>188959.99</v>
      </c>
      <c r="L21" s="196">
        <v>188959.99</v>
      </c>
      <c r="M21" s="196">
        <v>188959.99</v>
      </c>
      <c r="N21" s="196">
        <v>0</v>
      </c>
      <c r="O21" s="196"/>
      <c r="P21" s="196">
        <v>0</v>
      </c>
      <c r="Q21" s="196">
        <v>0</v>
      </c>
      <c r="R21" s="196">
        <v>0</v>
      </c>
      <c r="S21" s="196">
        <v>0</v>
      </c>
      <c r="T21" s="196">
        <v>0</v>
      </c>
    </row>
    <row r="22" ht="19.5" customHeight="1" spans="1:20">
      <c r="A22" s="195" t="s">
        <v>148</v>
      </c>
      <c r="B22" s="195"/>
      <c r="C22" s="195"/>
      <c r="D22" s="195" t="s">
        <v>149</v>
      </c>
      <c r="E22" s="196">
        <v>0</v>
      </c>
      <c r="F22" s="196">
        <v>0</v>
      </c>
      <c r="G22" s="196">
        <v>0</v>
      </c>
      <c r="H22" s="196">
        <v>26315.2</v>
      </c>
      <c r="I22" s="196">
        <v>26315.2</v>
      </c>
      <c r="J22" s="196"/>
      <c r="K22" s="196">
        <v>26315.2</v>
      </c>
      <c r="L22" s="196">
        <v>26315.2</v>
      </c>
      <c r="M22" s="196">
        <v>26315.2</v>
      </c>
      <c r="N22" s="196">
        <v>0</v>
      </c>
      <c r="O22" s="196"/>
      <c r="P22" s="196">
        <v>0</v>
      </c>
      <c r="Q22" s="196">
        <v>0</v>
      </c>
      <c r="R22" s="196">
        <v>0</v>
      </c>
      <c r="S22" s="196">
        <v>0</v>
      </c>
      <c r="T22" s="196">
        <v>0</v>
      </c>
    </row>
    <row r="23" ht="19.5" customHeight="1" spans="1:20">
      <c r="A23" s="195" t="s">
        <v>150</v>
      </c>
      <c r="B23" s="195"/>
      <c r="C23" s="195"/>
      <c r="D23" s="195" t="s">
        <v>151</v>
      </c>
      <c r="E23" s="196">
        <v>0</v>
      </c>
      <c r="F23" s="196">
        <v>0</v>
      </c>
      <c r="G23" s="196">
        <v>0</v>
      </c>
      <c r="H23" s="196">
        <v>7207130.93</v>
      </c>
      <c r="I23" s="196">
        <v>5680458.33</v>
      </c>
      <c r="J23" s="196">
        <v>1526672.6</v>
      </c>
      <c r="K23" s="196">
        <v>7207130.93</v>
      </c>
      <c r="L23" s="196">
        <v>5680458.33</v>
      </c>
      <c r="M23" s="196">
        <v>4561897.78</v>
      </c>
      <c r="N23" s="196">
        <v>1118560.55</v>
      </c>
      <c r="O23" s="196">
        <v>1526672.6</v>
      </c>
      <c r="P23" s="196">
        <v>0</v>
      </c>
      <c r="Q23" s="196">
        <v>0</v>
      </c>
      <c r="R23" s="196">
        <v>0</v>
      </c>
      <c r="S23" s="196">
        <v>0</v>
      </c>
      <c r="T23" s="196">
        <v>0</v>
      </c>
    </row>
    <row r="24" ht="19.5" customHeight="1" spans="1:20">
      <c r="A24" s="195" t="s">
        <v>152</v>
      </c>
      <c r="B24" s="195"/>
      <c r="C24" s="195"/>
      <c r="D24" s="195" t="s">
        <v>153</v>
      </c>
      <c r="E24" s="196">
        <v>0</v>
      </c>
      <c r="F24" s="196">
        <v>0</v>
      </c>
      <c r="G24" s="196">
        <v>0</v>
      </c>
      <c r="H24" s="196">
        <v>5638134.33</v>
      </c>
      <c r="I24" s="196">
        <v>5592258.33</v>
      </c>
      <c r="J24" s="196">
        <v>45876</v>
      </c>
      <c r="K24" s="196">
        <v>5638134.33</v>
      </c>
      <c r="L24" s="196">
        <v>5592258.33</v>
      </c>
      <c r="M24" s="196">
        <v>4473697.78</v>
      </c>
      <c r="N24" s="196">
        <v>1118560.55</v>
      </c>
      <c r="O24" s="196">
        <v>45876</v>
      </c>
      <c r="P24" s="196">
        <v>0</v>
      </c>
      <c r="Q24" s="196">
        <v>0</v>
      </c>
      <c r="R24" s="196">
        <v>0</v>
      </c>
      <c r="S24" s="196">
        <v>0</v>
      </c>
      <c r="T24" s="196">
        <v>0</v>
      </c>
    </row>
    <row r="25" ht="19.5" customHeight="1" spans="1:20">
      <c r="A25" s="195" t="s">
        <v>154</v>
      </c>
      <c r="B25" s="195"/>
      <c r="C25" s="195"/>
      <c r="D25" s="195" t="s">
        <v>155</v>
      </c>
      <c r="E25" s="196">
        <v>0</v>
      </c>
      <c r="F25" s="196">
        <v>0</v>
      </c>
      <c r="G25" s="196">
        <v>0</v>
      </c>
      <c r="H25" s="196">
        <v>3737334.28</v>
      </c>
      <c r="I25" s="196">
        <v>3691458.28</v>
      </c>
      <c r="J25" s="196">
        <v>45876</v>
      </c>
      <c r="K25" s="196">
        <v>3737334.28</v>
      </c>
      <c r="L25" s="196">
        <v>3691458.28</v>
      </c>
      <c r="M25" s="196">
        <v>2829916.1</v>
      </c>
      <c r="N25" s="196">
        <v>861542.18</v>
      </c>
      <c r="O25" s="196">
        <v>45876</v>
      </c>
      <c r="P25" s="196">
        <v>0</v>
      </c>
      <c r="Q25" s="196">
        <v>0</v>
      </c>
      <c r="R25" s="196">
        <v>0</v>
      </c>
      <c r="S25" s="196">
        <v>0</v>
      </c>
      <c r="T25" s="196">
        <v>0</v>
      </c>
    </row>
    <row r="26" ht="19.5" customHeight="1" spans="1:20">
      <c r="A26" s="195" t="s">
        <v>158</v>
      </c>
      <c r="B26" s="195"/>
      <c r="C26" s="195"/>
      <c r="D26" s="195" t="s">
        <v>159</v>
      </c>
      <c r="E26" s="196">
        <v>0</v>
      </c>
      <c r="F26" s="196">
        <v>0</v>
      </c>
      <c r="G26" s="196">
        <v>0</v>
      </c>
      <c r="H26" s="196">
        <v>1900800.05</v>
      </c>
      <c r="I26" s="196">
        <v>1900800.05</v>
      </c>
      <c r="J26" s="196"/>
      <c r="K26" s="196">
        <v>1900800.05</v>
      </c>
      <c r="L26" s="196">
        <v>1900800.05</v>
      </c>
      <c r="M26" s="196">
        <v>1643781.68</v>
      </c>
      <c r="N26" s="196">
        <v>257018.37</v>
      </c>
      <c r="O26" s="196"/>
      <c r="P26" s="196">
        <v>0</v>
      </c>
      <c r="Q26" s="196">
        <v>0</v>
      </c>
      <c r="R26" s="196">
        <v>0</v>
      </c>
      <c r="S26" s="196">
        <v>0</v>
      </c>
      <c r="T26" s="196">
        <v>0</v>
      </c>
    </row>
    <row r="27" ht="19.5" customHeight="1" spans="1:20">
      <c r="A27" s="195" t="s">
        <v>160</v>
      </c>
      <c r="B27" s="195"/>
      <c r="C27" s="195"/>
      <c r="D27" s="195" t="s">
        <v>161</v>
      </c>
      <c r="E27" s="196">
        <v>0</v>
      </c>
      <c r="F27" s="196">
        <v>0</v>
      </c>
      <c r="G27" s="196">
        <v>0</v>
      </c>
      <c r="H27" s="196">
        <v>84138</v>
      </c>
      <c r="I27" s="196"/>
      <c r="J27" s="196">
        <v>84138</v>
      </c>
      <c r="K27" s="196">
        <v>84138</v>
      </c>
      <c r="L27" s="196"/>
      <c r="M27" s="196"/>
      <c r="N27" s="196"/>
      <c r="O27" s="196">
        <v>84138</v>
      </c>
      <c r="P27" s="196">
        <v>0</v>
      </c>
      <c r="Q27" s="196">
        <v>0</v>
      </c>
      <c r="R27" s="196">
        <v>0</v>
      </c>
      <c r="S27" s="196">
        <v>0</v>
      </c>
      <c r="T27" s="196">
        <v>0</v>
      </c>
    </row>
    <row r="28" ht="19.5" customHeight="1" spans="1:20">
      <c r="A28" s="195" t="s">
        <v>162</v>
      </c>
      <c r="B28" s="195"/>
      <c r="C28" s="195"/>
      <c r="D28" s="195" t="s">
        <v>163</v>
      </c>
      <c r="E28" s="196">
        <v>0</v>
      </c>
      <c r="F28" s="196">
        <v>0</v>
      </c>
      <c r="G28" s="196">
        <v>0</v>
      </c>
      <c r="H28" s="196">
        <v>84138</v>
      </c>
      <c r="I28" s="196"/>
      <c r="J28" s="196">
        <v>84138</v>
      </c>
      <c r="K28" s="196">
        <v>84138</v>
      </c>
      <c r="L28" s="196"/>
      <c r="M28" s="196"/>
      <c r="N28" s="196"/>
      <c r="O28" s="196">
        <v>84138</v>
      </c>
      <c r="P28" s="196">
        <v>0</v>
      </c>
      <c r="Q28" s="196">
        <v>0</v>
      </c>
      <c r="R28" s="196">
        <v>0</v>
      </c>
      <c r="S28" s="196">
        <v>0</v>
      </c>
      <c r="T28" s="196">
        <v>0</v>
      </c>
    </row>
    <row r="29" ht="19.5" customHeight="1" spans="1:20">
      <c r="A29" s="195" t="s">
        <v>164</v>
      </c>
      <c r="B29" s="195"/>
      <c r="C29" s="195"/>
      <c r="D29" s="195" t="s">
        <v>165</v>
      </c>
      <c r="E29" s="196">
        <v>0</v>
      </c>
      <c r="F29" s="196">
        <v>0</v>
      </c>
      <c r="G29" s="196">
        <v>0</v>
      </c>
      <c r="H29" s="196">
        <v>1195580</v>
      </c>
      <c r="I29" s="196"/>
      <c r="J29" s="196">
        <v>1195580</v>
      </c>
      <c r="K29" s="196">
        <v>1195580</v>
      </c>
      <c r="L29" s="196"/>
      <c r="M29" s="196"/>
      <c r="N29" s="196"/>
      <c r="O29" s="196">
        <v>1195580</v>
      </c>
      <c r="P29" s="196">
        <v>0</v>
      </c>
      <c r="Q29" s="196">
        <v>0</v>
      </c>
      <c r="R29" s="196">
        <v>0</v>
      </c>
      <c r="S29" s="196">
        <v>0</v>
      </c>
      <c r="T29" s="196">
        <v>0</v>
      </c>
    </row>
    <row r="30" ht="19.5" customHeight="1" spans="1:20">
      <c r="A30" s="195" t="s">
        <v>166</v>
      </c>
      <c r="B30" s="195"/>
      <c r="C30" s="195"/>
      <c r="D30" s="195" t="s">
        <v>167</v>
      </c>
      <c r="E30" s="196">
        <v>0</v>
      </c>
      <c r="F30" s="196">
        <v>0</v>
      </c>
      <c r="G30" s="196">
        <v>0</v>
      </c>
      <c r="H30" s="196">
        <v>1195580</v>
      </c>
      <c r="I30" s="196"/>
      <c r="J30" s="196">
        <v>1195580</v>
      </c>
      <c r="K30" s="196">
        <v>1195580</v>
      </c>
      <c r="L30" s="196"/>
      <c r="M30" s="196"/>
      <c r="N30" s="196"/>
      <c r="O30" s="196">
        <v>1195580</v>
      </c>
      <c r="P30" s="196">
        <v>0</v>
      </c>
      <c r="Q30" s="196">
        <v>0</v>
      </c>
      <c r="R30" s="196">
        <v>0</v>
      </c>
      <c r="S30" s="196">
        <v>0</v>
      </c>
      <c r="T30" s="196">
        <v>0</v>
      </c>
    </row>
    <row r="31" ht="19.5" customHeight="1" spans="1:20">
      <c r="A31" s="195" t="s">
        <v>168</v>
      </c>
      <c r="B31" s="195"/>
      <c r="C31" s="195"/>
      <c r="D31" s="195" t="s">
        <v>169</v>
      </c>
      <c r="E31" s="196">
        <v>0</v>
      </c>
      <c r="F31" s="196">
        <v>0</v>
      </c>
      <c r="G31" s="196">
        <v>0</v>
      </c>
      <c r="H31" s="196">
        <v>138900</v>
      </c>
      <c r="I31" s="196"/>
      <c r="J31" s="196">
        <v>138900</v>
      </c>
      <c r="K31" s="196">
        <v>138900</v>
      </c>
      <c r="L31" s="196"/>
      <c r="M31" s="196"/>
      <c r="N31" s="196"/>
      <c r="O31" s="196">
        <v>138900</v>
      </c>
      <c r="P31" s="196">
        <v>0</v>
      </c>
      <c r="Q31" s="196">
        <v>0</v>
      </c>
      <c r="R31" s="196">
        <v>0</v>
      </c>
      <c r="S31" s="196">
        <v>0</v>
      </c>
      <c r="T31" s="196">
        <v>0</v>
      </c>
    </row>
    <row r="32" ht="19.5" customHeight="1" spans="1:20">
      <c r="A32" s="195" t="s">
        <v>170</v>
      </c>
      <c r="B32" s="195"/>
      <c r="C32" s="195"/>
      <c r="D32" s="195" t="s">
        <v>171</v>
      </c>
      <c r="E32" s="196">
        <v>0</v>
      </c>
      <c r="F32" s="196">
        <v>0</v>
      </c>
      <c r="G32" s="196">
        <v>0</v>
      </c>
      <c r="H32" s="196">
        <v>138900</v>
      </c>
      <c r="I32" s="196"/>
      <c r="J32" s="196">
        <v>138900</v>
      </c>
      <c r="K32" s="196">
        <v>138900</v>
      </c>
      <c r="L32" s="196"/>
      <c r="M32" s="196"/>
      <c r="N32" s="196"/>
      <c r="O32" s="196">
        <v>138900</v>
      </c>
      <c r="P32" s="196">
        <v>0</v>
      </c>
      <c r="Q32" s="196">
        <v>0</v>
      </c>
      <c r="R32" s="196">
        <v>0</v>
      </c>
      <c r="S32" s="196">
        <v>0</v>
      </c>
      <c r="T32" s="196">
        <v>0</v>
      </c>
    </row>
    <row r="33" ht="19.5" customHeight="1" spans="1:20">
      <c r="A33" s="195" t="s">
        <v>172</v>
      </c>
      <c r="B33" s="195"/>
      <c r="C33" s="195"/>
      <c r="D33" s="195" t="s">
        <v>173</v>
      </c>
      <c r="E33" s="196">
        <v>0</v>
      </c>
      <c r="F33" s="196">
        <v>0</v>
      </c>
      <c r="G33" s="196">
        <v>0</v>
      </c>
      <c r="H33" s="196">
        <v>150378.6</v>
      </c>
      <c r="I33" s="196">
        <v>88200</v>
      </c>
      <c r="J33" s="196">
        <v>62178.6</v>
      </c>
      <c r="K33" s="196">
        <v>150378.6</v>
      </c>
      <c r="L33" s="196">
        <v>88200</v>
      </c>
      <c r="M33" s="196">
        <v>88200</v>
      </c>
      <c r="N33" s="196">
        <v>0</v>
      </c>
      <c r="O33" s="196">
        <v>62178.6</v>
      </c>
      <c r="P33" s="196">
        <v>0</v>
      </c>
      <c r="Q33" s="196">
        <v>0</v>
      </c>
      <c r="R33" s="196">
        <v>0</v>
      </c>
      <c r="S33" s="196">
        <v>0</v>
      </c>
      <c r="T33" s="196">
        <v>0</v>
      </c>
    </row>
    <row r="34" ht="19.5" customHeight="1" spans="1:20">
      <c r="A34" s="195" t="s">
        <v>174</v>
      </c>
      <c r="B34" s="195"/>
      <c r="C34" s="195"/>
      <c r="D34" s="195" t="s">
        <v>175</v>
      </c>
      <c r="E34" s="196">
        <v>0</v>
      </c>
      <c r="F34" s="196">
        <v>0</v>
      </c>
      <c r="G34" s="196">
        <v>0</v>
      </c>
      <c r="H34" s="196">
        <v>150378.6</v>
      </c>
      <c r="I34" s="196">
        <v>88200</v>
      </c>
      <c r="J34" s="196">
        <v>62178.6</v>
      </c>
      <c r="K34" s="196">
        <v>150378.6</v>
      </c>
      <c r="L34" s="196">
        <v>88200</v>
      </c>
      <c r="M34" s="196">
        <v>88200</v>
      </c>
      <c r="N34" s="196">
        <v>0</v>
      </c>
      <c r="O34" s="196">
        <v>62178.6</v>
      </c>
      <c r="P34" s="196">
        <v>0</v>
      </c>
      <c r="Q34" s="196">
        <v>0</v>
      </c>
      <c r="R34" s="196">
        <v>0</v>
      </c>
      <c r="S34" s="196">
        <v>0</v>
      </c>
      <c r="T34" s="196">
        <v>0</v>
      </c>
    </row>
    <row r="35" ht="19.5" customHeight="1" spans="1:20">
      <c r="A35" s="195" t="s">
        <v>182</v>
      </c>
      <c r="B35" s="195"/>
      <c r="C35" s="195"/>
      <c r="D35" s="195" t="s">
        <v>183</v>
      </c>
      <c r="E35" s="196">
        <v>0</v>
      </c>
      <c r="F35" s="196">
        <v>0</v>
      </c>
      <c r="G35" s="196">
        <v>0</v>
      </c>
      <c r="H35" s="196">
        <v>552081</v>
      </c>
      <c r="I35" s="196">
        <v>552081</v>
      </c>
      <c r="J35" s="196"/>
      <c r="K35" s="196">
        <v>552081</v>
      </c>
      <c r="L35" s="196">
        <v>552081</v>
      </c>
      <c r="M35" s="196">
        <v>552081</v>
      </c>
      <c r="N35" s="196">
        <v>0</v>
      </c>
      <c r="O35" s="196"/>
      <c r="P35" s="196">
        <v>0</v>
      </c>
      <c r="Q35" s="196">
        <v>0</v>
      </c>
      <c r="R35" s="196">
        <v>0</v>
      </c>
      <c r="S35" s="196">
        <v>0</v>
      </c>
      <c r="T35" s="196">
        <v>0</v>
      </c>
    </row>
    <row r="36" ht="19.5" customHeight="1" spans="1:20">
      <c r="A36" s="195" t="s">
        <v>184</v>
      </c>
      <c r="B36" s="195"/>
      <c r="C36" s="195"/>
      <c r="D36" s="195" t="s">
        <v>185</v>
      </c>
      <c r="E36" s="196">
        <v>0</v>
      </c>
      <c r="F36" s="196">
        <v>0</v>
      </c>
      <c r="G36" s="196">
        <v>0</v>
      </c>
      <c r="H36" s="196">
        <v>552081</v>
      </c>
      <c r="I36" s="196">
        <v>552081</v>
      </c>
      <c r="J36" s="196"/>
      <c r="K36" s="196">
        <v>552081</v>
      </c>
      <c r="L36" s="196">
        <v>552081</v>
      </c>
      <c r="M36" s="196">
        <v>552081</v>
      </c>
      <c r="N36" s="196">
        <v>0</v>
      </c>
      <c r="O36" s="196"/>
      <c r="P36" s="196">
        <v>0</v>
      </c>
      <c r="Q36" s="196">
        <v>0</v>
      </c>
      <c r="R36" s="196">
        <v>0</v>
      </c>
      <c r="S36" s="196">
        <v>0</v>
      </c>
      <c r="T36" s="196">
        <v>0</v>
      </c>
    </row>
    <row r="37" ht="19.5" customHeight="1" spans="1:20">
      <c r="A37" s="195" t="s">
        <v>186</v>
      </c>
      <c r="B37" s="195"/>
      <c r="C37" s="195"/>
      <c r="D37" s="195" t="s">
        <v>187</v>
      </c>
      <c r="E37" s="196">
        <v>0</v>
      </c>
      <c r="F37" s="196">
        <v>0</v>
      </c>
      <c r="G37" s="196">
        <v>0</v>
      </c>
      <c r="H37" s="196">
        <v>510691</v>
      </c>
      <c r="I37" s="196">
        <v>510691</v>
      </c>
      <c r="J37" s="196"/>
      <c r="K37" s="196">
        <v>510691</v>
      </c>
      <c r="L37" s="196">
        <v>510691</v>
      </c>
      <c r="M37" s="196">
        <v>510691</v>
      </c>
      <c r="N37" s="196">
        <v>0</v>
      </c>
      <c r="O37" s="196"/>
      <c r="P37" s="196">
        <v>0</v>
      </c>
      <c r="Q37" s="196">
        <v>0</v>
      </c>
      <c r="R37" s="196">
        <v>0</v>
      </c>
      <c r="S37" s="196">
        <v>0</v>
      </c>
      <c r="T37" s="196">
        <v>0</v>
      </c>
    </row>
    <row r="38" ht="19.5" customHeight="1" spans="1:20">
      <c r="A38" s="195" t="s">
        <v>188</v>
      </c>
      <c r="B38" s="195"/>
      <c r="C38" s="195"/>
      <c r="D38" s="195" t="s">
        <v>189</v>
      </c>
      <c r="E38" s="196">
        <v>0</v>
      </c>
      <c r="F38" s="196">
        <v>0</v>
      </c>
      <c r="G38" s="196">
        <v>0</v>
      </c>
      <c r="H38" s="196">
        <v>41390</v>
      </c>
      <c r="I38" s="196">
        <v>41390</v>
      </c>
      <c r="J38" s="196"/>
      <c r="K38" s="196">
        <v>41390</v>
      </c>
      <c r="L38" s="196">
        <v>41390</v>
      </c>
      <c r="M38" s="196">
        <v>41390</v>
      </c>
      <c r="N38" s="196">
        <v>0</v>
      </c>
      <c r="O38" s="196"/>
      <c r="P38" s="196">
        <v>0</v>
      </c>
      <c r="Q38" s="196">
        <v>0</v>
      </c>
      <c r="R38" s="196">
        <v>0</v>
      </c>
      <c r="S38" s="196">
        <v>0</v>
      </c>
      <c r="T38" s="196">
        <v>0</v>
      </c>
    </row>
    <row r="39" ht="19.5" customHeight="1" spans="1:20">
      <c r="A39" s="195" t="s">
        <v>237</v>
      </c>
      <c r="B39" s="195"/>
      <c r="C39" s="195"/>
      <c r="D39" s="195"/>
      <c r="E39" s="195"/>
      <c r="F39" s="195"/>
      <c r="G39" s="195"/>
      <c r="H39" s="195"/>
      <c r="I39" s="195"/>
      <c r="J39" s="195"/>
      <c r="K39" s="195"/>
      <c r="L39" s="195"/>
      <c r="M39" s="195"/>
      <c r="N39" s="195"/>
      <c r="O39" s="195"/>
      <c r="P39" s="195"/>
      <c r="Q39" s="195"/>
      <c r="R39" s="195"/>
      <c r="S39" s="195"/>
      <c r="T39" s="195"/>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3" workbookViewId="0">
      <selection activeCell="H37" sqref="H37"/>
    </sheetView>
  </sheetViews>
  <sheetFormatPr defaultColWidth="9" defaultRowHeight="14.5"/>
  <cols>
    <col min="1" max="1" width="6.12844036697248" customWidth="1"/>
    <col min="2" max="2" width="32.8807339449541" customWidth="1"/>
    <col min="3" max="3" width="20.1284403669725" customWidth="1"/>
    <col min="4" max="4" width="6.12844036697248" customWidth="1"/>
    <col min="5" max="5" width="22.7522935779816" customWidth="1"/>
    <col min="6" max="6" width="19.3761467889908" customWidth="1"/>
    <col min="7" max="7" width="6.12844036697248" customWidth="1"/>
    <col min="8" max="8" width="36.8807339449541" customWidth="1"/>
    <col min="9" max="9" width="17.1284403669725" customWidth="1"/>
  </cols>
  <sheetData>
    <row r="1" ht="27.8" spans="5:5">
      <c r="E1" s="194" t="s">
        <v>238</v>
      </c>
    </row>
    <row r="2" s="179" customFormat="1" spans="9:9">
      <c r="I2" s="199" t="s">
        <v>239</v>
      </c>
    </row>
    <row r="3" s="179" customFormat="1" spans="1:9">
      <c r="A3" s="198" t="s">
        <v>2</v>
      </c>
      <c r="I3" s="199" t="s">
        <v>3</v>
      </c>
    </row>
    <row r="4" s="179" customFormat="1" ht="19.5" customHeight="1" spans="1:9">
      <c r="A4" s="189" t="s">
        <v>228</v>
      </c>
      <c r="B4" s="189"/>
      <c r="C4" s="189"/>
      <c r="D4" s="189" t="s">
        <v>227</v>
      </c>
      <c r="E4" s="189"/>
      <c r="F4" s="189"/>
      <c r="G4" s="189"/>
      <c r="H4" s="189"/>
      <c r="I4" s="189"/>
    </row>
    <row r="5" s="179" customFormat="1" ht="19.5" customHeight="1" spans="1:9">
      <c r="A5" s="189" t="s">
        <v>240</v>
      </c>
      <c r="B5" s="189" t="s">
        <v>123</v>
      </c>
      <c r="C5" s="189" t="s">
        <v>8</v>
      </c>
      <c r="D5" s="189" t="s">
        <v>240</v>
      </c>
      <c r="E5" s="189" t="s">
        <v>123</v>
      </c>
      <c r="F5" s="189" t="s">
        <v>8</v>
      </c>
      <c r="G5" s="189" t="s">
        <v>240</v>
      </c>
      <c r="H5" s="189" t="s">
        <v>123</v>
      </c>
      <c r="I5" s="189" t="s">
        <v>8</v>
      </c>
    </row>
    <row r="6" s="179" customFormat="1" ht="19.5" customHeight="1" spans="1:9">
      <c r="A6" s="189"/>
      <c r="B6" s="189"/>
      <c r="C6" s="189"/>
      <c r="D6" s="189"/>
      <c r="E6" s="189"/>
      <c r="F6" s="189"/>
      <c r="G6" s="189"/>
      <c r="H6" s="189"/>
      <c r="I6" s="189"/>
    </row>
    <row r="7" s="179" customFormat="1" ht="19.5" customHeight="1" spans="1:9">
      <c r="A7" s="184" t="s">
        <v>241</v>
      </c>
      <c r="B7" s="184" t="s">
        <v>242</v>
      </c>
      <c r="C7" s="185">
        <v>6192423.63</v>
      </c>
      <c r="D7" s="184" t="s">
        <v>243</v>
      </c>
      <c r="E7" s="184" t="s">
        <v>244</v>
      </c>
      <c r="F7" s="185">
        <v>1120960.55</v>
      </c>
      <c r="G7" s="184" t="s">
        <v>245</v>
      </c>
      <c r="H7" s="184" t="s">
        <v>246</v>
      </c>
      <c r="I7" s="185">
        <v>0</v>
      </c>
    </row>
    <row r="8" s="179" customFormat="1" ht="19.5" customHeight="1" spans="1:9">
      <c r="A8" s="184" t="s">
        <v>247</v>
      </c>
      <c r="B8" s="184" t="s">
        <v>248</v>
      </c>
      <c r="C8" s="185">
        <v>1334211</v>
      </c>
      <c r="D8" s="184" t="s">
        <v>249</v>
      </c>
      <c r="E8" s="184" t="s">
        <v>250</v>
      </c>
      <c r="F8" s="185">
        <v>146321</v>
      </c>
      <c r="G8" s="184" t="s">
        <v>251</v>
      </c>
      <c r="H8" s="184" t="s">
        <v>252</v>
      </c>
      <c r="I8" s="185">
        <v>0</v>
      </c>
    </row>
    <row r="9" s="179" customFormat="1" ht="19.5" customHeight="1" spans="1:9">
      <c r="A9" s="184" t="s">
        <v>253</v>
      </c>
      <c r="B9" s="184" t="s">
        <v>254</v>
      </c>
      <c r="C9" s="185">
        <v>1387358</v>
      </c>
      <c r="D9" s="184" t="s">
        <v>255</v>
      </c>
      <c r="E9" s="184" t="s">
        <v>256</v>
      </c>
      <c r="F9" s="185">
        <v>0</v>
      </c>
      <c r="G9" s="184" t="s">
        <v>257</v>
      </c>
      <c r="H9" s="184" t="s">
        <v>258</v>
      </c>
      <c r="I9" s="185">
        <v>0</v>
      </c>
    </row>
    <row r="10" s="179" customFormat="1" ht="19.5" customHeight="1" spans="1:9">
      <c r="A10" s="184" t="s">
        <v>259</v>
      </c>
      <c r="B10" s="184" t="s">
        <v>260</v>
      </c>
      <c r="C10" s="185">
        <v>692347</v>
      </c>
      <c r="D10" s="184" t="s">
        <v>261</v>
      </c>
      <c r="E10" s="184" t="s">
        <v>262</v>
      </c>
      <c r="F10" s="185">
        <v>0</v>
      </c>
      <c r="G10" s="184" t="s">
        <v>263</v>
      </c>
      <c r="H10" s="184" t="s">
        <v>264</v>
      </c>
      <c r="I10" s="185">
        <v>0</v>
      </c>
    </row>
    <row r="11" s="179" customFormat="1" ht="19.5" customHeight="1" spans="1:9">
      <c r="A11" s="184" t="s">
        <v>265</v>
      </c>
      <c r="B11" s="184" t="s">
        <v>266</v>
      </c>
      <c r="C11" s="185">
        <v>0</v>
      </c>
      <c r="D11" s="184" t="s">
        <v>267</v>
      </c>
      <c r="E11" s="184" t="s">
        <v>268</v>
      </c>
      <c r="F11" s="185">
        <v>0</v>
      </c>
      <c r="G11" s="184" t="s">
        <v>269</v>
      </c>
      <c r="H11" s="184" t="s">
        <v>270</v>
      </c>
      <c r="I11" s="185">
        <v>0</v>
      </c>
    </row>
    <row r="12" s="179" customFormat="1" ht="19.5" customHeight="1" spans="1:9">
      <c r="A12" s="184" t="s">
        <v>271</v>
      </c>
      <c r="B12" s="184" t="s">
        <v>272</v>
      </c>
      <c r="C12" s="185">
        <v>761110</v>
      </c>
      <c r="D12" s="184" t="s">
        <v>273</v>
      </c>
      <c r="E12" s="184" t="s">
        <v>274</v>
      </c>
      <c r="F12" s="185">
        <v>6375</v>
      </c>
      <c r="G12" s="184" t="s">
        <v>275</v>
      </c>
      <c r="H12" s="184" t="s">
        <v>276</v>
      </c>
      <c r="I12" s="185">
        <v>0</v>
      </c>
    </row>
    <row r="13" s="179" customFormat="1" ht="19.5" customHeight="1" spans="1:9">
      <c r="A13" s="184" t="s">
        <v>277</v>
      </c>
      <c r="B13" s="184" t="s">
        <v>278</v>
      </c>
      <c r="C13" s="185">
        <v>571045.6</v>
      </c>
      <c r="D13" s="184" t="s">
        <v>279</v>
      </c>
      <c r="E13" s="184" t="s">
        <v>280</v>
      </c>
      <c r="F13" s="185">
        <v>29438.95</v>
      </c>
      <c r="G13" s="184" t="s">
        <v>281</v>
      </c>
      <c r="H13" s="184" t="s">
        <v>282</v>
      </c>
      <c r="I13" s="185">
        <v>0</v>
      </c>
    </row>
    <row r="14" s="179" customFormat="1" ht="19.5" customHeight="1" spans="1:9">
      <c r="A14" s="184" t="s">
        <v>283</v>
      </c>
      <c r="B14" s="184" t="s">
        <v>284</v>
      </c>
      <c r="C14" s="185">
        <v>0</v>
      </c>
      <c r="D14" s="184" t="s">
        <v>285</v>
      </c>
      <c r="E14" s="184" t="s">
        <v>286</v>
      </c>
      <c r="F14" s="185">
        <v>45900</v>
      </c>
      <c r="G14" s="184" t="s">
        <v>287</v>
      </c>
      <c r="H14" s="184" t="s">
        <v>288</v>
      </c>
      <c r="I14" s="185">
        <v>0</v>
      </c>
    </row>
    <row r="15" s="179" customFormat="1" ht="19.5" customHeight="1" spans="1:9">
      <c r="A15" s="184" t="s">
        <v>289</v>
      </c>
      <c r="B15" s="184" t="s">
        <v>290</v>
      </c>
      <c r="C15" s="185">
        <v>292124.06</v>
      </c>
      <c r="D15" s="184" t="s">
        <v>291</v>
      </c>
      <c r="E15" s="184" t="s">
        <v>292</v>
      </c>
      <c r="F15" s="185">
        <v>0</v>
      </c>
      <c r="G15" s="184" t="s">
        <v>293</v>
      </c>
      <c r="H15" s="184" t="s">
        <v>294</v>
      </c>
      <c r="I15" s="185">
        <v>0</v>
      </c>
    </row>
    <row r="16" s="179" customFormat="1" ht="19.5" customHeight="1" spans="1:9">
      <c r="A16" s="184" t="s">
        <v>295</v>
      </c>
      <c r="B16" s="184" t="s">
        <v>296</v>
      </c>
      <c r="C16" s="185">
        <v>188959.99</v>
      </c>
      <c r="D16" s="184" t="s">
        <v>297</v>
      </c>
      <c r="E16" s="184" t="s">
        <v>298</v>
      </c>
      <c r="F16" s="185">
        <v>190842</v>
      </c>
      <c r="G16" s="184" t="s">
        <v>299</v>
      </c>
      <c r="H16" s="184" t="s">
        <v>300</v>
      </c>
      <c r="I16" s="185">
        <v>0</v>
      </c>
    </row>
    <row r="17" s="179" customFormat="1" ht="19.5" customHeight="1" spans="1:9">
      <c r="A17" s="184" t="s">
        <v>301</v>
      </c>
      <c r="B17" s="184" t="s">
        <v>302</v>
      </c>
      <c r="C17" s="185">
        <v>61776.98</v>
      </c>
      <c r="D17" s="184" t="s">
        <v>303</v>
      </c>
      <c r="E17" s="184" t="s">
        <v>304</v>
      </c>
      <c r="F17" s="185">
        <v>184490.5</v>
      </c>
      <c r="G17" s="184" t="s">
        <v>305</v>
      </c>
      <c r="H17" s="184" t="s">
        <v>306</v>
      </c>
      <c r="I17" s="185">
        <v>0</v>
      </c>
    </row>
    <row r="18" s="179" customFormat="1" ht="19.5" customHeight="1" spans="1:9">
      <c r="A18" s="184" t="s">
        <v>307</v>
      </c>
      <c r="B18" s="184" t="s">
        <v>308</v>
      </c>
      <c r="C18" s="185">
        <v>510691</v>
      </c>
      <c r="D18" s="184" t="s">
        <v>309</v>
      </c>
      <c r="E18" s="184" t="s">
        <v>310</v>
      </c>
      <c r="F18" s="185">
        <v>0</v>
      </c>
      <c r="G18" s="184" t="s">
        <v>311</v>
      </c>
      <c r="H18" s="184" t="s">
        <v>312</v>
      </c>
      <c r="I18" s="185">
        <v>0</v>
      </c>
    </row>
    <row r="19" s="179" customFormat="1" ht="19.5" customHeight="1" spans="1:9">
      <c r="A19" s="184" t="s">
        <v>313</v>
      </c>
      <c r="B19" s="184" t="s">
        <v>314</v>
      </c>
      <c r="C19" s="185">
        <v>0</v>
      </c>
      <c r="D19" s="184" t="s">
        <v>315</v>
      </c>
      <c r="E19" s="184" t="s">
        <v>316</v>
      </c>
      <c r="F19" s="185">
        <v>0</v>
      </c>
      <c r="G19" s="184" t="s">
        <v>317</v>
      </c>
      <c r="H19" s="184" t="s">
        <v>318</v>
      </c>
      <c r="I19" s="185">
        <v>0</v>
      </c>
    </row>
    <row r="20" s="179" customFormat="1" ht="19.5" customHeight="1" spans="1:9">
      <c r="A20" s="184" t="s">
        <v>319</v>
      </c>
      <c r="B20" s="184" t="s">
        <v>320</v>
      </c>
      <c r="C20" s="185">
        <v>392800</v>
      </c>
      <c r="D20" s="184" t="s">
        <v>321</v>
      </c>
      <c r="E20" s="184" t="s">
        <v>322</v>
      </c>
      <c r="F20" s="185">
        <v>0</v>
      </c>
      <c r="G20" s="184" t="s">
        <v>323</v>
      </c>
      <c r="H20" s="184" t="s">
        <v>324</v>
      </c>
      <c r="I20" s="185">
        <v>0</v>
      </c>
    </row>
    <row r="21" s="179" customFormat="1" ht="19.5" customHeight="1" spans="1:9">
      <c r="A21" s="184" t="s">
        <v>325</v>
      </c>
      <c r="B21" s="184" t="s">
        <v>326</v>
      </c>
      <c r="C21" s="185">
        <v>124800</v>
      </c>
      <c r="D21" s="184" t="s">
        <v>327</v>
      </c>
      <c r="E21" s="184" t="s">
        <v>328</v>
      </c>
      <c r="F21" s="185">
        <v>0</v>
      </c>
      <c r="G21" s="184" t="s">
        <v>329</v>
      </c>
      <c r="H21" s="184" t="s">
        <v>330</v>
      </c>
      <c r="I21" s="185">
        <v>0</v>
      </c>
    </row>
    <row r="22" s="179" customFormat="1" ht="19.5" customHeight="1" spans="1:9">
      <c r="A22" s="184" t="s">
        <v>331</v>
      </c>
      <c r="B22" s="184" t="s">
        <v>332</v>
      </c>
      <c r="C22" s="185">
        <v>0</v>
      </c>
      <c r="D22" s="184" t="s">
        <v>333</v>
      </c>
      <c r="E22" s="184" t="s">
        <v>334</v>
      </c>
      <c r="F22" s="185">
        <v>0</v>
      </c>
      <c r="G22" s="184" t="s">
        <v>335</v>
      </c>
      <c r="H22" s="184" t="s">
        <v>336</v>
      </c>
      <c r="I22" s="185">
        <v>0</v>
      </c>
    </row>
    <row r="23" s="179" customFormat="1" ht="19.5" customHeight="1" spans="1:9">
      <c r="A23" s="184" t="s">
        <v>337</v>
      </c>
      <c r="B23" s="184" t="s">
        <v>338</v>
      </c>
      <c r="C23" s="185">
        <v>0</v>
      </c>
      <c r="D23" s="184" t="s">
        <v>339</v>
      </c>
      <c r="E23" s="184" t="s">
        <v>340</v>
      </c>
      <c r="F23" s="185">
        <v>15825</v>
      </c>
      <c r="G23" s="184" t="s">
        <v>341</v>
      </c>
      <c r="H23" s="184" t="s">
        <v>342</v>
      </c>
      <c r="I23" s="185">
        <v>0</v>
      </c>
    </row>
    <row r="24" s="179" customFormat="1" ht="19.5" customHeight="1" spans="1:9">
      <c r="A24" s="184" t="s">
        <v>343</v>
      </c>
      <c r="B24" s="184" t="s">
        <v>344</v>
      </c>
      <c r="C24" s="185">
        <v>0</v>
      </c>
      <c r="D24" s="184" t="s">
        <v>345</v>
      </c>
      <c r="E24" s="184" t="s">
        <v>346</v>
      </c>
      <c r="F24" s="185">
        <v>0</v>
      </c>
      <c r="G24" s="184" t="s">
        <v>347</v>
      </c>
      <c r="H24" s="184" t="s">
        <v>348</v>
      </c>
      <c r="I24" s="185">
        <v>0</v>
      </c>
    </row>
    <row r="25" s="179" customFormat="1" ht="19.5" customHeight="1" spans="1:9">
      <c r="A25" s="184" t="s">
        <v>349</v>
      </c>
      <c r="B25" s="184" t="s">
        <v>350</v>
      </c>
      <c r="C25" s="185">
        <v>0</v>
      </c>
      <c r="D25" s="184" t="s">
        <v>351</v>
      </c>
      <c r="E25" s="184" t="s">
        <v>352</v>
      </c>
      <c r="F25" s="185">
        <v>0</v>
      </c>
      <c r="G25" s="184" t="s">
        <v>353</v>
      </c>
      <c r="H25" s="184" t="s">
        <v>354</v>
      </c>
      <c r="I25" s="185">
        <v>0</v>
      </c>
    </row>
    <row r="26" s="179" customFormat="1" ht="19.5" customHeight="1" spans="1:9">
      <c r="A26" s="184" t="s">
        <v>355</v>
      </c>
      <c r="B26" s="184" t="s">
        <v>356</v>
      </c>
      <c r="C26" s="185">
        <v>124800</v>
      </c>
      <c r="D26" s="184" t="s">
        <v>357</v>
      </c>
      <c r="E26" s="184" t="s">
        <v>358</v>
      </c>
      <c r="F26" s="185">
        <v>0</v>
      </c>
      <c r="G26" s="184" t="s">
        <v>359</v>
      </c>
      <c r="H26" s="184" t="s">
        <v>360</v>
      </c>
      <c r="I26" s="185">
        <v>0</v>
      </c>
    </row>
    <row r="27" s="179" customFormat="1" ht="19.5" customHeight="1" spans="1:9">
      <c r="A27" s="184" t="s">
        <v>361</v>
      </c>
      <c r="B27" s="184" t="s">
        <v>362</v>
      </c>
      <c r="C27" s="185">
        <v>0</v>
      </c>
      <c r="D27" s="184" t="s">
        <v>363</v>
      </c>
      <c r="E27" s="184" t="s">
        <v>364</v>
      </c>
      <c r="F27" s="185">
        <v>0</v>
      </c>
      <c r="G27" s="184" t="s">
        <v>365</v>
      </c>
      <c r="H27" s="184" t="s">
        <v>366</v>
      </c>
      <c r="I27" s="185">
        <v>0</v>
      </c>
    </row>
    <row r="28" s="179" customFormat="1" ht="19.5" customHeight="1" spans="1:9">
      <c r="A28" s="184" t="s">
        <v>367</v>
      </c>
      <c r="B28" s="184" t="s">
        <v>368</v>
      </c>
      <c r="C28" s="185">
        <v>0</v>
      </c>
      <c r="D28" s="184" t="s">
        <v>369</v>
      </c>
      <c r="E28" s="184" t="s">
        <v>370</v>
      </c>
      <c r="F28" s="185">
        <v>138000</v>
      </c>
      <c r="G28" s="184" t="s">
        <v>371</v>
      </c>
      <c r="H28" s="184" t="s">
        <v>372</v>
      </c>
      <c r="I28" s="185">
        <v>0</v>
      </c>
    </row>
    <row r="29" s="179" customFormat="1" ht="19.5" customHeight="1" spans="1:9">
      <c r="A29" s="184" t="s">
        <v>373</v>
      </c>
      <c r="B29" s="184" t="s">
        <v>374</v>
      </c>
      <c r="C29" s="185">
        <v>0</v>
      </c>
      <c r="D29" s="184" t="s">
        <v>375</v>
      </c>
      <c r="E29" s="184" t="s">
        <v>376</v>
      </c>
      <c r="F29" s="185">
        <v>72468</v>
      </c>
      <c r="G29" s="184" t="s">
        <v>377</v>
      </c>
      <c r="H29" s="184" t="s">
        <v>378</v>
      </c>
      <c r="I29" s="185">
        <v>0</v>
      </c>
    </row>
    <row r="30" s="179" customFormat="1" ht="19.5" customHeight="1" spans="1:9">
      <c r="A30" s="184" t="s">
        <v>379</v>
      </c>
      <c r="B30" s="184" t="s">
        <v>380</v>
      </c>
      <c r="C30" s="185">
        <v>0</v>
      </c>
      <c r="D30" s="184" t="s">
        <v>381</v>
      </c>
      <c r="E30" s="184" t="s">
        <v>382</v>
      </c>
      <c r="F30" s="185">
        <v>72465.1</v>
      </c>
      <c r="G30" s="184" t="s">
        <v>383</v>
      </c>
      <c r="H30" s="184" t="s">
        <v>384</v>
      </c>
      <c r="I30" s="185">
        <v>0</v>
      </c>
    </row>
    <row r="31" s="179" customFormat="1" ht="19.5" customHeight="1" spans="1:9">
      <c r="A31" s="184" t="s">
        <v>385</v>
      </c>
      <c r="B31" s="184" t="s">
        <v>386</v>
      </c>
      <c r="C31" s="185">
        <v>0</v>
      </c>
      <c r="D31" s="184" t="s">
        <v>387</v>
      </c>
      <c r="E31" s="184" t="s">
        <v>388</v>
      </c>
      <c r="F31" s="185">
        <v>0</v>
      </c>
      <c r="G31" s="184" t="s">
        <v>389</v>
      </c>
      <c r="H31" s="184" t="s">
        <v>390</v>
      </c>
      <c r="I31" s="185">
        <v>0</v>
      </c>
    </row>
    <row r="32" s="179" customFormat="1" ht="19.5" customHeight="1" spans="1:9">
      <c r="A32" s="184" t="s">
        <v>391</v>
      </c>
      <c r="B32" s="184" t="s">
        <v>392</v>
      </c>
      <c r="C32" s="185">
        <v>0</v>
      </c>
      <c r="D32" s="184" t="s">
        <v>393</v>
      </c>
      <c r="E32" s="184" t="s">
        <v>394</v>
      </c>
      <c r="F32" s="185">
        <v>216435</v>
      </c>
      <c r="G32" s="184" t="s">
        <v>395</v>
      </c>
      <c r="H32" s="184" t="s">
        <v>396</v>
      </c>
      <c r="I32" s="185">
        <v>0</v>
      </c>
    </row>
    <row r="33" s="179" customFormat="1" ht="19.5" customHeight="1" spans="1:9">
      <c r="A33" s="184" t="s">
        <v>397</v>
      </c>
      <c r="B33" s="184" t="s">
        <v>398</v>
      </c>
      <c r="C33" s="185">
        <v>0</v>
      </c>
      <c r="D33" s="184" t="s">
        <v>399</v>
      </c>
      <c r="E33" s="184" t="s">
        <v>400</v>
      </c>
      <c r="F33" s="185">
        <v>0</v>
      </c>
      <c r="G33" s="184" t="s">
        <v>401</v>
      </c>
      <c r="H33" s="184" t="s">
        <v>402</v>
      </c>
      <c r="I33" s="185">
        <v>0</v>
      </c>
    </row>
    <row r="34" s="179" customFormat="1" ht="19.5" customHeight="1" spans="1:9">
      <c r="A34" s="184"/>
      <c r="B34" s="184"/>
      <c r="C34" s="200"/>
      <c r="D34" s="184" t="s">
        <v>403</v>
      </c>
      <c r="E34" s="184" t="s">
        <v>404</v>
      </c>
      <c r="F34" s="185">
        <v>2400</v>
      </c>
      <c r="G34" s="184" t="s">
        <v>405</v>
      </c>
      <c r="H34" s="184" t="s">
        <v>406</v>
      </c>
      <c r="I34" s="185">
        <v>0</v>
      </c>
    </row>
    <row r="35" s="179" customFormat="1" ht="19.5" customHeight="1" spans="1:9">
      <c r="A35" s="184"/>
      <c r="B35" s="184"/>
      <c r="C35" s="200"/>
      <c r="D35" s="184" t="s">
        <v>407</v>
      </c>
      <c r="E35" s="184" t="s">
        <v>408</v>
      </c>
      <c r="F35" s="185">
        <v>0</v>
      </c>
      <c r="G35" s="184" t="s">
        <v>409</v>
      </c>
      <c r="H35" s="184" t="s">
        <v>410</v>
      </c>
      <c r="I35" s="185">
        <v>0</v>
      </c>
    </row>
    <row r="36" s="179" customFormat="1" ht="19.5" customHeight="1" spans="1:9">
      <c r="A36" s="184"/>
      <c r="B36" s="184"/>
      <c r="C36" s="200"/>
      <c r="D36" s="184" t="s">
        <v>411</v>
      </c>
      <c r="E36" s="184" t="s">
        <v>412</v>
      </c>
      <c r="F36" s="185">
        <v>0</v>
      </c>
      <c r="G36" s="184"/>
      <c r="H36" s="184"/>
      <c r="I36" s="200"/>
    </row>
    <row r="37" s="179" customFormat="1" ht="19.5" customHeight="1" spans="1:9">
      <c r="A37" s="184"/>
      <c r="B37" s="184"/>
      <c r="C37" s="200"/>
      <c r="D37" s="184" t="s">
        <v>413</v>
      </c>
      <c r="E37" s="184" t="s">
        <v>414</v>
      </c>
      <c r="F37" s="185">
        <v>0</v>
      </c>
      <c r="G37" s="184"/>
      <c r="H37" s="184"/>
      <c r="I37" s="200"/>
    </row>
    <row r="38" s="179" customFormat="1" ht="19.5" customHeight="1" spans="1:9">
      <c r="A38" s="184"/>
      <c r="B38" s="184"/>
      <c r="C38" s="200"/>
      <c r="D38" s="184" t="s">
        <v>415</v>
      </c>
      <c r="E38" s="184" t="s">
        <v>416</v>
      </c>
      <c r="F38" s="185">
        <v>0</v>
      </c>
      <c r="G38" s="184"/>
      <c r="H38" s="184"/>
      <c r="I38" s="200"/>
    </row>
    <row r="39" s="179" customFormat="1" ht="19.5" customHeight="1" spans="1:9">
      <c r="A39" s="184"/>
      <c r="B39" s="184"/>
      <c r="C39" s="200"/>
      <c r="D39" s="184" t="s">
        <v>417</v>
      </c>
      <c r="E39" s="184" t="s">
        <v>418</v>
      </c>
      <c r="F39" s="185">
        <v>0</v>
      </c>
      <c r="G39" s="184"/>
      <c r="H39" s="184"/>
      <c r="I39" s="200"/>
    </row>
    <row r="40" s="179" customFormat="1" ht="19.5" customHeight="1" spans="1:9">
      <c r="A40" s="183" t="s">
        <v>419</v>
      </c>
      <c r="B40" s="183"/>
      <c r="C40" s="185">
        <v>6317223.63</v>
      </c>
      <c r="D40" s="183" t="s">
        <v>420</v>
      </c>
      <c r="E40" s="183"/>
      <c r="F40" s="183"/>
      <c r="G40" s="183"/>
      <c r="H40" s="183"/>
      <c r="I40" s="185">
        <v>1120960.55</v>
      </c>
    </row>
    <row r="41" s="179" customFormat="1" ht="19.5" customHeight="1" spans="1:9">
      <c r="A41" s="184" t="s">
        <v>421</v>
      </c>
      <c r="B41" s="184"/>
      <c r="C41" s="184"/>
      <c r="D41" s="184"/>
      <c r="E41" s="184"/>
      <c r="F41" s="184"/>
      <c r="G41" s="184"/>
      <c r="H41" s="184"/>
      <c r="I41" s="1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F36" sqref="F36"/>
    </sheetView>
  </sheetViews>
  <sheetFormatPr defaultColWidth="9" defaultRowHeight="14.5"/>
  <cols>
    <col min="1" max="1" width="8.37614678899082" customWidth="1"/>
    <col min="2" max="2" width="28.1284403669725" customWidth="1"/>
    <col min="3" max="3" width="15" customWidth="1"/>
    <col min="4" max="4" width="8.37614678899082" customWidth="1"/>
    <col min="5" max="5" width="20" customWidth="1"/>
    <col min="6" max="6" width="15" customWidth="1"/>
    <col min="7" max="7" width="8.37614678899082" customWidth="1"/>
    <col min="8" max="8" width="45" customWidth="1"/>
    <col min="9" max="9" width="15" customWidth="1"/>
    <col min="10" max="10" width="8.37614678899082" customWidth="1"/>
    <col min="11" max="11" width="45" customWidth="1"/>
    <col min="12" max="12" width="15" customWidth="1"/>
  </cols>
  <sheetData>
    <row r="1" ht="27.8" spans="7:7">
      <c r="G1" s="197" t="s">
        <v>422</v>
      </c>
    </row>
    <row r="2" s="179" customFormat="1" spans="12:12">
      <c r="L2" s="199" t="s">
        <v>423</v>
      </c>
    </row>
    <row r="3" s="179" customFormat="1" spans="1:12">
      <c r="A3" s="198" t="s">
        <v>2</v>
      </c>
      <c r="L3" s="199" t="s">
        <v>3</v>
      </c>
    </row>
    <row r="4" s="179" customFormat="1" ht="15" customHeight="1" spans="1:12">
      <c r="A4" s="183" t="s">
        <v>424</v>
      </c>
      <c r="B4" s="183"/>
      <c r="C4" s="183"/>
      <c r="D4" s="183"/>
      <c r="E4" s="183"/>
      <c r="F4" s="183"/>
      <c r="G4" s="183"/>
      <c r="H4" s="183"/>
      <c r="I4" s="183"/>
      <c r="J4" s="183"/>
      <c r="K4" s="183"/>
      <c r="L4" s="183"/>
    </row>
    <row r="5" s="179" customFormat="1" ht="15" customHeight="1" spans="1:12">
      <c r="A5" s="183" t="s">
        <v>240</v>
      </c>
      <c r="B5" s="183" t="s">
        <v>123</v>
      </c>
      <c r="C5" s="183" t="s">
        <v>8</v>
      </c>
      <c r="D5" s="183" t="s">
        <v>240</v>
      </c>
      <c r="E5" s="183" t="s">
        <v>123</v>
      </c>
      <c r="F5" s="183" t="s">
        <v>8</v>
      </c>
      <c r="G5" s="183" t="s">
        <v>240</v>
      </c>
      <c r="H5" s="183" t="s">
        <v>123</v>
      </c>
      <c r="I5" s="183" t="s">
        <v>8</v>
      </c>
      <c r="J5" s="183" t="s">
        <v>240</v>
      </c>
      <c r="K5" s="183" t="s">
        <v>123</v>
      </c>
      <c r="L5" s="183" t="s">
        <v>8</v>
      </c>
    </row>
    <row r="6" s="179" customFormat="1" ht="15" customHeight="1" spans="1:12">
      <c r="A6" s="184" t="s">
        <v>241</v>
      </c>
      <c r="B6" s="184" t="s">
        <v>242</v>
      </c>
      <c r="C6" s="185">
        <v>0</v>
      </c>
      <c r="D6" s="184" t="s">
        <v>243</v>
      </c>
      <c r="E6" s="184" t="s">
        <v>244</v>
      </c>
      <c r="F6" s="185">
        <v>1480796.6</v>
      </c>
      <c r="G6" s="184" t="s">
        <v>425</v>
      </c>
      <c r="H6" s="184" t="s">
        <v>426</v>
      </c>
      <c r="I6" s="185">
        <v>0</v>
      </c>
      <c r="J6" s="184" t="s">
        <v>427</v>
      </c>
      <c r="K6" s="184" t="s">
        <v>428</v>
      </c>
      <c r="L6" s="185">
        <v>0</v>
      </c>
    </row>
    <row r="7" s="179" customFormat="1" ht="15" customHeight="1" spans="1:12">
      <c r="A7" s="184" t="s">
        <v>247</v>
      </c>
      <c r="B7" s="184" t="s">
        <v>248</v>
      </c>
      <c r="C7" s="185">
        <v>0</v>
      </c>
      <c r="D7" s="184" t="s">
        <v>249</v>
      </c>
      <c r="E7" s="184" t="s">
        <v>250</v>
      </c>
      <c r="F7" s="185">
        <v>21320</v>
      </c>
      <c r="G7" s="184" t="s">
        <v>429</v>
      </c>
      <c r="H7" s="184" t="s">
        <v>252</v>
      </c>
      <c r="I7" s="185">
        <v>0</v>
      </c>
      <c r="J7" s="184" t="s">
        <v>430</v>
      </c>
      <c r="K7" s="184" t="s">
        <v>354</v>
      </c>
      <c r="L7" s="185">
        <v>0</v>
      </c>
    </row>
    <row r="8" s="179" customFormat="1" ht="15" customHeight="1" spans="1:12">
      <c r="A8" s="184" t="s">
        <v>253</v>
      </c>
      <c r="B8" s="184" t="s">
        <v>254</v>
      </c>
      <c r="C8" s="185">
        <v>0</v>
      </c>
      <c r="D8" s="184" t="s">
        <v>255</v>
      </c>
      <c r="E8" s="184" t="s">
        <v>256</v>
      </c>
      <c r="F8" s="185">
        <v>12858.6</v>
      </c>
      <c r="G8" s="184" t="s">
        <v>431</v>
      </c>
      <c r="H8" s="184" t="s">
        <v>258</v>
      </c>
      <c r="I8" s="185">
        <v>0</v>
      </c>
      <c r="J8" s="184" t="s">
        <v>432</v>
      </c>
      <c r="K8" s="184" t="s">
        <v>378</v>
      </c>
      <c r="L8" s="185">
        <v>0</v>
      </c>
    </row>
    <row r="9" s="179" customFormat="1" ht="15" customHeight="1" spans="1:12">
      <c r="A9" s="184" t="s">
        <v>259</v>
      </c>
      <c r="B9" s="184" t="s">
        <v>260</v>
      </c>
      <c r="C9" s="185">
        <v>0</v>
      </c>
      <c r="D9" s="184" t="s">
        <v>261</v>
      </c>
      <c r="E9" s="184" t="s">
        <v>262</v>
      </c>
      <c r="F9" s="185">
        <v>0</v>
      </c>
      <c r="G9" s="184" t="s">
        <v>433</v>
      </c>
      <c r="H9" s="184" t="s">
        <v>264</v>
      </c>
      <c r="I9" s="185">
        <v>0</v>
      </c>
      <c r="J9" s="184" t="s">
        <v>347</v>
      </c>
      <c r="K9" s="184" t="s">
        <v>348</v>
      </c>
      <c r="L9" s="185">
        <v>0</v>
      </c>
    </row>
    <row r="10" s="179" customFormat="1" ht="15" customHeight="1" spans="1:12">
      <c r="A10" s="184" t="s">
        <v>265</v>
      </c>
      <c r="B10" s="184" t="s">
        <v>266</v>
      </c>
      <c r="C10" s="185">
        <v>0</v>
      </c>
      <c r="D10" s="184" t="s">
        <v>267</v>
      </c>
      <c r="E10" s="184" t="s">
        <v>268</v>
      </c>
      <c r="F10" s="185">
        <v>0</v>
      </c>
      <c r="G10" s="184" t="s">
        <v>434</v>
      </c>
      <c r="H10" s="184" t="s">
        <v>270</v>
      </c>
      <c r="I10" s="185">
        <v>0</v>
      </c>
      <c r="J10" s="184" t="s">
        <v>353</v>
      </c>
      <c r="K10" s="184" t="s">
        <v>354</v>
      </c>
      <c r="L10" s="185">
        <v>0</v>
      </c>
    </row>
    <row r="11" s="179" customFormat="1" ht="15" customHeight="1" spans="1:12">
      <c r="A11" s="184" t="s">
        <v>271</v>
      </c>
      <c r="B11" s="184" t="s">
        <v>272</v>
      </c>
      <c r="C11" s="185">
        <v>0</v>
      </c>
      <c r="D11" s="184" t="s">
        <v>273</v>
      </c>
      <c r="E11" s="184" t="s">
        <v>274</v>
      </c>
      <c r="F11" s="185">
        <v>0</v>
      </c>
      <c r="G11" s="184" t="s">
        <v>435</v>
      </c>
      <c r="H11" s="184" t="s">
        <v>276</v>
      </c>
      <c r="I11" s="185">
        <v>0</v>
      </c>
      <c r="J11" s="184" t="s">
        <v>359</v>
      </c>
      <c r="K11" s="184" t="s">
        <v>360</v>
      </c>
      <c r="L11" s="185">
        <v>0</v>
      </c>
    </row>
    <row r="12" s="179" customFormat="1" ht="15" customHeight="1" spans="1:12">
      <c r="A12" s="184" t="s">
        <v>277</v>
      </c>
      <c r="B12" s="184" t="s">
        <v>278</v>
      </c>
      <c r="C12" s="185">
        <v>0</v>
      </c>
      <c r="D12" s="184" t="s">
        <v>279</v>
      </c>
      <c r="E12" s="184" t="s">
        <v>280</v>
      </c>
      <c r="F12" s="185">
        <v>0</v>
      </c>
      <c r="G12" s="184" t="s">
        <v>436</v>
      </c>
      <c r="H12" s="184" t="s">
        <v>282</v>
      </c>
      <c r="I12" s="185">
        <v>0</v>
      </c>
      <c r="J12" s="184" t="s">
        <v>365</v>
      </c>
      <c r="K12" s="184" t="s">
        <v>366</v>
      </c>
      <c r="L12" s="185">
        <v>0</v>
      </c>
    </row>
    <row r="13" s="179" customFormat="1" ht="15" customHeight="1" spans="1:12">
      <c r="A13" s="184" t="s">
        <v>283</v>
      </c>
      <c r="B13" s="184" t="s">
        <v>284</v>
      </c>
      <c r="C13" s="185">
        <v>0</v>
      </c>
      <c r="D13" s="184" t="s">
        <v>285</v>
      </c>
      <c r="E13" s="184" t="s">
        <v>286</v>
      </c>
      <c r="F13" s="185">
        <v>0</v>
      </c>
      <c r="G13" s="184" t="s">
        <v>437</v>
      </c>
      <c r="H13" s="184" t="s">
        <v>288</v>
      </c>
      <c r="I13" s="185">
        <v>0</v>
      </c>
      <c r="J13" s="184" t="s">
        <v>371</v>
      </c>
      <c r="K13" s="184" t="s">
        <v>372</v>
      </c>
      <c r="L13" s="185">
        <v>0</v>
      </c>
    </row>
    <row r="14" s="179" customFormat="1" ht="15" customHeight="1" spans="1:12">
      <c r="A14" s="184" t="s">
        <v>289</v>
      </c>
      <c r="B14" s="184" t="s">
        <v>290</v>
      </c>
      <c r="C14" s="185">
        <v>0</v>
      </c>
      <c r="D14" s="184" t="s">
        <v>291</v>
      </c>
      <c r="E14" s="184" t="s">
        <v>292</v>
      </c>
      <c r="F14" s="185">
        <v>0</v>
      </c>
      <c r="G14" s="184" t="s">
        <v>438</v>
      </c>
      <c r="H14" s="184" t="s">
        <v>318</v>
      </c>
      <c r="I14" s="185">
        <v>0</v>
      </c>
      <c r="J14" s="184" t="s">
        <v>377</v>
      </c>
      <c r="K14" s="184" t="s">
        <v>378</v>
      </c>
      <c r="L14" s="185">
        <v>0</v>
      </c>
    </row>
    <row r="15" s="179" customFormat="1" ht="15" customHeight="1" spans="1:12">
      <c r="A15" s="184" t="s">
        <v>295</v>
      </c>
      <c r="B15" s="184" t="s">
        <v>296</v>
      </c>
      <c r="C15" s="185">
        <v>0</v>
      </c>
      <c r="D15" s="184" t="s">
        <v>297</v>
      </c>
      <c r="E15" s="184" t="s">
        <v>298</v>
      </c>
      <c r="F15" s="185">
        <v>0</v>
      </c>
      <c r="G15" s="184" t="s">
        <v>439</v>
      </c>
      <c r="H15" s="184" t="s">
        <v>324</v>
      </c>
      <c r="I15" s="185">
        <v>0</v>
      </c>
      <c r="J15" s="184" t="s">
        <v>440</v>
      </c>
      <c r="K15" s="184" t="s">
        <v>441</v>
      </c>
      <c r="L15" s="185">
        <v>0</v>
      </c>
    </row>
    <row r="16" s="179" customFormat="1" ht="15" customHeight="1" spans="1:12">
      <c r="A16" s="184" t="s">
        <v>301</v>
      </c>
      <c r="B16" s="184" t="s">
        <v>302</v>
      </c>
      <c r="C16" s="185">
        <v>0</v>
      </c>
      <c r="D16" s="184" t="s">
        <v>303</v>
      </c>
      <c r="E16" s="184" t="s">
        <v>304</v>
      </c>
      <c r="F16" s="185">
        <v>0</v>
      </c>
      <c r="G16" s="184" t="s">
        <v>442</v>
      </c>
      <c r="H16" s="184" t="s">
        <v>330</v>
      </c>
      <c r="I16" s="185">
        <v>0</v>
      </c>
      <c r="J16" s="184" t="s">
        <v>443</v>
      </c>
      <c r="K16" s="184" t="s">
        <v>444</v>
      </c>
      <c r="L16" s="185">
        <v>0</v>
      </c>
    </row>
    <row r="17" s="179" customFormat="1" ht="15" customHeight="1" spans="1:12">
      <c r="A17" s="184" t="s">
        <v>307</v>
      </c>
      <c r="B17" s="184" t="s">
        <v>308</v>
      </c>
      <c r="C17" s="185">
        <v>0</v>
      </c>
      <c r="D17" s="184" t="s">
        <v>309</v>
      </c>
      <c r="E17" s="184" t="s">
        <v>310</v>
      </c>
      <c r="F17" s="185">
        <v>0</v>
      </c>
      <c r="G17" s="184" t="s">
        <v>445</v>
      </c>
      <c r="H17" s="184" t="s">
        <v>336</v>
      </c>
      <c r="I17" s="185">
        <v>0</v>
      </c>
      <c r="J17" s="184" t="s">
        <v>446</v>
      </c>
      <c r="K17" s="184" t="s">
        <v>447</v>
      </c>
      <c r="L17" s="185">
        <v>0</v>
      </c>
    </row>
    <row r="18" s="179" customFormat="1" ht="15" customHeight="1" spans="1:12">
      <c r="A18" s="184" t="s">
        <v>313</v>
      </c>
      <c r="B18" s="184" t="s">
        <v>314</v>
      </c>
      <c r="C18" s="185">
        <v>0</v>
      </c>
      <c r="D18" s="184" t="s">
        <v>315</v>
      </c>
      <c r="E18" s="184" t="s">
        <v>316</v>
      </c>
      <c r="F18" s="185">
        <v>0</v>
      </c>
      <c r="G18" s="184" t="s">
        <v>448</v>
      </c>
      <c r="H18" s="184" t="s">
        <v>449</v>
      </c>
      <c r="I18" s="185">
        <v>0</v>
      </c>
      <c r="J18" s="184" t="s">
        <v>450</v>
      </c>
      <c r="K18" s="184" t="s">
        <v>451</v>
      </c>
      <c r="L18" s="185">
        <v>0</v>
      </c>
    </row>
    <row r="19" s="179" customFormat="1" ht="15" customHeight="1" spans="1:12">
      <c r="A19" s="184" t="s">
        <v>319</v>
      </c>
      <c r="B19" s="184" t="s">
        <v>320</v>
      </c>
      <c r="C19" s="185">
        <v>0</v>
      </c>
      <c r="D19" s="184" t="s">
        <v>321</v>
      </c>
      <c r="E19" s="184" t="s">
        <v>322</v>
      </c>
      <c r="F19" s="185">
        <v>0</v>
      </c>
      <c r="G19" s="184" t="s">
        <v>245</v>
      </c>
      <c r="H19" s="184" t="s">
        <v>246</v>
      </c>
      <c r="I19" s="185">
        <v>0</v>
      </c>
      <c r="J19" s="184" t="s">
        <v>383</v>
      </c>
      <c r="K19" s="184" t="s">
        <v>384</v>
      </c>
      <c r="L19" s="185">
        <v>0</v>
      </c>
    </row>
    <row r="20" s="179" customFormat="1" ht="15" customHeight="1" spans="1:12">
      <c r="A20" s="184" t="s">
        <v>325</v>
      </c>
      <c r="B20" s="184" t="s">
        <v>326</v>
      </c>
      <c r="C20" s="185">
        <v>45876</v>
      </c>
      <c r="D20" s="184" t="s">
        <v>327</v>
      </c>
      <c r="E20" s="184" t="s">
        <v>328</v>
      </c>
      <c r="F20" s="185">
        <v>0</v>
      </c>
      <c r="G20" s="184" t="s">
        <v>251</v>
      </c>
      <c r="H20" s="184" t="s">
        <v>252</v>
      </c>
      <c r="I20" s="185">
        <v>0</v>
      </c>
      <c r="J20" s="184" t="s">
        <v>389</v>
      </c>
      <c r="K20" s="184" t="s">
        <v>390</v>
      </c>
      <c r="L20" s="185">
        <v>0</v>
      </c>
    </row>
    <row r="21" s="179" customFormat="1" ht="15" customHeight="1" spans="1:12">
      <c r="A21" s="184" t="s">
        <v>331</v>
      </c>
      <c r="B21" s="184" t="s">
        <v>332</v>
      </c>
      <c r="C21" s="185">
        <v>0</v>
      </c>
      <c r="D21" s="184" t="s">
        <v>333</v>
      </c>
      <c r="E21" s="184" t="s">
        <v>334</v>
      </c>
      <c r="F21" s="185">
        <v>0</v>
      </c>
      <c r="G21" s="184" t="s">
        <v>257</v>
      </c>
      <c r="H21" s="184" t="s">
        <v>258</v>
      </c>
      <c r="I21" s="185">
        <v>0</v>
      </c>
      <c r="J21" s="184" t="s">
        <v>395</v>
      </c>
      <c r="K21" s="184" t="s">
        <v>396</v>
      </c>
      <c r="L21" s="185">
        <v>0</v>
      </c>
    </row>
    <row r="22" s="179" customFormat="1" ht="15" customHeight="1" spans="1:12">
      <c r="A22" s="184" t="s">
        <v>337</v>
      </c>
      <c r="B22" s="184" t="s">
        <v>338</v>
      </c>
      <c r="C22" s="185">
        <v>0</v>
      </c>
      <c r="D22" s="184" t="s">
        <v>339</v>
      </c>
      <c r="E22" s="184" t="s">
        <v>340</v>
      </c>
      <c r="F22" s="185">
        <v>0</v>
      </c>
      <c r="G22" s="184" t="s">
        <v>263</v>
      </c>
      <c r="H22" s="184" t="s">
        <v>264</v>
      </c>
      <c r="I22" s="185">
        <v>0</v>
      </c>
      <c r="J22" s="184" t="s">
        <v>401</v>
      </c>
      <c r="K22" s="184" t="s">
        <v>402</v>
      </c>
      <c r="L22" s="185">
        <v>0</v>
      </c>
    </row>
    <row r="23" s="179" customFormat="1" ht="15" customHeight="1" spans="1:12">
      <c r="A23" s="184" t="s">
        <v>343</v>
      </c>
      <c r="B23" s="184" t="s">
        <v>344</v>
      </c>
      <c r="C23" s="185">
        <v>0</v>
      </c>
      <c r="D23" s="184" t="s">
        <v>345</v>
      </c>
      <c r="E23" s="184" t="s">
        <v>346</v>
      </c>
      <c r="F23" s="185">
        <v>50000</v>
      </c>
      <c r="G23" s="184" t="s">
        <v>269</v>
      </c>
      <c r="H23" s="184" t="s">
        <v>270</v>
      </c>
      <c r="I23" s="185">
        <v>0</v>
      </c>
      <c r="J23" s="184" t="s">
        <v>405</v>
      </c>
      <c r="K23" s="184" t="s">
        <v>406</v>
      </c>
      <c r="L23" s="185">
        <v>0</v>
      </c>
    </row>
    <row r="24" s="179" customFormat="1" ht="15" customHeight="1" spans="1:12">
      <c r="A24" s="184" t="s">
        <v>349</v>
      </c>
      <c r="B24" s="184" t="s">
        <v>350</v>
      </c>
      <c r="C24" s="185">
        <v>0</v>
      </c>
      <c r="D24" s="184" t="s">
        <v>351</v>
      </c>
      <c r="E24" s="184" t="s">
        <v>352</v>
      </c>
      <c r="F24" s="185">
        <v>0</v>
      </c>
      <c r="G24" s="184" t="s">
        <v>275</v>
      </c>
      <c r="H24" s="184" t="s">
        <v>276</v>
      </c>
      <c r="I24" s="185">
        <v>0</v>
      </c>
      <c r="J24" s="184" t="s">
        <v>409</v>
      </c>
      <c r="K24" s="184" t="s">
        <v>410</v>
      </c>
      <c r="L24" s="185">
        <v>0</v>
      </c>
    </row>
    <row r="25" s="179" customFormat="1" ht="15" customHeight="1" spans="1:12">
      <c r="A25" s="184" t="s">
        <v>355</v>
      </c>
      <c r="B25" s="184" t="s">
        <v>356</v>
      </c>
      <c r="C25" s="185">
        <v>45876</v>
      </c>
      <c r="D25" s="184" t="s">
        <v>357</v>
      </c>
      <c r="E25" s="184" t="s">
        <v>358</v>
      </c>
      <c r="F25" s="185">
        <v>0</v>
      </c>
      <c r="G25" s="184" t="s">
        <v>281</v>
      </c>
      <c r="H25" s="184" t="s">
        <v>282</v>
      </c>
      <c r="I25" s="185">
        <v>0</v>
      </c>
      <c r="J25" s="184"/>
      <c r="K25" s="184"/>
      <c r="L25" s="183"/>
    </row>
    <row r="26" s="179" customFormat="1" ht="15" customHeight="1" spans="1:12">
      <c r="A26" s="184" t="s">
        <v>361</v>
      </c>
      <c r="B26" s="184" t="s">
        <v>362</v>
      </c>
      <c r="C26" s="185">
        <v>0</v>
      </c>
      <c r="D26" s="184" t="s">
        <v>363</v>
      </c>
      <c r="E26" s="184" t="s">
        <v>364</v>
      </c>
      <c r="F26" s="185">
        <v>0</v>
      </c>
      <c r="G26" s="184" t="s">
        <v>287</v>
      </c>
      <c r="H26" s="184" t="s">
        <v>288</v>
      </c>
      <c r="I26" s="185">
        <v>0</v>
      </c>
      <c r="J26" s="184"/>
      <c r="K26" s="184"/>
      <c r="L26" s="183"/>
    </row>
    <row r="27" s="179" customFormat="1" ht="15" customHeight="1" spans="1:12">
      <c r="A27" s="184" t="s">
        <v>367</v>
      </c>
      <c r="B27" s="184" t="s">
        <v>368</v>
      </c>
      <c r="C27" s="185">
        <v>0</v>
      </c>
      <c r="D27" s="184" t="s">
        <v>369</v>
      </c>
      <c r="E27" s="184" t="s">
        <v>370</v>
      </c>
      <c r="F27" s="185">
        <v>1396618</v>
      </c>
      <c r="G27" s="184" t="s">
        <v>293</v>
      </c>
      <c r="H27" s="184" t="s">
        <v>294</v>
      </c>
      <c r="I27" s="185">
        <v>0</v>
      </c>
      <c r="J27" s="184"/>
      <c r="K27" s="184"/>
      <c r="L27" s="183"/>
    </row>
    <row r="28" s="179" customFormat="1" ht="15" customHeight="1" spans="1:12">
      <c r="A28" s="184" t="s">
        <v>373</v>
      </c>
      <c r="B28" s="184" t="s">
        <v>374</v>
      </c>
      <c r="C28" s="185">
        <v>0</v>
      </c>
      <c r="D28" s="184" t="s">
        <v>375</v>
      </c>
      <c r="E28" s="184" t="s">
        <v>376</v>
      </c>
      <c r="F28" s="185">
        <v>0</v>
      </c>
      <c r="G28" s="184" t="s">
        <v>299</v>
      </c>
      <c r="H28" s="184" t="s">
        <v>300</v>
      </c>
      <c r="I28" s="185">
        <v>0</v>
      </c>
      <c r="J28" s="184"/>
      <c r="K28" s="184"/>
      <c r="L28" s="183"/>
    </row>
    <row r="29" s="179" customFormat="1" ht="15" customHeight="1" spans="1:12">
      <c r="A29" s="184" t="s">
        <v>379</v>
      </c>
      <c r="B29" s="184" t="s">
        <v>380</v>
      </c>
      <c r="C29" s="185">
        <v>0</v>
      </c>
      <c r="D29" s="184" t="s">
        <v>381</v>
      </c>
      <c r="E29" s="184" t="s">
        <v>382</v>
      </c>
      <c r="F29" s="185">
        <v>0</v>
      </c>
      <c r="G29" s="184" t="s">
        <v>305</v>
      </c>
      <c r="H29" s="184" t="s">
        <v>306</v>
      </c>
      <c r="I29" s="185">
        <v>0</v>
      </c>
      <c r="J29" s="184"/>
      <c r="K29" s="184"/>
      <c r="L29" s="183"/>
    </row>
    <row r="30" s="179" customFormat="1" ht="15" customHeight="1" spans="1:12">
      <c r="A30" s="184" t="s">
        <v>385</v>
      </c>
      <c r="B30" s="184" t="s">
        <v>386</v>
      </c>
      <c r="C30" s="185">
        <v>0</v>
      </c>
      <c r="D30" s="184" t="s">
        <v>387</v>
      </c>
      <c r="E30" s="184" t="s">
        <v>388</v>
      </c>
      <c r="F30" s="185">
        <v>0</v>
      </c>
      <c r="G30" s="184" t="s">
        <v>311</v>
      </c>
      <c r="H30" s="184" t="s">
        <v>312</v>
      </c>
      <c r="I30" s="185">
        <v>0</v>
      </c>
      <c r="J30" s="184"/>
      <c r="K30" s="184"/>
      <c r="L30" s="183"/>
    </row>
    <row r="31" s="179" customFormat="1" ht="15" customHeight="1" spans="1:12">
      <c r="A31" s="184" t="s">
        <v>391</v>
      </c>
      <c r="B31" s="184" t="s">
        <v>392</v>
      </c>
      <c r="C31" s="185">
        <v>0</v>
      </c>
      <c r="D31" s="184" t="s">
        <v>393</v>
      </c>
      <c r="E31" s="184" t="s">
        <v>394</v>
      </c>
      <c r="F31" s="185">
        <v>0</v>
      </c>
      <c r="G31" s="184" t="s">
        <v>317</v>
      </c>
      <c r="H31" s="184" t="s">
        <v>318</v>
      </c>
      <c r="I31" s="185">
        <v>0</v>
      </c>
      <c r="J31" s="184"/>
      <c r="K31" s="184"/>
      <c r="L31" s="183"/>
    </row>
    <row r="32" s="179" customFormat="1" ht="15" customHeight="1" spans="1:12">
      <c r="A32" s="184" t="s">
        <v>397</v>
      </c>
      <c r="B32" s="184" t="s">
        <v>452</v>
      </c>
      <c r="C32" s="185">
        <v>0</v>
      </c>
      <c r="D32" s="184" t="s">
        <v>399</v>
      </c>
      <c r="E32" s="184" t="s">
        <v>400</v>
      </c>
      <c r="F32" s="185">
        <v>0</v>
      </c>
      <c r="G32" s="184" t="s">
        <v>323</v>
      </c>
      <c r="H32" s="184" t="s">
        <v>324</v>
      </c>
      <c r="I32" s="185">
        <v>0</v>
      </c>
      <c r="J32" s="184"/>
      <c r="K32" s="184"/>
      <c r="L32" s="183"/>
    </row>
    <row r="33" s="179" customFormat="1" ht="15" customHeight="1" spans="1:12">
      <c r="A33" s="184"/>
      <c r="B33" s="184"/>
      <c r="C33" s="183"/>
      <c r="D33" s="184" t="s">
        <v>403</v>
      </c>
      <c r="E33" s="184" t="s">
        <v>404</v>
      </c>
      <c r="F33" s="185">
        <v>0</v>
      </c>
      <c r="G33" s="184" t="s">
        <v>329</v>
      </c>
      <c r="H33" s="184" t="s">
        <v>330</v>
      </c>
      <c r="I33" s="185">
        <v>0</v>
      </c>
      <c r="J33" s="184"/>
      <c r="K33" s="184"/>
      <c r="L33" s="183"/>
    </row>
    <row r="34" s="179" customFormat="1" ht="15" customHeight="1" spans="1:12">
      <c r="A34" s="184"/>
      <c r="B34" s="184"/>
      <c r="C34" s="183"/>
      <c r="D34" s="184" t="s">
        <v>407</v>
      </c>
      <c r="E34" s="184" t="s">
        <v>408</v>
      </c>
      <c r="F34" s="185">
        <v>0</v>
      </c>
      <c r="G34" s="184" t="s">
        <v>335</v>
      </c>
      <c r="H34" s="184" t="s">
        <v>336</v>
      </c>
      <c r="I34" s="185">
        <v>0</v>
      </c>
      <c r="J34" s="184"/>
      <c r="K34" s="184"/>
      <c r="L34" s="183"/>
    </row>
    <row r="35" s="179" customFormat="1" ht="15" customHeight="1" spans="1:12">
      <c r="A35" s="184"/>
      <c r="B35" s="184"/>
      <c r="C35" s="183"/>
      <c r="D35" s="184" t="s">
        <v>411</v>
      </c>
      <c r="E35" s="184" t="s">
        <v>412</v>
      </c>
      <c r="F35" s="185">
        <v>0</v>
      </c>
      <c r="G35" s="184" t="s">
        <v>341</v>
      </c>
      <c r="H35" s="184" t="s">
        <v>342</v>
      </c>
      <c r="I35" s="185">
        <v>0</v>
      </c>
      <c r="J35" s="184"/>
      <c r="K35" s="184"/>
      <c r="L35" s="183"/>
    </row>
    <row r="36" s="179" customFormat="1" ht="15" customHeight="1" spans="1:12">
      <c r="A36" s="184"/>
      <c r="B36" s="184"/>
      <c r="C36" s="183"/>
      <c r="D36" s="184" t="s">
        <v>413</v>
      </c>
      <c r="E36" s="184" t="s">
        <v>414</v>
      </c>
      <c r="F36" s="185">
        <v>0</v>
      </c>
      <c r="G36" s="184"/>
      <c r="H36" s="184"/>
      <c r="I36" s="183"/>
      <c r="J36" s="184"/>
      <c r="K36" s="184"/>
      <c r="L36" s="183"/>
    </row>
    <row r="37" s="179" customFormat="1" ht="15" customHeight="1" spans="1:12">
      <c r="A37" s="184"/>
      <c r="B37" s="184"/>
      <c r="C37" s="183"/>
      <c r="D37" s="184" t="s">
        <v>415</v>
      </c>
      <c r="E37" s="184" t="s">
        <v>416</v>
      </c>
      <c r="F37" s="185">
        <v>0</v>
      </c>
      <c r="G37" s="184"/>
      <c r="H37" s="184"/>
      <c r="I37" s="183"/>
      <c r="J37" s="184"/>
      <c r="K37" s="184"/>
      <c r="L37" s="183"/>
    </row>
    <row r="38" s="179" customFormat="1" ht="15" customHeight="1" spans="1:12">
      <c r="A38" s="184"/>
      <c r="B38" s="184"/>
      <c r="C38" s="183"/>
      <c r="D38" s="184" t="s">
        <v>417</v>
      </c>
      <c r="E38" s="184" t="s">
        <v>418</v>
      </c>
      <c r="F38" s="185">
        <v>0</v>
      </c>
      <c r="G38" s="184"/>
      <c r="H38" s="184"/>
      <c r="I38" s="183"/>
      <c r="J38" s="184"/>
      <c r="K38" s="184"/>
      <c r="L38" s="183"/>
    </row>
    <row r="39" s="179" customFormat="1" ht="15" customHeight="1" spans="1:12">
      <c r="A39" s="184" t="s">
        <v>453</v>
      </c>
      <c r="B39" s="184"/>
      <c r="C39" s="184"/>
      <c r="D39" s="184"/>
      <c r="E39" s="184"/>
      <c r="F39" s="184"/>
      <c r="G39" s="184"/>
      <c r="H39" s="184"/>
      <c r="I39" s="184"/>
      <c r="J39" s="184"/>
      <c r="K39" s="184"/>
      <c r="L39" s="184"/>
    </row>
  </sheetData>
  <mergeCells count="2">
    <mergeCell ref="A4:L4"/>
    <mergeCell ref="A39:L39"/>
  </mergeCells>
  <pageMargins left="0.7" right="0.7" top="0.75" bottom="0.75" header="0.3" footer="0.3"/>
  <pageSetup paperSize="9" scale="3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4.5"/>
  <cols>
    <col min="1" max="3" width="2.75229357798165" customWidth="1"/>
    <col min="4" max="4" width="32.752293577981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8" spans="11:11">
      <c r="K1" s="194" t="s">
        <v>454</v>
      </c>
    </row>
    <row r="2" s="179" customFormat="1" ht="15.7" spans="20:20">
      <c r="T2" s="181" t="s">
        <v>455</v>
      </c>
    </row>
    <row r="3" s="179" customFormat="1" ht="15.7" spans="1:20">
      <c r="A3" s="182" t="s">
        <v>2</v>
      </c>
      <c r="T3" s="181" t="s">
        <v>3</v>
      </c>
    </row>
    <row r="4" s="179" customFormat="1" ht="19.5" customHeight="1" spans="1:20">
      <c r="A4" s="189" t="s">
        <v>6</v>
      </c>
      <c r="B4" s="189"/>
      <c r="C4" s="189"/>
      <c r="D4" s="189"/>
      <c r="E4" s="189" t="s">
        <v>222</v>
      </c>
      <c r="F4" s="189"/>
      <c r="G4" s="189"/>
      <c r="H4" s="189" t="s">
        <v>223</v>
      </c>
      <c r="I4" s="189"/>
      <c r="J4" s="189"/>
      <c r="K4" s="189" t="s">
        <v>224</v>
      </c>
      <c r="L4" s="189"/>
      <c r="M4" s="189"/>
      <c r="N4" s="189"/>
      <c r="O4" s="189"/>
      <c r="P4" s="189" t="s">
        <v>107</v>
      </c>
      <c r="Q4" s="189"/>
      <c r="R4" s="189"/>
      <c r="S4" s="189"/>
      <c r="T4" s="189"/>
    </row>
    <row r="5" s="179" customFormat="1" ht="19.5" customHeight="1" spans="1:20">
      <c r="A5" s="189" t="s">
        <v>122</v>
      </c>
      <c r="B5" s="189"/>
      <c r="C5" s="189"/>
      <c r="D5" s="189" t="s">
        <v>123</v>
      </c>
      <c r="E5" s="189" t="s">
        <v>129</v>
      </c>
      <c r="F5" s="189" t="s">
        <v>225</v>
      </c>
      <c r="G5" s="189" t="s">
        <v>226</v>
      </c>
      <c r="H5" s="189" t="s">
        <v>129</v>
      </c>
      <c r="I5" s="189" t="s">
        <v>193</v>
      </c>
      <c r="J5" s="189" t="s">
        <v>194</v>
      </c>
      <c r="K5" s="189" t="s">
        <v>129</v>
      </c>
      <c r="L5" s="189" t="s">
        <v>193</v>
      </c>
      <c r="M5" s="189"/>
      <c r="N5" s="189" t="s">
        <v>193</v>
      </c>
      <c r="O5" s="189" t="s">
        <v>194</v>
      </c>
      <c r="P5" s="189" t="s">
        <v>129</v>
      </c>
      <c r="Q5" s="189" t="s">
        <v>225</v>
      </c>
      <c r="R5" s="189" t="s">
        <v>226</v>
      </c>
      <c r="S5" s="189" t="s">
        <v>226</v>
      </c>
      <c r="T5" s="189"/>
    </row>
    <row r="6" s="179" customFormat="1" ht="19.5" customHeight="1" spans="1:20">
      <c r="A6" s="189"/>
      <c r="B6" s="189"/>
      <c r="C6" s="189"/>
      <c r="D6" s="189"/>
      <c r="E6" s="189"/>
      <c r="F6" s="189"/>
      <c r="G6" s="189" t="s">
        <v>124</v>
      </c>
      <c r="H6" s="189"/>
      <c r="I6" s="189"/>
      <c r="J6" s="189" t="s">
        <v>124</v>
      </c>
      <c r="K6" s="189"/>
      <c r="L6" s="189" t="s">
        <v>124</v>
      </c>
      <c r="M6" s="189" t="s">
        <v>228</v>
      </c>
      <c r="N6" s="189" t="s">
        <v>227</v>
      </c>
      <c r="O6" s="189" t="s">
        <v>124</v>
      </c>
      <c r="P6" s="189"/>
      <c r="Q6" s="189"/>
      <c r="R6" s="189" t="s">
        <v>124</v>
      </c>
      <c r="S6" s="189" t="s">
        <v>229</v>
      </c>
      <c r="T6" s="189" t="s">
        <v>230</v>
      </c>
    </row>
    <row r="7" s="179" customFormat="1" ht="19.5" customHeight="1" spans="1:20">
      <c r="A7" s="189"/>
      <c r="B7" s="189"/>
      <c r="C7" s="189"/>
      <c r="D7" s="189"/>
      <c r="E7" s="189"/>
      <c r="F7" s="189"/>
      <c r="G7" s="189"/>
      <c r="H7" s="189"/>
      <c r="I7" s="189"/>
      <c r="J7" s="189"/>
      <c r="K7" s="189"/>
      <c r="L7" s="189"/>
      <c r="M7" s="189"/>
      <c r="N7" s="189"/>
      <c r="O7" s="189"/>
      <c r="P7" s="189"/>
      <c r="Q7" s="189"/>
      <c r="R7" s="189"/>
      <c r="S7" s="189"/>
      <c r="T7" s="189"/>
    </row>
    <row r="8" s="179" customFormat="1" ht="19.5" customHeight="1" spans="1:20">
      <c r="A8" s="189" t="s">
        <v>126</v>
      </c>
      <c r="B8" s="189" t="s">
        <v>127</v>
      </c>
      <c r="C8" s="189" t="s">
        <v>128</v>
      </c>
      <c r="D8" s="189" t="s">
        <v>10</v>
      </c>
      <c r="E8" s="183" t="s">
        <v>11</v>
      </c>
      <c r="F8" s="183" t="s">
        <v>12</v>
      </c>
      <c r="G8" s="183" t="s">
        <v>20</v>
      </c>
      <c r="H8" s="183" t="s">
        <v>24</v>
      </c>
      <c r="I8" s="183" t="s">
        <v>28</v>
      </c>
      <c r="J8" s="183" t="s">
        <v>32</v>
      </c>
      <c r="K8" s="183" t="s">
        <v>36</v>
      </c>
      <c r="L8" s="183" t="s">
        <v>40</v>
      </c>
      <c r="M8" s="183" t="s">
        <v>43</v>
      </c>
      <c r="N8" s="183" t="s">
        <v>46</v>
      </c>
      <c r="O8" s="183" t="s">
        <v>49</v>
      </c>
      <c r="P8" s="183" t="s">
        <v>52</v>
      </c>
      <c r="Q8" s="183" t="s">
        <v>55</v>
      </c>
      <c r="R8" s="183" t="s">
        <v>58</v>
      </c>
      <c r="S8" s="183" t="s">
        <v>61</v>
      </c>
      <c r="T8" s="183" t="s">
        <v>64</v>
      </c>
    </row>
    <row r="9" s="179" customFormat="1" ht="19.5" customHeight="1" spans="1:20">
      <c r="A9" s="189"/>
      <c r="B9" s="189"/>
      <c r="C9" s="189"/>
      <c r="D9" s="189" t="s">
        <v>129</v>
      </c>
      <c r="E9" s="185"/>
      <c r="F9" s="185"/>
      <c r="G9" s="185"/>
      <c r="H9" s="185"/>
      <c r="I9" s="185"/>
      <c r="J9" s="185"/>
      <c r="K9" s="185"/>
      <c r="L9" s="185"/>
      <c r="M9" s="185"/>
      <c r="N9" s="185"/>
      <c r="O9" s="185"/>
      <c r="P9" s="185"/>
      <c r="Q9" s="185"/>
      <c r="R9" s="185"/>
      <c r="S9" s="185"/>
      <c r="T9" s="185"/>
    </row>
    <row r="10" s="179" customFormat="1" ht="19.5" customHeight="1" spans="1:20">
      <c r="A10" s="184"/>
      <c r="B10" s="184"/>
      <c r="C10" s="184"/>
      <c r="D10" s="184"/>
      <c r="E10" s="185"/>
      <c r="F10" s="185"/>
      <c r="G10" s="185"/>
      <c r="H10" s="185"/>
      <c r="I10" s="185"/>
      <c r="J10" s="185"/>
      <c r="K10" s="185"/>
      <c r="L10" s="185"/>
      <c r="M10" s="185"/>
      <c r="N10" s="185"/>
      <c r="O10" s="185"/>
      <c r="P10" s="185"/>
      <c r="Q10" s="185"/>
      <c r="R10" s="185"/>
      <c r="S10" s="185"/>
      <c r="T10" s="185"/>
    </row>
    <row r="11" ht="19.5" customHeight="1" spans="1:20">
      <c r="A11" s="195" t="s">
        <v>456</v>
      </c>
      <c r="B11" s="195"/>
      <c r="C11" s="195"/>
      <c r="D11" s="195"/>
      <c r="E11" s="195"/>
      <c r="F11" s="195"/>
      <c r="G11" s="195"/>
      <c r="H11" s="195"/>
      <c r="I11" s="195"/>
      <c r="J11" s="195"/>
      <c r="K11" s="195"/>
      <c r="L11" s="195"/>
      <c r="M11" s="195"/>
      <c r="N11" s="195"/>
      <c r="O11" s="195"/>
      <c r="P11" s="195"/>
      <c r="Q11" s="195"/>
      <c r="R11" s="195"/>
      <c r="S11" s="195"/>
      <c r="T11" s="195"/>
    </row>
    <row r="12" spans="1:1">
      <c r="A12" t="s">
        <v>457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2" sqref="$A2:$XFD9"/>
    </sheetView>
  </sheetViews>
  <sheetFormatPr defaultColWidth="9" defaultRowHeight="14.5"/>
  <cols>
    <col min="1" max="3" width="2.75229357798165" customWidth="1"/>
    <col min="4" max="4" width="32.7522935779817" customWidth="1"/>
    <col min="5" max="6" width="15" customWidth="1"/>
    <col min="7" max="11" width="14" customWidth="1"/>
    <col min="12" max="12" width="15" customWidth="1"/>
  </cols>
  <sheetData>
    <row r="1" ht="27.8" spans="7:7">
      <c r="G1" s="194" t="s">
        <v>458</v>
      </c>
    </row>
    <row r="2" s="179" customFormat="1" ht="15.7" spans="12:12">
      <c r="L2" s="181" t="s">
        <v>459</v>
      </c>
    </row>
    <row r="3" s="179" customFormat="1" ht="15.7" spans="1:12">
      <c r="A3" s="182" t="s">
        <v>2</v>
      </c>
      <c r="L3" s="181" t="s">
        <v>3</v>
      </c>
    </row>
    <row r="4" s="179" customFormat="1" ht="19.5" customHeight="1" spans="1:12">
      <c r="A4" s="189" t="s">
        <v>6</v>
      </c>
      <c r="B4" s="189"/>
      <c r="C4" s="189"/>
      <c r="D4" s="189"/>
      <c r="E4" s="189" t="s">
        <v>222</v>
      </c>
      <c r="F4" s="189"/>
      <c r="G4" s="189"/>
      <c r="H4" s="189" t="s">
        <v>223</v>
      </c>
      <c r="I4" s="189" t="s">
        <v>224</v>
      </c>
      <c r="J4" s="189" t="s">
        <v>107</v>
      </c>
      <c r="K4" s="189"/>
      <c r="L4" s="189"/>
    </row>
    <row r="5" s="179" customFormat="1" ht="19.5" customHeight="1" spans="1:12">
      <c r="A5" s="189" t="s">
        <v>122</v>
      </c>
      <c r="B5" s="189"/>
      <c r="C5" s="189"/>
      <c r="D5" s="189" t="s">
        <v>123</v>
      </c>
      <c r="E5" s="189" t="s">
        <v>129</v>
      </c>
      <c r="F5" s="189" t="s">
        <v>460</v>
      </c>
      <c r="G5" s="189" t="s">
        <v>461</v>
      </c>
      <c r="H5" s="189"/>
      <c r="I5" s="189"/>
      <c r="J5" s="189" t="s">
        <v>129</v>
      </c>
      <c r="K5" s="189" t="s">
        <v>460</v>
      </c>
      <c r="L5" s="183" t="s">
        <v>461</v>
      </c>
    </row>
    <row r="6" s="179" customFormat="1" ht="19.5" customHeight="1" spans="1:12">
      <c r="A6" s="189"/>
      <c r="B6" s="189"/>
      <c r="C6" s="189"/>
      <c r="D6" s="189"/>
      <c r="E6" s="189"/>
      <c r="F6" s="189"/>
      <c r="G6" s="189"/>
      <c r="H6" s="189"/>
      <c r="I6" s="189"/>
      <c r="J6" s="189"/>
      <c r="K6" s="189"/>
      <c r="L6" s="183" t="s">
        <v>229</v>
      </c>
    </row>
    <row r="7" s="179" customFormat="1" ht="19.5" customHeight="1" spans="1:12">
      <c r="A7" s="189"/>
      <c r="B7" s="189"/>
      <c r="C7" s="189"/>
      <c r="D7" s="189"/>
      <c r="E7" s="189"/>
      <c r="F7" s="189"/>
      <c r="G7" s="189"/>
      <c r="H7" s="189"/>
      <c r="I7" s="189"/>
      <c r="J7" s="189"/>
      <c r="K7" s="189"/>
      <c r="L7" s="183"/>
    </row>
    <row r="8" s="179" customFormat="1" ht="19.5" customHeight="1" spans="1:12">
      <c r="A8" s="189" t="s">
        <v>126</v>
      </c>
      <c r="B8" s="189" t="s">
        <v>127</v>
      </c>
      <c r="C8" s="189" t="s">
        <v>128</v>
      </c>
      <c r="D8" s="189" t="s">
        <v>10</v>
      </c>
      <c r="E8" s="183" t="s">
        <v>11</v>
      </c>
      <c r="F8" s="183" t="s">
        <v>12</v>
      </c>
      <c r="G8" s="183" t="s">
        <v>20</v>
      </c>
      <c r="H8" s="183" t="s">
        <v>24</v>
      </c>
      <c r="I8" s="183" t="s">
        <v>28</v>
      </c>
      <c r="J8" s="183" t="s">
        <v>32</v>
      </c>
      <c r="K8" s="183" t="s">
        <v>36</v>
      </c>
      <c r="L8" s="183" t="s">
        <v>40</v>
      </c>
    </row>
    <row r="9" s="179" customFormat="1" ht="19.5" customHeight="1" spans="1:12">
      <c r="A9" s="189"/>
      <c r="B9" s="189"/>
      <c r="C9" s="189"/>
      <c r="D9" s="189" t="s">
        <v>129</v>
      </c>
      <c r="E9" s="185"/>
      <c r="F9" s="185"/>
      <c r="G9" s="185"/>
      <c r="H9" s="185"/>
      <c r="I9" s="185"/>
      <c r="J9" s="185"/>
      <c r="K9" s="185"/>
      <c r="L9" s="185"/>
    </row>
    <row r="10" ht="19.5" customHeight="1" spans="1:12">
      <c r="A10" s="195"/>
      <c r="B10" s="195"/>
      <c r="C10" s="195"/>
      <c r="D10" s="195"/>
      <c r="E10" s="196"/>
      <c r="F10" s="196"/>
      <c r="G10" s="196"/>
      <c r="H10" s="196"/>
      <c r="I10" s="196"/>
      <c r="J10" s="196"/>
      <c r="K10" s="196"/>
      <c r="L10" s="196"/>
    </row>
    <row r="11" ht="19.5" customHeight="1" spans="1:12">
      <c r="A11" s="195" t="s">
        <v>462</v>
      </c>
      <c r="B11" s="195"/>
      <c r="C11" s="195"/>
      <c r="D11" s="195"/>
      <c r="E11" s="195"/>
      <c r="F11" s="195"/>
      <c r="G11" s="195"/>
      <c r="H11" s="195"/>
      <c r="I11" s="195"/>
      <c r="J11" s="195"/>
      <c r="K11" s="195"/>
      <c r="L11" s="195"/>
    </row>
    <row r="12" spans="1:1">
      <c r="A12" t="s">
        <v>463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7"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 GK13部门整体支出绩效自评情况</vt:lpstr>
      <vt:lpstr> GK14部门整体支出绩效自评表</vt:lpstr>
      <vt:lpstr>项目支出绩效自评表1</vt:lpstr>
      <vt:lpstr>项目支出绩效自评表2</vt:lpstr>
      <vt:lpstr>项目支出绩效自评表3</vt:lpstr>
      <vt:lpstr>项目支出绩效自评表4</vt:lpstr>
      <vt:lpstr>项目支出绩效自评表 5</vt:lpstr>
      <vt:lpstr>项目支出绩效自评表6</vt:lpstr>
      <vt:lpstr>项目支出绩效自评表7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～高高～</cp:lastModifiedBy>
  <dcterms:created xsi:type="dcterms:W3CDTF">2024-09-11T08:19:00Z</dcterms:created>
  <dcterms:modified xsi:type="dcterms:W3CDTF">2024-09-19T01:11:49Z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2024-09-11T08:19:31.331Z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1656FFF67C8E41AD8C3ADA19CE1C3435_12</vt:lpwstr>
  </property>
  <property fmtid="{D5CDD505-2E9C-101B-9397-08002B2CF9AE}" pid="10" name="KSOProductBuildVer">
    <vt:lpwstr>2052-12.1.0.17827</vt:lpwstr>
  </property>
</Properties>
</file>