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3" r:id="rId12"/>
    <sheet name="GK13 部门整体支出绩效自评情况" sheetId="14" r:id="rId13"/>
    <sheet name="GK14 部门整体支出绩效自评表" sheetId="15" r:id="rId14"/>
    <sheet name="GK15 生活垃圾处理暨运维管理补助资金自评表" sheetId="26" r:id="rId15"/>
    <sheet name="GK16 大山垃圾应急填埋场运行补助资金自评表" sheetId="2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<sst xmlns="http://schemas.openxmlformats.org/spreadsheetml/2006/main" count="2203" uniqueCount="696">
  <si>
    <t>收入支出决算表</t>
  </si>
  <si>
    <t>公开01表</t>
  </si>
  <si>
    <t>部门：澄江市垃圾焚烧处理中心</t>
  </si>
  <si>
    <t>金额单位：万元</t>
  </si>
  <si>
    <t>收入</t>
  </si>
  <si>
    <t>支出</t>
  </si>
  <si>
    <t>项目</t>
  </si>
  <si>
    <t>行次</t>
  </si>
  <si>
    <t>金额</t>
  </si>
  <si>
    <t>项目(按功能分类)</t>
  </si>
  <si>
    <t>栏次</t>
  </si>
  <si>
    <t>1</t>
  </si>
  <si>
    <t>2</t>
  </si>
  <si>
    <t>一、一般公共预算财政拨款收入</t>
  </si>
  <si>
    <t>128.53</t>
  </si>
  <si>
    <t>一、一般公共服务支出</t>
  </si>
  <si>
    <t>31</t>
  </si>
  <si>
    <t>二、政府性基金预算财政拨款收入</t>
  </si>
  <si>
    <t>491.56</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</si>
  <si>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</si>
  <si>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</si>
  <si>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</si>
  <si>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</si>
  <si>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</si>
  <si>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</si>
  <si>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</si>
  <si>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</si>
  <si>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</si>
  <si>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</si>
  <si>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</si>
  <si>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</si>
  <si>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</si>
  <si>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</si>
  <si>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</si>
  <si>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</si>
  <si>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</si>
  <si>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</si>
  <si>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</si>
  <si>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</si>
  <si>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</si>
  <si>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</si>
  <si>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</si>
  <si>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</si>
  <si>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</si>
  <si>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</si>
  <si>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</si>
  <si>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14.34</t>
  </si>
  <si>
    <t>9</t>
  </si>
  <si>
    <t>九、卫生健康支出</t>
  </si>
  <si>
    <t>39</t>
  </si>
  <si>
    <t>10.14</t>
  </si>
  <si>
    <t>10</t>
  </si>
  <si>
    <t>十、节能环保支出</t>
  </si>
  <si>
    <t>40</t>
  </si>
  <si>
    <t>91.56</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</si>
  <si>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</si>
  <si>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</si>
  <si>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</si>
  <si>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</si>
  <si>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</si>
  <si>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</si>
  <si>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</si>
  <si>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</si>
  <si>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</si>
  <si>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</si>
  <si>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</si>
  <si>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</si>
  <si>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</si>
  <si>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</si>
  <si>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</si>
  <si>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</si>
  <si>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</si>
  <si>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</si>
  <si>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</si>
  <si>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</si>
  <si>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</si>
  <si>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</si>
  <si>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</si>
  <si>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</si>
  <si>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</si>
  <si>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</si>
  <si>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</si>
  <si>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</si>
  <si>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</si>
  <si>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</si>
  <si>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</si>
  <si>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</si>
  <si>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</si>
  <si>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</si>
  <si>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</si>
  <si>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</si>
  <si>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</si>
  <si>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</si>
  <si>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</si>
  <si>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</si>
  <si>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</si>
  <si>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</si>
  <si>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</si>
  <si>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</si>
  <si>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</si>
  <si>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</si>
  <si>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</si>
  <si>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</si>
  <si>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</si>
  <si>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</si>
  <si>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</si>
  <si>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620.09</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</si>
  <si>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</si>
  <si>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</si>
  <si>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</si>
  <si>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</si>
  <si>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</si>
  <si>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</si>
  <si>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</si>
  <si>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</si>
  <si>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</si>
  <si>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</si>
  <si>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</si>
  <si>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</si>
  <si>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</si>
  <si>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</si>
  <si>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</si>
  <si>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</si>
  <si>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</si>
  <si>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</si>
  <si>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</si>
  <si>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</si>
  <si>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</si>
  <si>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</si>
  <si>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</si>
  <si>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</si>
  <si>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</si>
  <si>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</si>
  <si>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</si>
  <si>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</si>
  <si>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</si>
  <si>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</si>
  <si>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</si>
  <si>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</si>
  <si>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</si>
  <si>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</si>
  <si>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</si>
  <si>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12.48</t>
  </si>
  <si>
    <t>2080505</t>
  </si>
  <si>
    <t>机关事业单位基本养老保险缴费支出</t>
  </si>
  <si>
    <t>20808</t>
  </si>
  <si>
    <t>抚恤</t>
  </si>
  <si>
    <t>1.86</t>
  </si>
  <si>
    <t>2080801</t>
  </si>
  <si>
    <t>死亡抚恤</t>
  </si>
  <si>
    <t>210</t>
  </si>
  <si>
    <t>卫生健康支出</t>
  </si>
  <si>
    <t>21011</t>
  </si>
  <si>
    <t>行政事业单位医疗</t>
  </si>
  <si>
    <t>2101102</t>
  </si>
  <si>
    <t>事业单位医疗</t>
  </si>
  <si>
    <t>6.18</t>
  </si>
  <si>
    <t>2101103</t>
  </si>
  <si>
    <t>公务员医疗补助</t>
  </si>
  <si>
    <t>3.35</t>
  </si>
  <si>
    <t>2101199</t>
  </si>
  <si>
    <t>其他行政事业单位医疗支出</t>
  </si>
  <si>
    <t>0.62</t>
  </si>
  <si>
    <t>211</t>
  </si>
  <si>
    <t>节能环保支出</t>
  </si>
  <si>
    <t>21104</t>
  </si>
  <si>
    <t>自然生态保护</t>
  </si>
  <si>
    <t>2110499</t>
  </si>
  <si>
    <t>其他自然生态保护支出</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</si>
  <si>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</si>
  <si>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</si>
  <si>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</si>
  <si>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</si>
  <si>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</si>
  <si>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</si>
  <si>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</si>
  <si>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</si>
  <si>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</si>
  <si>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</si>
  <si>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</si>
  <si>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</si>
  <si>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11.60</t>
  </si>
  <si>
    <t>2210203</t>
  </si>
  <si>
    <t>购房补贴</t>
  </si>
  <si>
    <t>0.89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</si>
  <si>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</si>
  <si>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</si>
  <si>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</si>
  <si>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</si>
  <si>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</si>
  <si>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</si>
  <si>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</si>
  <si>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</si>
  <si>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</si>
  <si>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</si>
  <si>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</si>
  <si>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</si>
  <si>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</si>
  <si>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</si>
  <si>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</si>
  <si>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</si>
  <si>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</si>
  <si>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</si>
  <si>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</si>
  <si>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</si>
  <si>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</si>
  <si>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</si>
  <si>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</si>
  <si>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</si>
  <si>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</si>
  <si>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</si>
  <si>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</si>
  <si>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</si>
  <si>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</si>
  <si>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</si>
  <si>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</si>
  <si>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</si>
  <si>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</si>
  <si>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</si>
  <si>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</si>
  <si>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</si>
  <si>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</si>
  <si>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</si>
  <si>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</si>
  <si>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</si>
  <si>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</si>
  <si>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122.78</t>
  </si>
  <si>
    <t>5.75</t>
  </si>
  <si>
    <t>85.81</t>
  </si>
  <si>
    <t>21103</t>
  </si>
  <si>
    <t>污染防治</t>
  </si>
  <si>
    <t>2110304</t>
  </si>
  <si>
    <t>固体废弃物与化学品</t>
  </si>
  <si>
    <t>注：本表反映部门本年度一般公共预算财政拨款的收支和年初、年末结转结余情况。</t>
  </si>
  <si>
    <t>一般公共预算财政拨款基本支出决算表</t>
  </si>
  <si>
    <t>公开06表</t>
  </si>
  <si>
    <t>科目编码</t>
  </si>
  <si>
    <t>301</t>
  </si>
  <si>
    <t>工资福利支出</t>
  </si>
  <si>
    <t>120.92</t>
  </si>
  <si>
    <t>302</t>
  </si>
  <si>
    <t>商品和服务支出</t>
  </si>
  <si>
    <t>310</t>
  </si>
  <si>
    <t>资本性支出</t>
  </si>
  <si>
    <t>30101</t>
  </si>
  <si>
    <t xml:space="preserve">  基本工资</t>
  </si>
  <si>
    <t>31.62</t>
  </si>
  <si>
    <t>30201</t>
  </si>
  <si>
    <t xml:space="preserve">  办公费</t>
  </si>
  <si>
    <t>2.24</t>
  </si>
  <si>
    <t>31001</t>
  </si>
  <si>
    <t xml:space="preserve">  房屋建筑物购建</t>
  </si>
  <si>
    <t>30102</t>
  </si>
  <si>
    <t xml:space="preserve">  津贴补贴</t>
  </si>
  <si>
    <t>3.41</t>
  </si>
  <si>
    <t>30202</t>
  </si>
  <si>
    <t xml:space="preserve">  印刷费</t>
  </si>
  <si>
    <t>31002</t>
  </si>
  <si>
    <t xml:space="preserve">  办公设备购置</t>
  </si>
  <si>
    <t>30103</t>
  </si>
  <si>
    <t xml:space="preserve">  奖金</t>
  </si>
  <si>
    <t>0.30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</si>
  <si>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</si>
  <si>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</si>
  <si>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</si>
  <si>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</si>
  <si>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</si>
  <si>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</si>
  <si>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</si>
  <si>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</si>
  <si>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</si>
  <si>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</si>
  <si>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</si>
  <si>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</si>
  <si>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50.89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</si>
  <si>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</si>
  <si>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</si>
  <si>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</si>
  <si>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</si>
  <si>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</si>
  <si>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</si>
  <si>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</si>
  <si>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</si>
  <si>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</si>
  <si>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</si>
  <si>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</si>
  <si>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</si>
  <si>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</si>
  <si>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</si>
  <si>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</si>
  <si>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</si>
  <si>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</si>
  <si>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</si>
  <si>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</si>
  <si>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</si>
  <si>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</si>
  <si>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</si>
  <si>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</si>
  <si>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</si>
  <si>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</si>
  <si>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</si>
  <si>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</si>
  <si>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</si>
  <si>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</si>
  <si>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</si>
  <si>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1.10</t>
  </si>
  <si>
    <t>30211</t>
  </si>
  <si>
    <t xml:space="preserve">  差旅费</t>
  </si>
  <si>
    <t>0.87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</si>
  <si>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</si>
  <si>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</si>
  <si>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</si>
  <si>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</si>
  <si>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</si>
  <si>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</si>
  <si>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</si>
  <si>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</si>
  <si>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</si>
  <si>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</si>
  <si>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</si>
  <si>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</si>
  <si>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</si>
  <si>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</si>
  <si>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</si>
  <si>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</si>
  <si>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</si>
  <si>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</si>
  <si>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</si>
  <si>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</si>
  <si>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</si>
  <si>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</si>
  <si>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</si>
  <si>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</si>
  <si>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</si>
  <si>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</si>
  <si>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</si>
  <si>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</si>
  <si>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</si>
  <si>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</si>
  <si>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0.72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</si>
  <si>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</si>
  <si>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</si>
  <si>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</si>
  <si>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</si>
  <si>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</si>
  <si>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</si>
  <si>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</si>
  <si>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</si>
  <si>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</si>
  <si>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</si>
  <si>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</si>
  <si>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</si>
  <si>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</si>
  <si>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</si>
  <si>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</si>
  <si>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</si>
  <si>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</si>
  <si>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</si>
  <si>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</si>
  <si>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</si>
  <si>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</si>
  <si>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</si>
  <si>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</si>
  <si>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</si>
  <si>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</si>
  <si>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</si>
  <si>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</si>
  <si>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</si>
  <si>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</si>
  <si>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</si>
  <si>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</si>
  <si>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</si>
  <si>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</si>
  <si>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</si>
  <si>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</si>
  <si>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</si>
  <si>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</si>
  <si>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</si>
  <si>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</si>
  <si>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</si>
  <si>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</si>
  <si>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</si>
  <si>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1.52</t>
  </si>
  <si>
    <t>31299</t>
  </si>
  <si>
    <t xml:space="preserve">  其他对企业补助</t>
  </si>
  <si>
    <t>30309</t>
  </si>
  <si>
    <t xml:space="preserve">  奖励金</t>
  </si>
  <si>
    <t>30229</t>
  </si>
  <si>
    <t xml:space="preserve">  福利费</t>
  </si>
  <si>
    <t>0.41</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</si>
  <si>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</si>
  <si>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</si>
  <si>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</si>
  <si>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</si>
  <si>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</si>
  <si>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</si>
  <si>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</si>
  <si>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</si>
  <si>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</si>
  <si>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</si>
  <si>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</si>
  <si>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</si>
  <si>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</si>
  <si>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</si>
  <si>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</si>
  <si>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</si>
  <si>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</si>
  <si>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</si>
  <si>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</si>
  <si>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</si>
  <si>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</si>
  <si>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</si>
  <si>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</si>
  <si>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</si>
  <si>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</si>
  <si>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</si>
  <si>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</si>
  <si>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</si>
  <si>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</si>
  <si>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</si>
  <si>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</si>
  <si>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</si>
  <si>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</si>
  <si>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</si>
  <si>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</si>
  <si>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</si>
  <si>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</si>
  <si>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</si>
  <si>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</si>
  <si>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</si>
  <si>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</si>
  <si>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</si>
  <si>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</si>
  <si>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</si>
  <si>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</si>
  <si>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</si>
  <si>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</si>
  <si>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</si>
  <si>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</si>
  <si>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</si>
  <si>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</si>
  <si>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</si>
  <si>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</si>
  <si>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</si>
  <si>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</si>
  <si>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</si>
  <si>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</si>
  <si>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</si>
  <si>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</si>
  <si>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</si>
  <si>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</si>
  <si>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</si>
  <si>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</si>
  <si>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</si>
  <si>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</si>
  <si>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</si>
  <si>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</si>
  <si>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</si>
  <si>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</si>
  <si>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</si>
  <si>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</si>
  <si>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</si>
  <si>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</si>
  <si>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</si>
  <si>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</si>
  <si>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</si>
  <si>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</si>
  <si>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</si>
  <si>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</si>
  <si>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 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</si>
  <si>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</si>
  <si>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</si>
  <si>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</si>
  <si>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</si>
  <si>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</si>
  <si>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</si>
  <si>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</si>
  <si>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</si>
  <si>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</si>
  <si>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</si>
  <si>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</si>
  <si>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</si>
  <si>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</si>
  <si>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</si>
  <si>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</si>
  <si>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</si>
  <si>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</si>
  <si>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</si>
  <si>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</si>
  <si>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</si>
  <si>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</si>
  <si>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</si>
  <si>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</si>
  <si>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</si>
  <si>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</si>
  <si>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</si>
  <si>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</si>
  <si>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</si>
  <si>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</si>
  <si>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</si>
  <si>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</si>
  <si>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</si>
  <si>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</si>
  <si>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</si>
  <si>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
注：本部门2023年度无“三公”经费预算和支出，《 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</si>
  <si>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</si>
  <si>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</si>
  <si>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</si>
  <si>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</si>
  <si>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
注：本部门2023年度无“三公”经费预算和支出，《一般公共预算财政拨款“三公”经费情况表》为空表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</si>
  <si>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</si>
  <si>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</si>
  <si>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</si>
  <si>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</si>
  <si>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</si>
  <si>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</si>
  <si>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</si>
  <si>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</si>
  <si>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</si>
  <si>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</si>
  <si>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</si>
  <si>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</si>
  <si>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</si>
  <si>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</si>
  <si>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</si>
  <si>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</si>
  <si>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</si>
  <si>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</si>
  <si>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</si>
  <si>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</si>
  <si>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</si>
  <si>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</si>
  <si>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</si>
  <si>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</si>
  <si>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</si>
  <si>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</si>
  <si>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</si>
  <si>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</si>
  <si>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</si>
  <si>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</si>
  <si>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</si>
  <si>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</si>
  <si>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</si>
  <si>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</si>
  <si>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</si>
  <si>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</si>
  <si>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</si>
  <si>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</si>
  <si>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</si>
  <si>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</si>
  <si>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</si>
  <si>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</si>
  <si>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</si>
  <si>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</si>
  <si>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</si>
  <si>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</si>
  <si>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</si>
  <si>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</si>
  <si>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</si>
  <si>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</si>
  <si>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</si>
  <si>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</si>
  <si>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</si>
  <si>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</si>
  <si>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</si>
  <si>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</si>
  <si>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</si>
  <si>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</si>
  <si>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</si>
  <si>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</si>
  <si>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</si>
  <si>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</si>
  <si>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</si>
  <si>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</si>
  <si>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</si>
  <si>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</si>
  <si>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</si>
  <si>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</si>
  <si>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</si>
  <si>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</si>
  <si>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</si>
  <si>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</si>
  <si>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</si>
  <si>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</si>
  <si>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澄江市生活垃圾处理暨运维管理补助资金</t>
  </si>
  <si>
    <t>主管部门</t>
  </si>
  <si>
    <t>澄江市住房和城乡建设局</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</si>
  <si>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</si>
  <si>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</si>
  <si>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</si>
  <si>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</si>
  <si>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</si>
  <si>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</si>
  <si>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</si>
  <si>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</si>
  <si>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</si>
  <si>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</si>
  <si>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</si>
  <si>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此项目预期完成目标：1.2023年按照日产日清原则，持续处置生活垃圾，全年约处置109500吨，无害化处置率达95%以上达到创建文明城市、创建卫生城市测评指标体系要求。
2.持续处置餐厨垃圾，全年约处置10950吨，处置率达90%以上，达到创建文明城市、创建卫生城市测评指标体系要求。
3.预计持续外运处置生活垃圾6个月，约外运垃圾处置28666.67吨，生活垃圾无害化处理率可达95%以上，实现生活垃圾“无害化、资源化、减量化”处置目标。
4.财政预算资金计划在一定期限内完成小马沟填埋场渗滤液处置1460立方米/年，需2人管护，大山垃圾填埋场渗滤液处置费21900立方米/年，垃圾转运到焚烧发电厂21900吨/年到，到位资金支付及时率100%，为广大群众作出了贡献，保护了周边的环境，提高了人们的生活质量，遏制生活垃圾二次污染，有效恢复周边生态环境。
5.应急填埋场加强面积11106㎡，进行应急填埋库区渗滤液收集导排系统及导气石笼敷设等；进场道路硬化改造约160米、改造临时道路260米；应急填埋库区渗滤液收集导排系统及导气石笼敷设；钢筋砼结构应急渗滤液调节池1000m3、框架结构的管理用房200㎡，视频监控系统及局部绿化工程等建设工作，并完成竣工验收工作。
最能体现目标实现程度的关键指标：垃圾处置量65700吨、渗滤液处置量24250立方米、 外运处置生活垃圾量28666.67吨，实现了生活垃圾处理无害化、减量化、资源化的治理目标。</t>
  </si>
  <si>
    <t xml:space="preserve">（1）2023年完成生活垃圾处置量78438.61吨，无害化处置率达100%，实现生活垃圾“无害化、资源化、减量化”处置目标；（2）2023年完成餐厨垃圾处置量4253.13吨，处置率达100%，达到创建文明城市、创建卫生城市测评指标体系要求。（3)2023年外运垃圾处置量29283.22吨，垃圾处置率达100%；（4）2023年完成渗滤液处置量27582立方米，保护了周边的环境，提高了人们的生活质量，遏制生活垃圾二次污染，有效恢复周边生态环境。（5）完成应急填埋场加强面积11106㎡，进行应急填埋库区渗滤液收集导排系统及导气石笼敷设等；进场道路硬化改造约160米、改造临时道路260米；应急填埋库区渗滤液收集导排系统及导气石笼敷设；钢筋砼结构应急渗滤液调节池1000m3、框架结构的管理用房200㎡，视频监控系统及局部绿化工程等，并完成竣工验收工作。减轻了垃圾填埋场对周边环境的污染，改善周边居民的生活质量，完善城市环境卫生设施，促进社会及经济可持续发展。   
</t>
  </si>
  <si>
    <t>项目支出绩效指标表</t>
  </si>
  <si>
    <t xml:space="preserve">年度指标值 </t>
  </si>
  <si>
    <t>一级
指标</t>
  </si>
  <si>
    <t>数量指标</t>
  </si>
  <si>
    <t>垃圾处置量</t>
  </si>
  <si>
    <t>=</t>
  </si>
  <si>
    <t>65700</t>
  </si>
  <si>
    <t>吨</t>
  </si>
  <si>
    <t>78438.61</t>
  </si>
  <si>
    <t>按质按量完成指标值</t>
  </si>
  <si>
    <t>渗滤液处置量</t>
  </si>
  <si>
    <t>24250</t>
  </si>
  <si>
    <t>立方米</t>
  </si>
  <si>
    <t xml:space="preserve">27582
</t>
  </si>
  <si>
    <t>渗滤液抽运量</t>
  </si>
  <si>
    <t>1460</t>
  </si>
  <si>
    <t xml:space="preserve">1460
</t>
  </si>
  <si>
    <t>应急填埋场加强面积</t>
  </si>
  <si>
    <t>&gt;=</t>
  </si>
  <si>
    <t>11106</t>
  </si>
  <si>
    <t>平方米</t>
  </si>
  <si>
    <t>管理用房面积</t>
  </si>
  <si>
    <t>200</t>
  </si>
  <si>
    <t>新建渗滤液调节池容积</t>
  </si>
  <si>
    <t>1000</t>
  </si>
  <si>
    <t>改造道路长度</t>
  </si>
  <si>
    <t>420</t>
  </si>
  <si>
    <t>米</t>
  </si>
  <si>
    <t>坝前区及封场一区防渗</t>
  </si>
  <si>
    <t>4703.2</t>
  </si>
  <si>
    <t>封场整治面积</t>
  </si>
  <si>
    <t>20843.86</t>
  </si>
  <si>
    <t>覆膜、覆土、绿化面积</t>
  </si>
  <si>
    <t>5432</t>
  </si>
  <si>
    <t>外运处置生活垃圾量</t>
  </si>
  <si>
    <t>19200</t>
  </si>
  <si>
    <t xml:space="preserve">29283.22
</t>
  </si>
  <si>
    <t>日处理餐厨垃圾量</t>
  </si>
  <si>
    <t>餐厨量减少</t>
  </si>
  <si>
    <t>日焚烧垃圾量</t>
  </si>
  <si>
    <t>240</t>
  </si>
  <si>
    <t>质量指标</t>
  </si>
  <si>
    <t>垃圾处置率</t>
  </si>
  <si>
    <t>100</t>
  </si>
  <si>
    <t>%</t>
  </si>
  <si>
    <t>渗滤液处置率</t>
  </si>
  <si>
    <t>95</t>
  </si>
  <si>
    <t>安装工程按时完成率</t>
  </si>
  <si>
    <t>进场餐厨垃圾处置率</t>
  </si>
  <si>
    <t>进场垃圾处置率</t>
  </si>
  <si>
    <t>时效指标</t>
  </si>
  <si>
    <t>到位资金支付及时率</t>
  </si>
  <si>
    <t>工程完成时限</t>
  </si>
  <si>
    <t>&lt;=</t>
  </si>
  <si>
    <t>90</t>
  </si>
  <si>
    <t>天</t>
  </si>
  <si>
    <t>完成时限</t>
  </si>
  <si>
    <t>垃圾外运及时性</t>
  </si>
  <si>
    <t>4个月</t>
  </si>
  <si>
    <t>月</t>
  </si>
  <si>
    <t>社会效益</t>
  </si>
  <si>
    <t>实现垃圾减量化</t>
  </si>
  <si>
    <t>80</t>
  </si>
  <si>
    <t>就业人</t>
  </si>
  <si>
    <t>人</t>
  </si>
  <si>
    <t>测评创文、创卫</t>
  </si>
  <si>
    <t>达标</t>
  </si>
  <si>
    <t>年</t>
  </si>
  <si>
    <t>生态效益</t>
  </si>
  <si>
    <t>实现垃圾资源化处置</t>
  </si>
  <si>
    <t>垃圾覆盖率</t>
  </si>
  <si>
    <t>餐厨垃圾减量化率</t>
  </si>
  <si>
    <t>生活垃圾减量化率</t>
  </si>
  <si>
    <t>可持续影响</t>
  </si>
  <si>
    <t>裸露生活垃圾消除率</t>
  </si>
  <si>
    <t>可持续运转天数</t>
  </si>
  <si>
    <t>333</t>
  </si>
  <si>
    <t>服务对象满意度</t>
  </si>
  <si>
    <t>市民及周边居民满意度</t>
  </si>
  <si>
    <t>服务对象满意度指标</t>
  </si>
  <si>
    <t>全市对垃圾焚烧满意度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</si>
  <si>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</si>
  <si>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</si>
  <si>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</si>
  <si>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</si>
  <si>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</si>
  <si>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</si>
  <si>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</si>
  <si>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</si>
  <si>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</si>
  <si>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</si>
  <si>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大山垃圾应急填埋场运行补助资金</t>
  </si>
  <si>
    <t>此项目预期完成目标：1.2023年按照日产日清原则，持续处置生活垃圾，全年约处置109500吨，无害化处置率达95%以上达到创建文明城市、创建卫生城市测评指标体系要求。
2.持续处置渗滤液处置，全年约处置24250立方米，处置率达90%以上，达到创建文明城市、创建卫生城市测评指标体系要求。
3.财政预算资金计划在一定期限内完成大山垃圾填埋场渗滤液处置费21900立方米/年，垃圾转运到焚烧发电厂21900吨/年到，到位资金支付及时率100%，为广大群众作出了贡献，保护了周边的环境，提高了人们的生活质量，遏制生活垃圾二次污染，有效恢复周边生态环境。
最能体现目标实现程度的关键指标：垃圾处置量65700吨、渗滤液处置量24250立方米、实现了生活垃圾处理无害化、减量化、资源化的治理目标。"</t>
  </si>
  <si>
    <t>（1）2023年完成生活垃圾处置量78438.61吨，无害化处置率达100%，实现生活垃圾“无害化、资源化、减量化”处置目标；（2）2023年完成渗滤液处置量27582立方米，保护了周边的环境，提高了人们的生活质量，遏制生活垃圾二次污染，有效恢复周边生态环境。</t>
  </si>
  <si>
    <t>27582</t>
  </si>
  <si>
    <t>减少外漏垃圾率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</si>
</sst>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4">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sz val="12"/>
      <color indexed="8"/>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6" borderId="21" applyNumberFormat="0" applyAlignment="0" applyProtection="0">
      <alignment vertical="center"/>
    </xf>
    <xf numFmtId="0" fontId="34" fillId="7" borderId="22" applyNumberFormat="0" applyAlignment="0" applyProtection="0">
      <alignment vertical="center"/>
    </xf>
    <xf numFmtId="0" fontId="35" fillId="7" borderId="21" applyNumberFormat="0" applyAlignment="0" applyProtection="0">
      <alignment vertical="center"/>
    </xf>
    <xf numFmtId="0" fontId="36" fillId="8"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6" fillId="0" borderId="0"/>
    <xf numFmtId="0" fontId="7" fillId="0" borderId="0">
      <alignment vertical="center"/>
    </xf>
  </cellStyleXfs>
  <cellXfs count="145">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4" fillId="3" borderId="3" xfId="0" applyNumberFormat="1" applyFont="1" applyFill="1" applyBorder="1" applyAlignment="1">
      <alignment horizontal="right" vertical="center"/>
    </xf>
    <xf numFmtId="176" fontId="4" fillId="3" borderId="4" xfId="0" applyNumberFormat="1" applyFont="1" applyFill="1" applyBorder="1" applyAlignment="1">
      <alignment horizontal="right" vertical="center"/>
    </xf>
    <xf numFmtId="176" fontId="4" fillId="3" borderId="1"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6"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4" fillId="3"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6" fillId="0" borderId="0" xfId="0" applyFont="1" applyFill="1" applyAlignment="1">
      <alignment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0" fontId="7" fillId="0" borderId="1" xfId="50" applyFont="1" applyBorder="1" applyAlignment="1">
      <alignment horizontal="center" vertical="center"/>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3" fillId="0" borderId="1" xfId="0" applyFont="1" applyFill="1" applyBorder="1" applyAlignment="1">
      <alignment horizontal="left"/>
    </xf>
    <xf numFmtId="0" fontId="7" fillId="0" borderId="1" xfId="0" applyFont="1" applyFill="1" applyBorder="1" applyAlignment="1">
      <alignment horizontal="left"/>
    </xf>
    <xf numFmtId="0" fontId="8" fillId="0" borderId="0" xfId="0" applyFont="1" applyFill="1" applyBorder="1" applyAlignment="1">
      <alignment horizontal="right" vertical="center"/>
    </xf>
    <xf numFmtId="49" fontId="7" fillId="0" borderId="1" xfId="0" applyNumberFormat="1" applyFont="1" applyFill="1" applyBorder="1" applyAlignment="1">
      <alignment horizontal="left" vertical="top"/>
    </xf>
    <xf numFmtId="0" fontId="10" fillId="0" borderId="15" xfId="0" applyNumberFormat="1" applyFont="1" applyFill="1" applyBorder="1" applyAlignment="1">
      <alignment vertical="center"/>
    </xf>
    <xf numFmtId="0" fontId="10" fillId="0" borderId="6" xfId="0" applyNumberFormat="1" applyFont="1" applyFill="1" applyBorder="1" applyAlignment="1">
      <alignment vertical="center"/>
    </xf>
    <xf numFmtId="0" fontId="14" fillId="0" borderId="0" xfId="0" applyFont="1" applyFill="1" applyBorder="1" applyAlignment="1">
      <alignment horizontal="center" vertical="center"/>
    </xf>
    <xf numFmtId="0" fontId="10" fillId="0" borderId="0" xfId="0" applyFont="1" applyFill="1" applyAlignment="1">
      <alignmen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4"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43" fontId="10" fillId="0" borderId="1" xfId="0" applyNumberFormat="1" applyFont="1" applyFill="1" applyBorder="1" applyAlignment="1">
      <alignment horizontal="right" vertical="center"/>
    </xf>
    <xf numFmtId="177"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5" fillId="0" borderId="0" xfId="0" applyFont="1" applyFill="1" applyAlignment="1">
      <alignment horizontal="center" wrapText="1"/>
    </xf>
    <xf numFmtId="0" fontId="6"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4"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7" fillId="4" borderId="17" xfId="0" applyNumberFormat="1" applyFont="1" applyFill="1" applyBorder="1" applyAlignment="1">
      <alignment horizontal="center" vertical="center"/>
    </xf>
    <xf numFmtId="0" fontId="7" fillId="4"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0"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1" fillId="0" borderId="0" xfId="0" applyFont="1" applyAlignment="1"/>
    <xf numFmtId="0" fontId="7" fillId="4" borderId="17" xfId="0" applyNumberFormat="1" applyFont="1" applyFill="1" applyBorder="1" applyAlignment="1">
      <alignment horizontal="center" vertical="center" wrapText="1"/>
    </xf>
    <xf numFmtId="0" fontId="11" fillId="4"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4" borderId="17" xfId="0" applyNumberFormat="1" applyFont="1" applyFill="1" applyBorder="1" applyAlignment="1">
      <alignment horizontal="left" vertical="center" wrapText="1"/>
    </xf>
    <xf numFmtId="0" fontId="7"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7" fillId="2" borderId="17" xfId="0" applyNumberFormat="1" applyFont="1" applyFill="1" applyBorder="1" applyAlignment="1">
      <alignment horizontal="left" vertical="center"/>
    </xf>
    <xf numFmtId="0" fontId="23" fillId="0" borderId="0" xfId="0" applyFont="1" applyAlignment="1">
      <alignment horizontal="left" vertical="center"/>
    </xf>
    <xf numFmtId="0" fontId="22" fillId="0" borderId="0" xfId="0" applyFont="1" applyAlignment="1"/>
    <xf numFmtId="0" fontId="19" fillId="0" borderId="0" xfId="0"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Font="1" applyAlignment="1">
      <alignment horizontal="left" vertical="center"/>
    </xf>
    <xf numFmtId="0" fontId="6" fillId="0" borderId="0" xfId="0" applyFont="1" applyAlignment="1">
      <alignment horizontal="left"/>
    </xf>
    <xf numFmtId="0" fontId="0" fillId="0" borderId="0" xfId="0" applyFont="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F17" sqref="F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14.25" spans="6:6">
      <c r="F2" s="122" t="s">
        <v>1</v>
      </c>
    </row>
    <row r="3" ht="14.25" spans="1:6">
      <c r="A3" s="123" t="s">
        <v>2</v>
      </c>
      <c r="F3" s="122"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t="s">
        <v>14</v>
      </c>
      <c r="D7" s="125" t="s">
        <v>15</v>
      </c>
      <c r="E7" s="124" t="s">
        <v>16</v>
      </c>
      <c r="F7" s="127"/>
    </row>
    <row r="8" ht="19.5" customHeight="1" spans="1:6">
      <c r="A8" s="125" t="s">
        <v>17</v>
      </c>
      <c r="B8" s="124" t="s">
        <v>12</v>
      </c>
      <c r="C8" s="127" t="s">
        <v>18</v>
      </c>
      <c r="D8" s="125" t="s">
        <v>19</v>
      </c>
      <c r="E8" s="124" t="s">
        <v>20</v>
      </c>
      <c r="F8" s="127"/>
    </row>
    <row r="9" ht="19.5" customHeight="1" spans="1:6">
      <c r="A9" s="125" t="s">
        <v>21</v>
      </c>
      <c r="B9" s="124" t="s">
        <v>22</v>
      </c>
      <c r="C9" s="127"/>
      <c r="D9" s="125" t="s">
        <v>23</v>
      </c>
      <c r="E9" s="124" t="s">
        <v>24</v>
      </c>
      <c r="F9" s="127"/>
    </row>
    <row r="10" ht="19.5" customHeight="1" spans="1:6">
      <c r="A10" s="125" t="s">
        <v>25</v>
      </c>
      <c r="B10" s="124" t="s">
        <v>26</v>
      </c>
      <c r="C10" s="127" t="s">
        <v>27</v>
      </c>
      <c r="D10" s="125" t="s">
        <v>28</v>
      </c>
      <c r="E10" s="124" t="s">
        <v>29</v>
      </c>
      <c r="F10" s="127"/>
    </row>
    <row r="11" ht="19.5" customHeight="1" spans="1:6">
      <c r="A11" s="125" t="s">
        <v>30</v>
      </c>
      <c r="B11" s="124" t="s">
        <v>31</v>
      </c>
      <c r="C11" s="127" t="s">
        <v>27</v>
      </c>
      <c r="D11" s="125" t="s">
        <v>32</v>
      </c>
      <c r="E11" s="124" t="s">
        <v>33</v>
      </c>
      <c r="F11" s="127"/>
    </row>
    <row r="12" ht="19.5" customHeight="1" spans="1:6">
      <c r="A12" s="125" t="s">
        <v>34</v>
      </c>
      <c r="B12" s="124" t="s">
        <v>35</v>
      </c>
      <c r="C12" s="127" t="s">
        <v>27</v>
      </c>
      <c r="D12" s="125" t="s">
        <v>36</v>
      </c>
      <c r="E12" s="124" t="s">
        <v>37</v>
      </c>
      <c r="F12" s="127"/>
    </row>
    <row r="13" ht="19.5" customHeight="1" spans="1:6">
      <c r="A13" s="125" t="s">
        <v>38</v>
      </c>
      <c r="B13" s="124" t="s">
        <v>39</v>
      </c>
      <c r="C13" s="127" t="s">
        <v>27</v>
      </c>
      <c r="D13" s="125" t="s">
        <v>40</v>
      </c>
      <c r="E13" s="124" t="s">
        <v>41</v>
      </c>
      <c r="F13" s="127"/>
    </row>
    <row r="14" ht="19.5" customHeight="1" spans="1:6">
      <c r="A14" s="125" t="s">
        <v>42</v>
      </c>
      <c r="B14" s="124" t="s">
        <v>43</v>
      </c>
      <c r="C14" s="127" t="s">
        <v>27</v>
      </c>
      <c r="D14" s="125" t="s">
        <v>44</v>
      </c>
      <c r="E14" s="124" t="s">
        <v>45</v>
      </c>
      <c r="F14" s="127" t="s">
        <v>46</v>
      </c>
    </row>
    <row r="15" ht="19.5" customHeight="1" spans="1:6">
      <c r="A15" s="125"/>
      <c r="B15" s="124" t="s">
        <v>47</v>
      </c>
      <c r="C15" s="127"/>
      <c r="D15" s="125" t="s">
        <v>48</v>
      </c>
      <c r="E15" s="124" t="s">
        <v>49</v>
      </c>
      <c r="F15" s="127" t="s">
        <v>50</v>
      </c>
    </row>
    <row r="16" ht="19.5" customHeight="1" spans="1:6">
      <c r="A16" s="125"/>
      <c r="B16" s="124" t="s">
        <v>51</v>
      </c>
      <c r="C16" s="127"/>
      <c r="D16" s="125" t="s">
        <v>52</v>
      </c>
      <c r="E16" s="124" t="s">
        <v>53</v>
      </c>
      <c r="F16" s="127" t="s">
        <v>54</v>
      </c>
    </row>
    <row r="17" ht="19.5" customHeight="1" spans="1:6">
      <c r="A17" s="125"/>
      <c r="B17" s="124" t="s">
        <v>55</v>
      </c>
      <c r="C17" s="127"/>
      <c r="D17" s="125" t="s">
        <v>56</v>
      </c>
      <c r="E17" s="124" t="s">
        <v>57</v>
      </c>
      <c r="F17" s="127" t="s">
        <v>18</v>
      </c>
    </row>
    <row r="18" ht="19.5" customHeight="1" spans="1:6">
      <c r="A18" s="125"/>
      <c r="B18" s="124" t="s">
        <v>58</v>
      </c>
      <c r="C18" s="127"/>
      <c r="D18" s="125" t="s">
        <v>59</v>
      </c>
      <c r="E18" s="124" t="s">
        <v>60</v>
      </c>
      <c r="F18" s="127"/>
    </row>
    <row r="19" ht="19.5" customHeight="1" spans="1:6">
      <c r="A19" s="125"/>
      <c r="B19" s="124" t="s">
        <v>61</v>
      </c>
      <c r="C19" s="127"/>
      <c r="D19" s="125" t="s">
        <v>62</v>
      </c>
      <c r="E19" s="124" t="s">
        <v>63</v>
      </c>
      <c r="F19" s="127"/>
    </row>
    <row r="20" ht="19.5" customHeight="1" spans="1:6">
      <c r="A20" s="125"/>
      <c r="B20" s="124" t="s">
        <v>64</v>
      </c>
      <c r="C20" s="127"/>
      <c r="D20" s="125" t="s">
        <v>65</v>
      </c>
      <c r="E20" s="124" t="s">
        <v>66</v>
      </c>
      <c r="F20" s="127"/>
    </row>
    <row r="21" ht="19.5" customHeight="1" spans="1:6">
      <c r="A21" s="125"/>
      <c r="B21" s="124" t="s">
        <v>67</v>
      </c>
      <c r="C21" s="127"/>
      <c r="D21" s="125" t="s">
        <v>68</v>
      </c>
      <c r="E21" s="124" t="s">
        <v>69</v>
      </c>
      <c r="F21" s="127"/>
    </row>
    <row r="22" ht="19.5" customHeight="1" spans="1:6">
      <c r="A22" s="125"/>
      <c r="B22" s="124" t="s">
        <v>70</v>
      </c>
      <c r="C22" s="127"/>
      <c r="D22" s="125" t="s">
        <v>71</v>
      </c>
      <c r="E22" s="124" t="s">
        <v>72</v>
      </c>
      <c r="F22" s="127"/>
    </row>
    <row r="23" ht="19.5" customHeight="1" spans="1:6">
      <c r="A23" s="125"/>
      <c r="B23" s="124" t="s">
        <v>73</v>
      </c>
      <c r="C23" s="127"/>
      <c r="D23" s="125" t="s">
        <v>74</v>
      </c>
      <c r="E23" s="124" t="s">
        <v>75</v>
      </c>
      <c r="F23" s="127"/>
    </row>
    <row r="24" ht="19.5" customHeight="1" spans="1:6">
      <c r="A24" s="125"/>
      <c r="B24" s="124" t="s">
        <v>76</v>
      </c>
      <c r="C24" s="127"/>
      <c r="D24" s="125" t="s">
        <v>77</v>
      </c>
      <c r="E24" s="124" t="s">
        <v>78</v>
      </c>
      <c r="F24" s="127"/>
    </row>
    <row r="25" ht="19.5" customHeight="1" spans="1:6">
      <c r="A25" s="125"/>
      <c r="B25" s="124" t="s">
        <v>79</v>
      </c>
      <c r="C25" s="127"/>
      <c r="D25" s="125" t="s">
        <v>80</v>
      </c>
      <c r="E25" s="124" t="s">
        <v>81</v>
      </c>
      <c r="F25" s="127" t="s">
        <v>82</v>
      </c>
    </row>
    <row r="26" ht="19.5" customHeight="1" spans="1:6">
      <c r="A26" s="125"/>
      <c r="B26" s="124" t="s">
        <v>83</v>
      </c>
      <c r="C26" s="127"/>
      <c r="D26" s="125" t="s">
        <v>84</v>
      </c>
      <c r="E26" s="124" t="s">
        <v>85</v>
      </c>
      <c r="F26" s="127"/>
    </row>
    <row r="27" ht="19.5" customHeight="1" spans="1:6">
      <c r="A27" s="125"/>
      <c r="B27" s="124" t="s">
        <v>86</v>
      </c>
      <c r="C27" s="127"/>
      <c r="D27" s="125" t="s">
        <v>87</v>
      </c>
      <c r="E27" s="124" t="s">
        <v>88</v>
      </c>
      <c r="F27" s="127"/>
    </row>
    <row r="28" ht="19.5" customHeight="1" spans="1:6">
      <c r="A28" s="125"/>
      <c r="B28" s="124" t="s">
        <v>89</v>
      </c>
      <c r="C28" s="127"/>
      <c r="D28" s="125" t="s">
        <v>90</v>
      </c>
      <c r="E28" s="124" t="s">
        <v>91</v>
      </c>
      <c r="F28" s="127"/>
    </row>
    <row r="29" ht="19.5" customHeight="1" spans="1:6">
      <c r="A29" s="125"/>
      <c r="B29" s="124" t="s">
        <v>92</v>
      </c>
      <c r="C29" s="127"/>
      <c r="D29" s="125" t="s">
        <v>93</v>
      </c>
      <c r="E29" s="124" t="s">
        <v>94</v>
      </c>
      <c r="F29" s="127"/>
    </row>
    <row r="30" ht="19.5" customHeight="1" spans="1:6">
      <c r="A30" s="124"/>
      <c r="B30" s="124" t="s">
        <v>95</v>
      </c>
      <c r="C30" s="127"/>
      <c r="D30" s="125" t="s">
        <v>96</v>
      </c>
      <c r="E30" s="124" t="s">
        <v>97</v>
      </c>
      <c r="F30" s="127"/>
    </row>
    <row r="31" ht="19.5" customHeight="1" spans="1:6">
      <c r="A31" s="124"/>
      <c r="B31" s="124" t="s">
        <v>98</v>
      </c>
      <c r="C31" s="127"/>
      <c r="D31" s="125" t="s">
        <v>99</v>
      </c>
      <c r="E31" s="124" t="s">
        <v>100</v>
      </c>
      <c r="F31" s="127"/>
    </row>
    <row r="32" ht="19.5" customHeight="1" spans="1:6">
      <c r="A32" s="124"/>
      <c r="B32" s="124" t="s">
        <v>101</v>
      </c>
      <c r="C32" s="127"/>
      <c r="D32" s="125" t="s">
        <v>102</v>
      </c>
      <c r="E32" s="124" t="s">
        <v>103</v>
      </c>
      <c r="F32" s="127"/>
    </row>
    <row r="33" ht="19.5" customHeight="1" spans="1:6">
      <c r="A33" s="124" t="s">
        <v>104</v>
      </c>
      <c r="B33" s="124" t="s">
        <v>105</v>
      </c>
      <c r="C33" s="127" t="s">
        <v>106</v>
      </c>
      <c r="D33" s="124" t="s">
        <v>107</v>
      </c>
      <c r="E33" s="124" t="s">
        <v>108</v>
      </c>
      <c r="F33" s="127" t="s">
        <v>106</v>
      </c>
    </row>
    <row r="34" ht="19.5" customHeight="1" spans="1:6">
      <c r="A34" s="125" t="s">
        <v>109</v>
      </c>
      <c r="B34" s="124" t="s">
        <v>110</v>
      </c>
      <c r="C34" s="127"/>
      <c r="D34" s="125" t="s">
        <v>111</v>
      </c>
      <c r="E34" s="124" t="s">
        <v>112</v>
      </c>
      <c r="F34" s="127"/>
    </row>
    <row r="35" ht="19.5" customHeight="1" spans="1:6">
      <c r="A35" s="125" t="s">
        <v>113</v>
      </c>
      <c r="B35" s="124" t="s">
        <v>114</v>
      </c>
      <c r="C35" s="127" t="s">
        <v>27</v>
      </c>
      <c r="D35" s="125" t="s">
        <v>115</v>
      </c>
      <c r="E35" s="124" t="s">
        <v>116</v>
      </c>
      <c r="F35" s="127"/>
    </row>
    <row r="36" ht="19.5" customHeight="1" spans="1:6">
      <c r="A36" s="124" t="s">
        <v>117</v>
      </c>
      <c r="B36" s="124" t="s">
        <v>118</v>
      </c>
      <c r="C36" s="127" t="s">
        <v>106</v>
      </c>
      <c r="D36" s="124" t="s">
        <v>117</v>
      </c>
      <c r="E36" s="124" t="s">
        <v>119</v>
      </c>
      <c r="F36" s="127" t="s">
        <v>106</v>
      </c>
    </row>
    <row r="37" ht="19.5" customHeight="1" spans="1:6">
      <c r="A37" s="136" t="s">
        <v>120</v>
      </c>
      <c r="B37" s="136"/>
      <c r="C37" s="136"/>
      <c r="D37" s="136"/>
      <c r="E37" s="136"/>
      <c r="F37" s="136"/>
    </row>
    <row r="38" ht="19.5" customHeight="1" spans="1:6">
      <c r="A38" s="136" t="s">
        <v>121</v>
      </c>
      <c r="B38" s="136"/>
      <c r="C38" s="136"/>
      <c r="D38" s="136"/>
      <c r="E38" s="136"/>
      <c r="F38" s="13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3" activePane="bottomRight" state="frozen"/>
      <selection/>
      <selection pane="topRight"/>
      <selection pane="bottomLeft"/>
      <selection pane="bottomRight" activeCell="E25" sqref="E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5" t="s">
        <v>122</v>
      </c>
    </row>
    <row r="2" ht="14.25" spans="12:12">
      <c r="L2" s="122" t="s">
        <v>123</v>
      </c>
    </row>
    <row r="3" ht="14.25" spans="1:12">
      <c r="A3" s="123" t="s">
        <v>2</v>
      </c>
      <c r="B3" s="144"/>
      <c r="C3" s="144"/>
      <c r="D3" s="144"/>
      <c r="L3" s="122" t="s">
        <v>3</v>
      </c>
    </row>
    <row r="4" ht="19.5" customHeight="1" spans="1:12">
      <c r="A4" s="124" t="s">
        <v>6</v>
      </c>
      <c r="B4" s="124"/>
      <c r="C4" s="124"/>
      <c r="D4" s="124"/>
      <c r="E4" s="130" t="s">
        <v>104</v>
      </c>
      <c r="F4" s="130" t="s">
        <v>124</v>
      </c>
      <c r="G4" s="130" t="s">
        <v>125</v>
      </c>
      <c r="H4" s="130" t="s">
        <v>126</v>
      </c>
      <c r="I4" s="130"/>
      <c r="J4" s="130" t="s">
        <v>127</v>
      </c>
      <c r="K4" s="130" t="s">
        <v>128</v>
      </c>
      <c r="L4" s="130" t="s">
        <v>129</v>
      </c>
    </row>
    <row r="5" ht="19.5" customHeight="1" spans="1:12">
      <c r="A5" s="130" t="s">
        <v>130</v>
      </c>
      <c r="B5" s="130"/>
      <c r="C5" s="130"/>
      <c r="D5" s="124" t="s">
        <v>131</v>
      </c>
      <c r="E5" s="130"/>
      <c r="F5" s="130"/>
      <c r="G5" s="130"/>
      <c r="H5" s="130" t="s">
        <v>132</v>
      </c>
      <c r="I5" s="130" t="s">
        <v>133</v>
      </c>
      <c r="J5" s="130"/>
      <c r="K5" s="130"/>
      <c r="L5" s="130" t="s">
        <v>132</v>
      </c>
    </row>
    <row r="6" ht="19.5" customHeight="1" spans="1:12">
      <c r="A6" s="130"/>
      <c r="B6" s="130"/>
      <c r="C6" s="130"/>
      <c r="D6" s="124"/>
      <c r="E6" s="130"/>
      <c r="F6" s="130"/>
      <c r="G6" s="130"/>
      <c r="H6" s="130"/>
      <c r="I6" s="130"/>
      <c r="J6" s="130"/>
      <c r="K6" s="130"/>
      <c r="L6" s="130"/>
    </row>
    <row r="7" ht="19.5" customHeight="1" spans="1:12">
      <c r="A7" s="130"/>
      <c r="B7" s="130"/>
      <c r="C7" s="130"/>
      <c r="D7" s="124"/>
      <c r="E7" s="130"/>
      <c r="F7" s="130"/>
      <c r="G7" s="130"/>
      <c r="H7" s="130"/>
      <c r="I7" s="130"/>
      <c r="J7" s="130"/>
      <c r="K7" s="130"/>
      <c r="L7" s="130"/>
    </row>
    <row r="8" ht="19.5" customHeight="1" spans="1:12">
      <c r="A8" s="124" t="s">
        <v>134</v>
      </c>
      <c r="B8" s="124" t="s">
        <v>135</v>
      </c>
      <c r="C8" s="124" t="s">
        <v>136</v>
      </c>
      <c r="D8" s="124" t="s">
        <v>10</v>
      </c>
      <c r="E8" s="130" t="s">
        <v>11</v>
      </c>
      <c r="F8" s="130" t="s">
        <v>12</v>
      </c>
      <c r="G8" s="130" t="s">
        <v>22</v>
      </c>
      <c r="H8" s="130" t="s">
        <v>26</v>
      </c>
      <c r="I8" s="130" t="s">
        <v>31</v>
      </c>
      <c r="J8" s="130" t="s">
        <v>35</v>
      </c>
      <c r="K8" s="130" t="s">
        <v>39</v>
      </c>
      <c r="L8" s="130" t="s">
        <v>43</v>
      </c>
    </row>
    <row r="9" ht="19.5" customHeight="1" spans="1:12">
      <c r="A9" s="124"/>
      <c r="B9" s="124"/>
      <c r="C9" s="124"/>
      <c r="D9" s="124" t="s">
        <v>137</v>
      </c>
      <c r="E9" s="127" t="s">
        <v>106</v>
      </c>
      <c r="F9" s="127" t="s">
        <v>106</v>
      </c>
      <c r="G9" s="127" t="s">
        <v>27</v>
      </c>
      <c r="H9" s="127" t="s">
        <v>27</v>
      </c>
      <c r="I9" s="127"/>
      <c r="J9" s="127" t="s">
        <v>27</v>
      </c>
      <c r="K9" s="127" t="s">
        <v>27</v>
      </c>
      <c r="L9" s="127" t="s">
        <v>27</v>
      </c>
    </row>
    <row r="10" ht="19.5" customHeight="1" spans="1:12">
      <c r="A10" s="136" t="s">
        <v>138</v>
      </c>
      <c r="B10" s="136"/>
      <c r="C10" s="136"/>
      <c r="D10" s="136" t="s">
        <v>139</v>
      </c>
      <c r="E10" s="127" t="s">
        <v>46</v>
      </c>
      <c r="F10" s="127" t="s">
        <v>46</v>
      </c>
      <c r="G10" s="127" t="s">
        <v>27</v>
      </c>
      <c r="H10" s="127" t="s">
        <v>27</v>
      </c>
      <c r="I10" s="127"/>
      <c r="J10" s="127" t="s">
        <v>27</v>
      </c>
      <c r="K10" s="127" t="s">
        <v>27</v>
      </c>
      <c r="L10" s="127" t="s">
        <v>27</v>
      </c>
    </row>
    <row r="11" ht="19.5" customHeight="1" spans="1:12">
      <c r="A11" s="136" t="s">
        <v>140</v>
      </c>
      <c r="B11" s="136"/>
      <c r="C11" s="136"/>
      <c r="D11" s="136" t="s">
        <v>141</v>
      </c>
      <c r="E11" s="127" t="s">
        <v>142</v>
      </c>
      <c r="F11" s="127" t="s">
        <v>142</v>
      </c>
      <c r="G11" s="127" t="s">
        <v>27</v>
      </c>
      <c r="H11" s="127" t="s">
        <v>27</v>
      </c>
      <c r="I11" s="127"/>
      <c r="J11" s="127" t="s">
        <v>27</v>
      </c>
      <c r="K11" s="127" t="s">
        <v>27</v>
      </c>
      <c r="L11" s="127" t="s">
        <v>27</v>
      </c>
    </row>
    <row r="12" ht="19.5" customHeight="1" spans="1:12">
      <c r="A12" s="136" t="s">
        <v>143</v>
      </c>
      <c r="B12" s="136"/>
      <c r="C12" s="136"/>
      <c r="D12" s="136" t="s">
        <v>144</v>
      </c>
      <c r="E12" s="127" t="s">
        <v>142</v>
      </c>
      <c r="F12" s="127" t="s">
        <v>142</v>
      </c>
      <c r="G12" s="127" t="s">
        <v>27</v>
      </c>
      <c r="H12" s="127" t="s">
        <v>27</v>
      </c>
      <c r="I12" s="127"/>
      <c r="J12" s="127" t="s">
        <v>27</v>
      </c>
      <c r="K12" s="127" t="s">
        <v>27</v>
      </c>
      <c r="L12" s="127" t="s">
        <v>27</v>
      </c>
    </row>
    <row r="13" ht="19.5" customHeight="1" spans="1:12">
      <c r="A13" s="136" t="s">
        <v>145</v>
      </c>
      <c r="B13" s="136"/>
      <c r="C13" s="136"/>
      <c r="D13" s="136" t="s">
        <v>146</v>
      </c>
      <c r="E13" s="127" t="s">
        <v>147</v>
      </c>
      <c r="F13" s="127" t="s">
        <v>147</v>
      </c>
      <c r="G13" s="127" t="s">
        <v>27</v>
      </c>
      <c r="H13" s="127" t="s">
        <v>27</v>
      </c>
      <c r="I13" s="127"/>
      <c r="J13" s="127" t="s">
        <v>27</v>
      </c>
      <c r="K13" s="127" t="s">
        <v>27</v>
      </c>
      <c r="L13" s="127" t="s">
        <v>27</v>
      </c>
    </row>
    <row r="14" ht="19.5" customHeight="1" spans="1:12">
      <c r="A14" s="136" t="s">
        <v>148</v>
      </c>
      <c r="B14" s="136"/>
      <c r="C14" s="136"/>
      <c r="D14" s="136" t="s">
        <v>149</v>
      </c>
      <c r="E14" s="127" t="s">
        <v>147</v>
      </c>
      <c r="F14" s="127" t="s">
        <v>147</v>
      </c>
      <c r="G14" s="127" t="s">
        <v>27</v>
      </c>
      <c r="H14" s="127" t="s">
        <v>27</v>
      </c>
      <c r="I14" s="127"/>
      <c r="J14" s="127" t="s">
        <v>27</v>
      </c>
      <c r="K14" s="127" t="s">
        <v>27</v>
      </c>
      <c r="L14" s="127" t="s">
        <v>27</v>
      </c>
    </row>
    <row r="15" ht="19.5" customHeight="1" spans="1:12">
      <c r="A15" s="136" t="s">
        <v>150</v>
      </c>
      <c r="B15" s="136"/>
      <c r="C15" s="136"/>
      <c r="D15" s="136" t="s">
        <v>151</v>
      </c>
      <c r="E15" s="127" t="s">
        <v>50</v>
      </c>
      <c r="F15" s="127" t="s">
        <v>50</v>
      </c>
      <c r="G15" s="127" t="s">
        <v>27</v>
      </c>
      <c r="H15" s="127" t="s">
        <v>27</v>
      </c>
      <c r="I15" s="127"/>
      <c r="J15" s="127" t="s">
        <v>27</v>
      </c>
      <c r="K15" s="127" t="s">
        <v>27</v>
      </c>
      <c r="L15" s="127" t="s">
        <v>27</v>
      </c>
    </row>
    <row r="16" ht="19.5" customHeight="1" spans="1:12">
      <c r="A16" s="136" t="s">
        <v>152</v>
      </c>
      <c r="B16" s="136"/>
      <c r="C16" s="136"/>
      <c r="D16" s="136" t="s">
        <v>153</v>
      </c>
      <c r="E16" s="127" t="s">
        <v>50</v>
      </c>
      <c r="F16" s="127" t="s">
        <v>50</v>
      </c>
      <c r="G16" s="127" t="s">
        <v>27</v>
      </c>
      <c r="H16" s="127" t="s">
        <v>27</v>
      </c>
      <c r="I16" s="127"/>
      <c r="J16" s="127" t="s">
        <v>27</v>
      </c>
      <c r="K16" s="127" t="s">
        <v>27</v>
      </c>
      <c r="L16" s="127" t="s">
        <v>27</v>
      </c>
    </row>
    <row r="17" ht="19.5" customHeight="1" spans="1:12">
      <c r="A17" s="136" t="s">
        <v>154</v>
      </c>
      <c r="B17" s="136"/>
      <c r="C17" s="136"/>
      <c r="D17" s="136" t="s">
        <v>155</v>
      </c>
      <c r="E17" s="127">
        <v>6.18</v>
      </c>
      <c r="F17" s="127" t="s">
        <v>156</v>
      </c>
      <c r="G17" s="127" t="s">
        <v>27</v>
      </c>
      <c r="H17" s="127" t="s">
        <v>27</v>
      </c>
      <c r="I17" s="127"/>
      <c r="J17" s="127" t="s">
        <v>27</v>
      </c>
      <c r="K17" s="127" t="s">
        <v>27</v>
      </c>
      <c r="L17" s="127" t="s">
        <v>27</v>
      </c>
    </row>
    <row r="18" ht="19.5" customHeight="1" spans="1:12">
      <c r="A18" s="136" t="s">
        <v>157</v>
      </c>
      <c r="B18" s="136"/>
      <c r="C18" s="136"/>
      <c r="D18" s="136" t="s">
        <v>158</v>
      </c>
      <c r="E18" s="127" t="s">
        <v>159</v>
      </c>
      <c r="F18" s="127" t="s">
        <v>159</v>
      </c>
      <c r="G18" s="127" t="s">
        <v>27</v>
      </c>
      <c r="H18" s="127" t="s">
        <v>27</v>
      </c>
      <c r="I18" s="127"/>
      <c r="J18" s="127" t="s">
        <v>27</v>
      </c>
      <c r="K18" s="127" t="s">
        <v>27</v>
      </c>
      <c r="L18" s="127" t="s">
        <v>27</v>
      </c>
    </row>
    <row r="19" ht="19.5" customHeight="1" spans="1:12">
      <c r="A19" s="136" t="s">
        <v>160</v>
      </c>
      <c r="B19" s="136"/>
      <c r="C19" s="136"/>
      <c r="D19" s="136" t="s">
        <v>161</v>
      </c>
      <c r="E19" s="127" t="s">
        <v>162</v>
      </c>
      <c r="F19" s="127" t="s">
        <v>162</v>
      </c>
      <c r="G19" s="127" t="s">
        <v>27</v>
      </c>
      <c r="H19" s="127" t="s">
        <v>27</v>
      </c>
      <c r="I19" s="127"/>
      <c r="J19" s="127" t="s">
        <v>27</v>
      </c>
      <c r="K19" s="127" t="s">
        <v>27</v>
      </c>
      <c r="L19" s="127" t="s">
        <v>27</v>
      </c>
    </row>
    <row r="20" ht="19.5" customHeight="1" spans="1:12">
      <c r="A20" s="136" t="s">
        <v>163</v>
      </c>
      <c r="B20" s="136"/>
      <c r="C20" s="136"/>
      <c r="D20" s="136" t="s">
        <v>164</v>
      </c>
      <c r="E20" s="127" t="s">
        <v>54</v>
      </c>
      <c r="F20" s="127" t="s">
        <v>54</v>
      </c>
      <c r="G20" s="127" t="s">
        <v>27</v>
      </c>
      <c r="H20" s="127" t="s">
        <v>27</v>
      </c>
      <c r="I20" s="127"/>
      <c r="J20" s="127" t="s">
        <v>27</v>
      </c>
      <c r="K20" s="127" t="s">
        <v>27</v>
      </c>
      <c r="L20" s="127" t="s">
        <v>27</v>
      </c>
    </row>
    <row r="21" ht="19.5" customHeight="1" spans="1:12">
      <c r="A21" s="136" t="s">
        <v>165</v>
      </c>
      <c r="B21" s="136"/>
      <c r="C21" s="136"/>
      <c r="D21" s="136" t="s">
        <v>166</v>
      </c>
      <c r="E21" s="127" t="s">
        <v>54</v>
      </c>
      <c r="F21" s="127" t="s">
        <v>54</v>
      </c>
      <c r="G21" s="127" t="s">
        <v>27</v>
      </c>
      <c r="H21" s="127" t="s">
        <v>27</v>
      </c>
      <c r="I21" s="127"/>
      <c r="J21" s="127" t="s">
        <v>27</v>
      </c>
      <c r="K21" s="127" t="s">
        <v>27</v>
      </c>
      <c r="L21" s="127" t="s">
        <v>27</v>
      </c>
    </row>
    <row r="22" ht="19.5" customHeight="1" spans="1:12">
      <c r="A22" s="136" t="s">
        <v>167</v>
      </c>
      <c r="B22" s="136"/>
      <c r="C22" s="136"/>
      <c r="D22" s="136" t="s">
        <v>168</v>
      </c>
      <c r="E22" s="127" t="s">
        <v>54</v>
      </c>
      <c r="F22" s="127" t="s">
        <v>54</v>
      </c>
      <c r="G22" s="127" t="s">
        <v>27</v>
      </c>
      <c r="H22" s="127" t="s">
        <v>27</v>
      </c>
      <c r="I22" s="127"/>
      <c r="J22" s="127" t="s">
        <v>27</v>
      </c>
      <c r="K22" s="127" t="s">
        <v>27</v>
      </c>
      <c r="L22" s="127" t="s">
        <v>27</v>
      </c>
    </row>
    <row r="23" ht="19.5" customHeight="1" spans="1:12">
      <c r="A23" s="136" t="s">
        <v>169</v>
      </c>
      <c r="B23" s="136"/>
      <c r="C23" s="136"/>
      <c r="D23" s="136" t="s">
        <v>170</v>
      </c>
      <c r="E23" s="127" t="s">
        <v>18</v>
      </c>
      <c r="F23" s="127" t="s">
        <v>18</v>
      </c>
      <c r="G23" s="127" t="s">
        <v>27</v>
      </c>
      <c r="H23" s="127" t="s">
        <v>27</v>
      </c>
      <c r="I23" s="127"/>
      <c r="J23" s="127" t="s">
        <v>27</v>
      </c>
      <c r="K23" s="127" t="s">
        <v>27</v>
      </c>
      <c r="L23" s="127" t="s">
        <v>27</v>
      </c>
    </row>
    <row r="24" ht="19.5" customHeight="1" spans="1:12">
      <c r="A24" s="136" t="s">
        <v>171</v>
      </c>
      <c r="B24" s="136"/>
      <c r="C24" s="136"/>
      <c r="D24" s="136" t="s">
        <v>172</v>
      </c>
      <c r="E24" s="127" t="s">
        <v>18</v>
      </c>
      <c r="F24" s="127" t="s">
        <v>18</v>
      </c>
      <c r="G24" s="127" t="s">
        <v>27</v>
      </c>
      <c r="H24" s="127" t="s">
        <v>27</v>
      </c>
      <c r="I24" s="127"/>
      <c r="J24" s="127" t="s">
        <v>27</v>
      </c>
      <c r="K24" s="127" t="s">
        <v>27</v>
      </c>
      <c r="L24" s="127" t="s">
        <v>27</v>
      </c>
    </row>
    <row r="25" ht="19.5" customHeight="1" spans="1:12">
      <c r="A25" s="136" t="s">
        <v>173</v>
      </c>
      <c r="B25" s="136"/>
      <c r="C25" s="136"/>
      <c r="D25" s="136" t="s">
        <v>174</v>
      </c>
      <c r="E25" s="127" t="s">
        <v>18</v>
      </c>
      <c r="F25" s="127" t="s">
        <v>18</v>
      </c>
      <c r="G25" s="127" t="s">
        <v>27</v>
      </c>
      <c r="H25" s="127" t="s">
        <v>27</v>
      </c>
      <c r="I25" s="127"/>
      <c r="J25" s="127" t="s">
        <v>27</v>
      </c>
      <c r="K25" s="127" t="s">
        <v>27</v>
      </c>
      <c r="L25" s="127" t="s">
        <v>27</v>
      </c>
    </row>
    <row r="26" ht="19.5" customHeight="1" spans="1:12">
      <c r="A26" s="136" t="s">
        <v>175</v>
      </c>
      <c r="B26" s="136"/>
      <c r="C26" s="136"/>
      <c r="D26" s="136" t="s">
        <v>176</v>
      </c>
      <c r="E26" s="127" t="s">
        <v>82</v>
      </c>
      <c r="F26" s="127" t="s">
        <v>82</v>
      </c>
      <c r="G26" s="127" t="s">
        <v>27</v>
      </c>
      <c r="H26" s="127" t="s">
        <v>27</v>
      </c>
      <c r="I26" s="127"/>
      <c r="J26" s="127" t="s">
        <v>27</v>
      </c>
      <c r="K26" s="127" t="s">
        <v>27</v>
      </c>
      <c r="L26" s="127" t="s">
        <v>27</v>
      </c>
    </row>
    <row r="27" ht="19.5" customHeight="1" spans="1:12">
      <c r="A27" s="136" t="s">
        <v>177</v>
      </c>
      <c r="B27" s="136"/>
      <c r="C27" s="136"/>
      <c r="D27" s="136" t="s">
        <v>178</v>
      </c>
      <c r="E27" s="127" t="s">
        <v>82</v>
      </c>
      <c r="F27" s="127" t="s">
        <v>82</v>
      </c>
      <c r="G27" s="127" t="s">
        <v>27</v>
      </c>
      <c r="H27" s="127" t="s">
        <v>27</v>
      </c>
      <c r="I27" s="127"/>
      <c r="J27" s="127" t="s">
        <v>27</v>
      </c>
      <c r="K27" s="127" t="s">
        <v>27</v>
      </c>
      <c r="L27" s="127" t="s">
        <v>27</v>
      </c>
    </row>
    <row r="28" ht="19.5" customHeight="1" spans="1:12">
      <c r="A28" s="136" t="s">
        <v>179</v>
      </c>
      <c r="B28" s="136"/>
      <c r="C28" s="136"/>
      <c r="D28" s="136" t="s">
        <v>180</v>
      </c>
      <c r="E28" s="127" t="s">
        <v>181</v>
      </c>
      <c r="F28" s="127" t="s">
        <v>181</v>
      </c>
      <c r="G28" s="127" t="s">
        <v>27</v>
      </c>
      <c r="H28" s="127" t="s">
        <v>27</v>
      </c>
      <c r="I28" s="127"/>
      <c r="J28" s="127" t="s">
        <v>27</v>
      </c>
      <c r="K28" s="127" t="s">
        <v>27</v>
      </c>
      <c r="L28" s="127" t="s">
        <v>27</v>
      </c>
    </row>
    <row r="29" ht="19.5" customHeight="1" spans="1:12">
      <c r="A29" s="136" t="s">
        <v>182</v>
      </c>
      <c r="B29" s="136"/>
      <c r="C29" s="136"/>
      <c r="D29" s="136" t="s">
        <v>183</v>
      </c>
      <c r="E29" s="127" t="s">
        <v>184</v>
      </c>
      <c r="F29" s="127" t="s">
        <v>184</v>
      </c>
      <c r="G29" s="127" t="s">
        <v>27</v>
      </c>
      <c r="H29" s="127" t="s">
        <v>27</v>
      </c>
      <c r="I29" s="127"/>
      <c r="J29" s="127" t="s">
        <v>27</v>
      </c>
      <c r="K29" s="127" t="s">
        <v>27</v>
      </c>
      <c r="L29" s="127" t="s">
        <v>27</v>
      </c>
    </row>
    <row r="30" ht="19.5" customHeight="1" spans="1:12">
      <c r="A30" s="136" t="s">
        <v>185</v>
      </c>
      <c r="B30" s="136"/>
      <c r="C30" s="136"/>
      <c r="D30" s="136"/>
      <c r="E30" s="136"/>
      <c r="F30" s="136"/>
      <c r="G30" s="136"/>
      <c r="H30" s="136"/>
      <c r="I30" s="136"/>
      <c r="J30" s="136"/>
      <c r="K30" s="136"/>
      <c r="L30" s="136"/>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6" activePane="bottomRight" state="frozen"/>
      <selection/>
      <selection pane="topRight"/>
      <selection pane="bottomLeft"/>
      <selection pane="bottomRight" activeCell="E25" sqref="E25"/>
    </sheetView>
  </sheetViews>
  <sheetFormatPr defaultColWidth="9" defaultRowHeight="13.5"/>
  <cols>
    <col min="1" max="3" width="3.25" customWidth="1"/>
    <col min="4" max="4" width="32.75" customWidth="1"/>
    <col min="5" max="10" width="18.75" customWidth="1"/>
  </cols>
  <sheetData>
    <row r="1" ht="27" spans="6:6">
      <c r="F1" s="135" t="s">
        <v>186</v>
      </c>
    </row>
    <row r="2" ht="14.25" spans="10:10">
      <c r="J2" s="122" t="s">
        <v>187</v>
      </c>
    </row>
    <row r="3" ht="14.25" spans="1:10">
      <c r="A3" s="143" t="s">
        <v>2</v>
      </c>
      <c r="B3" s="142"/>
      <c r="C3" s="142"/>
      <c r="D3" s="142"/>
      <c r="J3" s="122" t="s">
        <v>3</v>
      </c>
    </row>
    <row r="4" ht="19.5" customHeight="1" spans="1:10">
      <c r="A4" s="124" t="s">
        <v>6</v>
      </c>
      <c r="B4" s="124"/>
      <c r="C4" s="124"/>
      <c r="D4" s="124"/>
      <c r="E4" s="130" t="s">
        <v>107</v>
      </c>
      <c r="F4" s="130" t="s">
        <v>188</v>
      </c>
      <c r="G4" s="130" t="s">
        <v>189</v>
      </c>
      <c r="H4" s="130" t="s">
        <v>190</v>
      </c>
      <c r="I4" s="130" t="s">
        <v>191</v>
      </c>
      <c r="J4" s="130" t="s">
        <v>192</v>
      </c>
    </row>
    <row r="5" ht="19.5" customHeight="1" spans="1:10">
      <c r="A5" s="130" t="s">
        <v>130</v>
      </c>
      <c r="B5" s="130"/>
      <c r="C5" s="130"/>
      <c r="D5" s="124" t="s">
        <v>131</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134</v>
      </c>
      <c r="B8" s="124" t="s">
        <v>135</v>
      </c>
      <c r="C8" s="124" t="s">
        <v>136</v>
      </c>
      <c r="D8" s="124" t="s">
        <v>10</v>
      </c>
      <c r="E8" s="130" t="s">
        <v>11</v>
      </c>
      <c r="F8" s="130" t="s">
        <v>12</v>
      </c>
      <c r="G8" s="130" t="s">
        <v>22</v>
      </c>
      <c r="H8" s="130" t="s">
        <v>26</v>
      </c>
      <c r="I8" s="130" t="s">
        <v>31</v>
      </c>
      <c r="J8" s="130" t="s">
        <v>35</v>
      </c>
    </row>
    <row r="9" ht="19.5" customHeight="1" spans="1:10">
      <c r="A9" s="124"/>
      <c r="B9" s="124"/>
      <c r="C9" s="124"/>
      <c r="D9" s="124" t="s">
        <v>137</v>
      </c>
      <c r="E9" s="127" t="s">
        <v>106</v>
      </c>
      <c r="F9" s="127" t="s">
        <v>14</v>
      </c>
      <c r="G9" s="127" t="s">
        <v>18</v>
      </c>
      <c r="H9" s="127"/>
      <c r="I9" s="127"/>
      <c r="J9" s="127"/>
    </row>
    <row r="10" ht="19.5" customHeight="1" spans="1:10">
      <c r="A10" s="136" t="s">
        <v>138</v>
      </c>
      <c r="B10" s="136"/>
      <c r="C10" s="136"/>
      <c r="D10" s="136" t="s">
        <v>139</v>
      </c>
      <c r="E10" s="127" t="s">
        <v>46</v>
      </c>
      <c r="F10" s="127" t="s">
        <v>46</v>
      </c>
      <c r="G10" s="127"/>
      <c r="H10" s="127"/>
      <c r="I10" s="127"/>
      <c r="J10" s="127"/>
    </row>
    <row r="11" ht="19.5" customHeight="1" spans="1:10">
      <c r="A11" s="136" t="s">
        <v>140</v>
      </c>
      <c r="B11" s="136"/>
      <c r="C11" s="136"/>
      <c r="D11" s="136" t="s">
        <v>141</v>
      </c>
      <c r="E11" s="127" t="s">
        <v>142</v>
      </c>
      <c r="F11" s="127" t="s">
        <v>142</v>
      </c>
      <c r="G11" s="127"/>
      <c r="H11" s="127"/>
      <c r="I11" s="127"/>
      <c r="J11" s="127"/>
    </row>
    <row r="12" ht="19.5" customHeight="1" spans="1:10">
      <c r="A12" s="136" t="s">
        <v>143</v>
      </c>
      <c r="B12" s="136"/>
      <c r="C12" s="136"/>
      <c r="D12" s="136" t="s">
        <v>144</v>
      </c>
      <c r="E12" s="127" t="s">
        <v>142</v>
      </c>
      <c r="F12" s="127" t="s">
        <v>142</v>
      </c>
      <c r="G12" s="127"/>
      <c r="H12" s="127"/>
      <c r="I12" s="127"/>
      <c r="J12" s="127"/>
    </row>
    <row r="13" ht="19.5" customHeight="1" spans="1:10">
      <c r="A13" s="136" t="s">
        <v>145</v>
      </c>
      <c r="B13" s="136"/>
      <c r="C13" s="136"/>
      <c r="D13" s="136" t="s">
        <v>146</v>
      </c>
      <c r="E13" s="127" t="s">
        <v>147</v>
      </c>
      <c r="F13" s="127" t="s">
        <v>147</v>
      </c>
      <c r="G13" s="127"/>
      <c r="H13" s="127"/>
      <c r="I13" s="127"/>
      <c r="J13" s="127"/>
    </row>
    <row r="14" ht="19.5" customHeight="1" spans="1:10">
      <c r="A14" s="136" t="s">
        <v>148</v>
      </c>
      <c r="B14" s="136"/>
      <c r="C14" s="136"/>
      <c r="D14" s="136" t="s">
        <v>149</v>
      </c>
      <c r="E14" s="127" t="s">
        <v>147</v>
      </c>
      <c r="F14" s="127" t="s">
        <v>147</v>
      </c>
      <c r="G14" s="127"/>
      <c r="H14" s="127"/>
      <c r="I14" s="127"/>
      <c r="J14" s="127"/>
    </row>
    <row r="15" ht="19.5" customHeight="1" spans="1:10">
      <c r="A15" s="136" t="s">
        <v>150</v>
      </c>
      <c r="B15" s="136"/>
      <c r="C15" s="136"/>
      <c r="D15" s="136" t="s">
        <v>151</v>
      </c>
      <c r="E15" s="127" t="s">
        <v>50</v>
      </c>
      <c r="F15" s="127" t="s">
        <v>50</v>
      </c>
      <c r="G15" s="127"/>
      <c r="H15" s="127"/>
      <c r="I15" s="127"/>
      <c r="J15" s="127"/>
    </row>
    <row r="16" ht="19.5" customHeight="1" spans="1:10">
      <c r="A16" s="136" t="s">
        <v>152</v>
      </c>
      <c r="B16" s="136"/>
      <c r="C16" s="136"/>
      <c r="D16" s="136" t="s">
        <v>153</v>
      </c>
      <c r="E16" s="127" t="s">
        <v>50</v>
      </c>
      <c r="F16" s="127" t="s">
        <v>50</v>
      </c>
      <c r="G16" s="127"/>
      <c r="H16" s="127"/>
      <c r="I16" s="127"/>
      <c r="J16" s="127"/>
    </row>
    <row r="17" ht="19.5" customHeight="1" spans="1:10">
      <c r="A17" s="136" t="s">
        <v>154</v>
      </c>
      <c r="B17" s="136"/>
      <c r="C17" s="136"/>
      <c r="D17" s="136" t="s">
        <v>155</v>
      </c>
      <c r="E17" s="127" t="s">
        <v>156</v>
      </c>
      <c r="F17" s="127" t="s">
        <v>156</v>
      </c>
      <c r="G17" s="127"/>
      <c r="H17" s="127"/>
      <c r="I17" s="127"/>
      <c r="J17" s="127"/>
    </row>
    <row r="18" ht="19.5" customHeight="1" spans="1:10">
      <c r="A18" s="136" t="s">
        <v>157</v>
      </c>
      <c r="B18" s="136"/>
      <c r="C18" s="136"/>
      <c r="D18" s="136" t="s">
        <v>158</v>
      </c>
      <c r="E18" s="127" t="s">
        <v>159</v>
      </c>
      <c r="F18" s="127" t="s">
        <v>159</v>
      </c>
      <c r="G18" s="127"/>
      <c r="H18" s="127"/>
      <c r="I18" s="127"/>
      <c r="J18" s="127"/>
    </row>
    <row r="19" ht="19.5" customHeight="1" spans="1:10">
      <c r="A19" s="136" t="s">
        <v>160</v>
      </c>
      <c r="B19" s="136"/>
      <c r="C19" s="136"/>
      <c r="D19" s="136" t="s">
        <v>161</v>
      </c>
      <c r="E19" s="127" t="s">
        <v>162</v>
      </c>
      <c r="F19" s="127" t="s">
        <v>162</v>
      </c>
      <c r="G19" s="127"/>
      <c r="H19" s="127"/>
      <c r="I19" s="127"/>
      <c r="J19" s="127"/>
    </row>
    <row r="20" ht="19.5" customHeight="1" spans="1:10">
      <c r="A20" s="136" t="s">
        <v>163</v>
      </c>
      <c r="B20" s="136"/>
      <c r="C20" s="136"/>
      <c r="D20" s="136" t="s">
        <v>164</v>
      </c>
      <c r="E20" s="127" t="s">
        <v>54</v>
      </c>
      <c r="F20" s="127" t="s">
        <v>54</v>
      </c>
      <c r="G20" s="127"/>
      <c r="H20" s="127"/>
      <c r="I20" s="127"/>
      <c r="J20" s="127"/>
    </row>
    <row r="21" ht="19.5" customHeight="1" spans="1:10">
      <c r="A21" s="136" t="s">
        <v>165</v>
      </c>
      <c r="B21" s="136"/>
      <c r="C21" s="136"/>
      <c r="D21" s="136" t="s">
        <v>166</v>
      </c>
      <c r="E21" s="127" t="s">
        <v>54</v>
      </c>
      <c r="F21" s="127" t="s">
        <v>54</v>
      </c>
      <c r="G21" s="127"/>
      <c r="H21" s="127"/>
      <c r="I21" s="127"/>
      <c r="J21" s="127"/>
    </row>
    <row r="22" ht="19.5" customHeight="1" spans="1:10">
      <c r="A22" s="136" t="s">
        <v>167</v>
      </c>
      <c r="B22" s="136"/>
      <c r="C22" s="136"/>
      <c r="D22" s="136" t="s">
        <v>168</v>
      </c>
      <c r="E22" s="127" t="s">
        <v>54</v>
      </c>
      <c r="F22" s="127" t="s">
        <v>54</v>
      </c>
      <c r="G22" s="127"/>
      <c r="H22" s="127"/>
      <c r="I22" s="127"/>
      <c r="J22" s="127"/>
    </row>
    <row r="23" ht="19.5" customHeight="1" spans="1:10">
      <c r="A23" s="136" t="s">
        <v>169</v>
      </c>
      <c r="B23" s="136"/>
      <c r="C23" s="136"/>
      <c r="D23" s="136" t="s">
        <v>170</v>
      </c>
      <c r="E23" s="127" t="s">
        <v>18</v>
      </c>
      <c r="F23" s="127"/>
      <c r="G23" s="127" t="s">
        <v>18</v>
      </c>
      <c r="H23" s="127"/>
      <c r="I23" s="127"/>
      <c r="J23" s="127"/>
    </row>
    <row r="24" ht="19.5" customHeight="1" spans="1:10">
      <c r="A24" s="136" t="s">
        <v>171</v>
      </c>
      <c r="B24" s="136"/>
      <c r="C24" s="136"/>
      <c r="D24" s="136" t="s">
        <v>172</v>
      </c>
      <c r="E24" s="127" t="s">
        <v>18</v>
      </c>
      <c r="F24" s="127"/>
      <c r="G24" s="127" t="s">
        <v>18</v>
      </c>
      <c r="H24" s="127"/>
      <c r="I24" s="127"/>
      <c r="J24" s="127"/>
    </row>
    <row r="25" ht="19.5" customHeight="1" spans="1:10">
      <c r="A25" s="136" t="s">
        <v>173</v>
      </c>
      <c r="B25" s="136"/>
      <c r="C25" s="136"/>
      <c r="D25" s="136" t="s">
        <v>174</v>
      </c>
      <c r="E25" s="127" t="s">
        <v>18</v>
      </c>
      <c r="F25" s="127"/>
      <c r="G25" s="127" t="s">
        <v>18</v>
      </c>
      <c r="H25" s="127"/>
      <c r="I25" s="127"/>
      <c r="J25" s="127"/>
    </row>
    <row r="26" ht="19.5" customHeight="1" spans="1:10">
      <c r="A26" s="136" t="s">
        <v>175</v>
      </c>
      <c r="B26" s="136"/>
      <c r="C26" s="136"/>
      <c r="D26" s="136" t="s">
        <v>176</v>
      </c>
      <c r="E26" s="127" t="s">
        <v>82</v>
      </c>
      <c r="F26" s="127" t="s">
        <v>82</v>
      </c>
      <c r="G26" s="127"/>
      <c r="H26" s="127"/>
      <c r="I26" s="127"/>
      <c r="J26" s="127"/>
    </row>
    <row r="27" ht="19.5" customHeight="1" spans="1:10">
      <c r="A27" s="136" t="s">
        <v>177</v>
      </c>
      <c r="B27" s="136"/>
      <c r="C27" s="136"/>
      <c r="D27" s="136" t="s">
        <v>178</v>
      </c>
      <c r="E27" s="127" t="s">
        <v>82</v>
      </c>
      <c r="F27" s="127" t="s">
        <v>82</v>
      </c>
      <c r="G27" s="127"/>
      <c r="H27" s="127"/>
      <c r="I27" s="127"/>
      <c r="J27" s="127"/>
    </row>
    <row r="28" ht="19.5" customHeight="1" spans="1:10">
      <c r="A28" s="136" t="s">
        <v>179</v>
      </c>
      <c r="B28" s="136"/>
      <c r="C28" s="136"/>
      <c r="D28" s="136" t="s">
        <v>180</v>
      </c>
      <c r="E28" s="127" t="s">
        <v>181</v>
      </c>
      <c r="F28" s="127" t="s">
        <v>181</v>
      </c>
      <c r="G28" s="127"/>
      <c r="H28" s="127"/>
      <c r="I28" s="127"/>
      <c r="J28" s="127"/>
    </row>
    <row r="29" ht="19.5" customHeight="1" spans="1:10">
      <c r="A29" s="136" t="s">
        <v>182</v>
      </c>
      <c r="B29" s="136"/>
      <c r="C29" s="136"/>
      <c r="D29" s="136" t="s">
        <v>183</v>
      </c>
      <c r="E29" s="127" t="s">
        <v>184</v>
      </c>
      <c r="F29" s="127" t="s">
        <v>184</v>
      </c>
      <c r="G29" s="127"/>
      <c r="H29" s="127"/>
      <c r="I29" s="127"/>
      <c r="J29" s="127"/>
    </row>
    <row r="30" ht="19.5" customHeight="1" spans="1:10">
      <c r="A30" s="136" t="s">
        <v>193</v>
      </c>
      <c r="B30" s="136"/>
      <c r="C30" s="136"/>
      <c r="D30" s="136"/>
      <c r="E30" s="136"/>
      <c r="F30" s="136"/>
      <c r="G30" s="136"/>
      <c r="H30" s="136"/>
      <c r="I30" s="136"/>
      <c r="J30" s="136"/>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5" zoomScaleNormal="85" topLeftCell="B1" workbookViewId="0">
      <pane ySplit="7" topLeftCell="A17" activePane="bottomLeft" state="frozen"/>
      <selection/>
      <selection pane="bottomLeft" activeCell="D18" sqref="D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194</v>
      </c>
    </row>
    <row r="2" ht="14.25" spans="9:9">
      <c r="I2" s="122" t="s">
        <v>195</v>
      </c>
    </row>
    <row r="3" ht="14.25" spans="1:9">
      <c r="A3" s="123" t="s">
        <v>2</v>
      </c>
      <c r="I3" s="122" t="s">
        <v>3</v>
      </c>
    </row>
    <row r="4" ht="19.5" customHeight="1" spans="1:9">
      <c r="A4" s="124" t="s">
        <v>196</v>
      </c>
      <c r="B4" s="124"/>
      <c r="C4" s="124"/>
      <c r="D4" s="124" t="s">
        <v>197</v>
      </c>
      <c r="E4" s="124"/>
      <c r="F4" s="124"/>
      <c r="G4" s="124"/>
      <c r="H4" s="124"/>
      <c r="I4" s="124"/>
    </row>
    <row r="5" ht="19.5" customHeight="1" spans="1:9">
      <c r="A5" s="130" t="s">
        <v>198</v>
      </c>
      <c r="B5" s="130" t="s">
        <v>7</v>
      </c>
      <c r="C5" s="130" t="s">
        <v>199</v>
      </c>
      <c r="D5" s="130" t="s">
        <v>200</v>
      </c>
      <c r="E5" s="130" t="s">
        <v>7</v>
      </c>
      <c r="F5" s="124" t="s">
        <v>137</v>
      </c>
      <c r="G5" s="130" t="s">
        <v>201</v>
      </c>
      <c r="H5" s="130" t="s">
        <v>202</v>
      </c>
      <c r="I5" s="130" t="s">
        <v>203</v>
      </c>
    </row>
    <row r="6" ht="19.5" customHeight="1" spans="1:9">
      <c r="A6" s="130"/>
      <c r="B6" s="130"/>
      <c r="C6" s="130"/>
      <c r="D6" s="130"/>
      <c r="E6" s="130"/>
      <c r="F6" s="124" t="s">
        <v>132</v>
      </c>
      <c r="G6" s="130" t="s">
        <v>201</v>
      </c>
      <c r="H6" s="130"/>
      <c r="I6" s="130"/>
    </row>
    <row r="7" ht="19.5" customHeight="1" spans="1:9">
      <c r="A7" s="124" t="s">
        <v>204</v>
      </c>
      <c r="B7" s="124"/>
      <c r="C7" s="124" t="s">
        <v>11</v>
      </c>
      <c r="D7" s="124" t="s">
        <v>204</v>
      </c>
      <c r="E7" s="124"/>
      <c r="F7" s="124" t="s">
        <v>12</v>
      </c>
      <c r="G7" s="124" t="s">
        <v>22</v>
      </c>
      <c r="H7" s="124" t="s">
        <v>26</v>
      </c>
      <c r="I7" s="124" t="s">
        <v>31</v>
      </c>
    </row>
    <row r="8" ht="19.5" customHeight="1" spans="1:9">
      <c r="A8" s="125" t="s">
        <v>205</v>
      </c>
      <c r="B8" s="124" t="s">
        <v>11</v>
      </c>
      <c r="C8" s="127" t="s">
        <v>14</v>
      </c>
      <c r="D8" s="125" t="s">
        <v>15</v>
      </c>
      <c r="E8" s="124" t="s">
        <v>24</v>
      </c>
      <c r="F8" s="127"/>
      <c r="G8" s="127"/>
      <c r="H8" s="127"/>
      <c r="I8" s="127"/>
    </row>
    <row r="9" ht="19.5" customHeight="1" spans="1:9">
      <c r="A9" s="125" t="s">
        <v>206</v>
      </c>
      <c r="B9" s="124" t="s">
        <v>12</v>
      </c>
      <c r="C9" s="127" t="s">
        <v>18</v>
      </c>
      <c r="D9" s="125" t="s">
        <v>19</v>
      </c>
      <c r="E9" s="124" t="s">
        <v>29</v>
      </c>
      <c r="F9" s="127"/>
      <c r="G9" s="127"/>
      <c r="H9" s="127"/>
      <c r="I9" s="127"/>
    </row>
    <row r="10" ht="19.5" customHeight="1" spans="1:9">
      <c r="A10" s="125" t="s">
        <v>207</v>
      </c>
      <c r="B10" s="124" t="s">
        <v>22</v>
      </c>
      <c r="C10" s="127"/>
      <c r="D10" s="125" t="s">
        <v>23</v>
      </c>
      <c r="E10" s="124" t="s">
        <v>33</v>
      </c>
      <c r="F10" s="127"/>
      <c r="G10" s="127"/>
      <c r="H10" s="127"/>
      <c r="I10" s="127"/>
    </row>
    <row r="11" ht="19.5" customHeight="1" spans="1:9">
      <c r="A11" s="125"/>
      <c r="B11" s="124" t="s">
        <v>26</v>
      </c>
      <c r="C11" s="127"/>
      <c r="D11" s="125" t="s">
        <v>28</v>
      </c>
      <c r="E11" s="124" t="s">
        <v>37</v>
      </c>
      <c r="F11" s="127"/>
      <c r="G11" s="127"/>
      <c r="H11" s="127"/>
      <c r="I11" s="127"/>
    </row>
    <row r="12" ht="19.5" customHeight="1" spans="1:9">
      <c r="A12" s="125"/>
      <c r="B12" s="124" t="s">
        <v>31</v>
      </c>
      <c r="C12" s="127"/>
      <c r="D12" s="125" t="s">
        <v>32</v>
      </c>
      <c r="E12" s="124" t="s">
        <v>41</v>
      </c>
      <c r="F12" s="127"/>
      <c r="G12" s="127"/>
      <c r="H12" s="127"/>
      <c r="I12" s="127"/>
    </row>
    <row r="13" ht="19.5" customHeight="1" spans="1:9">
      <c r="A13" s="125"/>
      <c r="B13" s="124" t="s">
        <v>35</v>
      </c>
      <c r="C13" s="127"/>
      <c r="D13" s="125" t="s">
        <v>36</v>
      </c>
      <c r="E13" s="124" t="s">
        <v>45</v>
      </c>
      <c r="F13" s="127"/>
      <c r="G13" s="127"/>
      <c r="H13" s="127"/>
      <c r="I13" s="127"/>
    </row>
    <row r="14" ht="19.5" customHeight="1" spans="1:9">
      <c r="A14" s="125"/>
      <c r="B14" s="124" t="s">
        <v>39</v>
      </c>
      <c r="C14" s="127"/>
      <c r="D14" s="125" t="s">
        <v>40</v>
      </c>
      <c r="E14" s="124" t="s">
        <v>49</v>
      </c>
      <c r="F14" s="127"/>
      <c r="G14" s="127"/>
      <c r="H14" s="127"/>
      <c r="I14" s="127"/>
    </row>
    <row r="15" ht="19.5" customHeight="1" spans="1:9">
      <c r="A15" s="125"/>
      <c r="B15" s="124" t="s">
        <v>43</v>
      </c>
      <c r="C15" s="127"/>
      <c r="D15" s="125" t="s">
        <v>44</v>
      </c>
      <c r="E15" s="124" t="s">
        <v>53</v>
      </c>
      <c r="F15" s="127" t="s">
        <v>46</v>
      </c>
      <c r="G15" s="127" t="s">
        <v>46</v>
      </c>
      <c r="H15" s="127"/>
      <c r="I15" s="127"/>
    </row>
    <row r="16" ht="19.5" customHeight="1" spans="1:9">
      <c r="A16" s="125"/>
      <c r="B16" s="124" t="s">
        <v>47</v>
      </c>
      <c r="C16" s="127"/>
      <c r="D16" s="125" t="s">
        <v>48</v>
      </c>
      <c r="E16" s="124" t="s">
        <v>57</v>
      </c>
      <c r="F16" s="127" t="s">
        <v>50</v>
      </c>
      <c r="G16" s="127" t="s">
        <v>50</v>
      </c>
      <c r="H16" s="127"/>
      <c r="I16" s="127"/>
    </row>
    <row r="17" ht="19.5" customHeight="1" spans="1:9">
      <c r="A17" s="125"/>
      <c r="B17" s="124" t="s">
        <v>51</v>
      </c>
      <c r="C17" s="127"/>
      <c r="D17" s="125" t="s">
        <v>52</v>
      </c>
      <c r="E17" s="124" t="s">
        <v>60</v>
      </c>
      <c r="F17" s="127" t="s">
        <v>54</v>
      </c>
      <c r="G17" s="127" t="s">
        <v>54</v>
      </c>
      <c r="H17" s="127"/>
      <c r="I17" s="127"/>
    </row>
    <row r="18" ht="19.5" customHeight="1" spans="1:9">
      <c r="A18" s="125"/>
      <c r="B18" s="124" t="s">
        <v>55</v>
      </c>
      <c r="C18" s="127"/>
      <c r="D18" s="125" t="s">
        <v>56</v>
      </c>
      <c r="E18" s="124" t="s">
        <v>63</v>
      </c>
      <c r="F18" s="127" t="s">
        <v>18</v>
      </c>
      <c r="G18" s="127"/>
      <c r="H18" s="127" t="s">
        <v>18</v>
      </c>
      <c r="I18" s="127"/>
    </row>
    <row r="19" ht="19.5" customHeight="1" spans="1:9">
      <c r="A19" s="125"/>
      <c r="B19" s="124" t="s">
        <v>58</v>
      </c>
      <c r="C19" s="127"/>
      <c r="D19" s="125" t="s">
        <v>59</v>
      </c>
      <c r="E19" s="124" t="s">
        <v>66</v>
      </c>
      <c r="F19" s="127"/>
      <c r="G19" s="127"/>
      <c r="H19" s="127"/>
      <c r="I19" s="127"/>
    </row>
    <row r="20" ht="19.5" customHeight="1" spans="1:9">
      <c r="A20" s="125"/>
      <c r="B20" s="124" t="s">
        <v>61</v>
      </c>
      <c r="C20" s="127"/>
      <c r="D20" s="125" t="s">
        <v>62</v>
      </c>
      <c r="E20" s="124" t="s">
        <v>69</v>
      </c>
      <c r="F20" s="127"/>
      <c r="G20" s="127"/>
      <c r="H20" s="127"/>
      <c r="I20" s="127"/>
    </row>
    <row r="21" ht="19.5" customHeight="1" spans="1:9">
      <c r="A21" s="125"/>
      <c r="B21" s="124" t="s">
        <v>64</v>
      </c>
      <c r="C21" s="127"/>
      <c r="D21" s="125" t="s">
        <v>65</v>
      </c>
      <c r="E21" s="124" t="s">
        <v>72</v>
      </c>
      <c r="F21" s="127"/>
      <c r="G21" s="127"/>
      <c r="H21" s="127"/>
      <c r="I21" s="127"/>
    </row>
    <row r="22" ht="19.5" customHeight="1" spans="1:9">
      <c r="A22" s="125"/>
      <c r="B22" s="124" t="s">
        <v>67</v>
      </c>
      <c r="C22" s="127"/>
      <c r="D22" s="125" t="s">
        <v>68</v>
      </c>
      <c r="E22" s="124" t="s">
        <v>75</v>
      </c>
      <c r="F22" s="127"/>
      <c r="G22" s="127"/>
      <c r="H22" s="127"/>
      <c r="I22" s="127"/>
    </row>
    <row r="23" ht="19.5" customHeight="1" spans="1:9">
      <c r="A23" s="125"/>
      <c r="B23" s="124" t="s">
        <v>70</v>
      </c>
      <c r="C23" s="127"/>
      <c r="D23" s="125" t="s">
        <v>71</v>
      </c>
      <c r="E23" s="124" t="s">
        <v>78</v>
      </c>
      <c r="F23" s="127"/>
      <c r="G23" s="127"/>
      <c r="H23" s="127"/>
      <c r="I23" s="127"/>
    </row>
    <row r="24" ht="19.5" customHeight="1" spans="1:9">
      <c r="A24" s="125"/>
      <c r="B24" s="124" t="s">
        <v>73</v>
      </c>
      <c r="C24" s="127"/>
      <c r="D24" s="125" t="s">
        <v>74</v>
      </c>
      <c r="E24" s="124" t="s">
        <v>81</v>
      </c>
      <c r="F24" s="127"/>
      <c r="G24" s="127"/>
      <c r="H24" s="127"/>
      <c r="I24" s="127"/>
    </row>
    <row r="25" ht="19.5" customHeight="1" spans="1:9">
      <c r="A25" s="125"/>
      <c r="B25" s="124" t="s">
        <v>76</v>
      </c>
      <c r="C25" s="127"/>
      <c r="D25" s="125" t="s">
        <v>77</v>
      </c>
      <c r="E25" s="124" t="s">
        <v>85</v>
      </c>
      <c r="F25" s="127"/>
      <c r="G25" s="127"/>
      <c r="H25" s="127"/>
      <c r="I25" s="127"/>
    </row>
    <row r="26" ht="19.5" customHeight="1" spans="1:9">
      <c r="A26" s="125"/>
      <c r="B26" s="124" t="s">
        <v>79</v>
      </c>
      <c r="C26" s="127"/>
      <c r="D26" s="125" t="s">
        <v>80</v>
      </c>
      <c r="E26" s="124" t="s">
        <v>88</v>
      </c>
      <c r="F26" s="127" t="s">
        <v>82</v>
      </c>
      <c r="G26" s="127" t="s">
        <v>82</v>
      </c>
      <c r="H26" s="127"/>
      <c r="I26" s="127"/>
    </row>
    <row r="27" ht="19.5" customHeight="1" spans="1:9">
      <c r="A27" s="125"/>
      <c r="B27" s="124" t="s">
        <v>83</v>
      </c>
      <c r="C27" s="127"/>
      <c r="D27" s="125" t="s">
        <v>84</v>
      </c>
      <c r="E27" s="124" t="s">
        <v>91</v>
      </c>
      <c r="F27" s="127"/>
      <c r="G27" s="127"/>
      <c r="H27" s="127"/>
      <c r="I27" s="127"/>
    </row>
    <row r="28" ht="19.5" customHeight="1" spans="1:9">
      <c r="A28" s="125"/>
      <c r="B28" s="124" t="s">
        <v>86</v>
      </c>
      <c r="C28" s="127"/>
      <c r="D28" s="125" t="s">
        <v>87</v>
      </c>
      <c r="E28" s="124" t="s">
        <v>94</v>
      </c>
      <c r="F28" s="127"/>
      <c r="G28" s="127"/>
      <c r="H28" s="127"/>
      <c r="I28" s="127"/>
    </row>
    <row r="29" ht="19.5" customHeight="1" spans="1:9">
      <c r="A29" s="125"/>
      <c r="B29" s="124" t="s">
        <v>89</v>
      </c>
      <c r="C29" s="127"/>
      <c r="D29" s="125" t="s">
        <v>90</v>
      </c>
      <c r="E29" s="124" t="s">
        <v>97</v>
      </c>
      <c r="F29" s="127"/>
      <c r="G29" s="127"/>
      <c r="H29" s="127"/>
      <c r="I29" s="127"/>
    </row>
    <row r="30" ht="19.5" customHeight="1" spans="1:9">
      <c r="A30" s="125"/>
      <c r="B30" s="124" t="s">
        <v>92</v>
      </c>
      <c r="C30" s="127"/>
      <c r="D30" s="125" t="s">
        <v>93</v>
      </c>
      <c r="E30" s="124" t="s">
        <v>100</v>
      </c>
      <c r="F30" s="127"/>
      <c r="G30" s="127"/>
      <c r="H30" s="127"/>
      <c r="I30" s="127"/>
    </row>
    <row r="31" ht="19.5" customHeight="1" spans="1:9">
      <c r="A31" s="125"/>
      <c r="B31" s="124" t="s">
        <v>95</v>
      </c>
      <c r="C31" s="127"/>
      <c r="D31" s="125" t="s">
        <v>96</v>
      </c>
      <c r="E31" s="124" t="s">
        <v>103</v>
      </c>
      <c r="F31" s="127"/>
      <c r="G31" s="127"/>
      <c r="H31" s="127"/>
      <c r="I31" s="127"/>
    </row>
    <row r="32" ht="19.5" customHeight="1" spans="1:9">
      <c r="A32" s="125"/>
      <c r="B32" s="124" t="s">
        <v>98</v>
      </c>
      <c r="C32" s="127"/>
      <c r="D32" s="125" t="s">
        <v>99</v>
      </c>
      <c r="E32" s="124" t="s">
        <v>108</v>
      </c>
      <c r="F32" s="127"/>
      <c r="G32" s="127"/>
      <c r="H32" s="127"/>
      <c r="I32" s="127"/>
    </row>
    <row r="33" ht="19.5" customHeight="1" spans="1:9">
      <c r="A33" s="125"/>
      <c r="B33" s="124" t="s">
        <v>101</v>
      </c>
      <c r="C33" s="127"/>
      <c r="D33" s="125" t="s">
        <v>102</v>
      </c>
      <c r="E33" s="124" t="s">
        <v>112</v>
      </c>
      <c r="F33" s="127"/>
      <c r="G33" s="127"/>
      <c r="H33" s="127"/>
      <c r="I33" s="127"/>
    </row>
    <row r="34" ht="19.5" customHeight="1" spans="1:9">
      <c r="A34" s="124" t="s">
        <v>104</v>
      </c>
      <c r="B34" s="124" t="s">
        <v>105</v>
      </c>
      <c r="C34" s="127" t="s">
        <v>106</v>
      </c>
      <c r="D34" s="124" t="s">
        <v>107</v>
      </c>
      <c r="E34" s="124" t="s">
        <v>116</v>
      </c>
      <c r="F34" s="127" t="s">
        <v>106</v>
      </c>
      <c r="G34" s="127" t="s">
        <v>14</v>
      </c>
      <c r="H34" s="127" t="s">
        <v>18</v>
      </c>
      <c r="I34" s="127"/>
    </row>
    <row r="35" ht="19.5" customHeight="1" spans="1:9">
      <c r="A35" s="125" t="s">
        <v>208</v>
      </c>
      <c r="B35" s="124" t="s">
        <v>110</v>
      </c>
      <c r="C35" s="127" t="s">
        <v>27</v>
      </c>
      <c r="D35" s="125" t="s">
        <v>209</v>
      </c>
      <c r="E35" s="124" t="s">
        <v>119</v>
      </c>
      <c r="F35" s="127" t="s">
        <v>27</v>
      </c>
      <c r="G35" s="127" t="s">
        <v>27</v>
      </c>
      <c r="H35" s="127"/>
      <c r="I35" s="127"/>
    </row>
    <row r="36" ht="19.5" customHeight="1" spans="1:9">
      <c r="A36" s="125" t="s">
        <v>205</v>
      </c>
      <c r="B36" s="124" t="s">
        <v>114</v>
      </c>
      <c r="C36" s="127" t="s">
        <v>27</v>
      </c>
      <c r="D36" s="125"/>
      <c r="E36" s="124" t="s">
        <v>210</v>
      </c>
      <c r="F36" s="127"/>
      <c r="G36" s="127"/>
      <c r="H36" s="127"/>
      <c r="I36" s="127"/>
    </row>
    <row r="37" ht="19.5" customHeight="1" spans="1:9">
      <c r="A37" s="125" t="s">
        <v>206</v>
      </c>
      <c r="B37" s="124" t="s">
        <v>118</v>
      </c>
      <c r="C37" s="127"/>
      <c r="D37" s="124"/>
      <c r="E37" s="124" t="s">
        <v>211</v>
      </c>
      <c r="F37" s="127"/>
      <c r="G37" s="127"/>
      <c r="H37" s="127"/>
      <c r="I37" s="127"/>
    </row>
    <row r="38" ht="19.5" customHeight="1" spans="1:9">
      <c r="A38" s="125" t="s">
        <v>207</v>
      </c>
      <c r="B38" s="124" t="s">
        <v>16</v>
      </c>
      <c r="C38" s="127"/>
      <c r="D38" s="125"/>
      <c r="E38" s="124" t="s">
        <v>212</v>
      </c>
      <c r="F38" s="127"/>
      <c r="G38" s="127"/>
      <c r="H38" s="127"/>
      <c r="I38" s="127"/>
    </row>
    <row r="39" ht="19.5" customHeight="1" spans="1:9">
      <c r="A39" s="124" t="s">
        <v>117</v>
      </c>
      <c r="B39" s="124" t="s">
        <v>20</v>
      </c>
      <c r="C39" s="127" t="s">
        <v>106</v>
      </c>
      <c r="D39" s="124" t="s">
        <v>117</v>
      </c>
      <c r="E39" s="124" t="s">
        <v>213</v>
      </c>
      <c r="F39" s="127" t="s">
        <v>106</v>
      </c>
      <c r="G39" s="127" t="s">
        <v>14</v>
      </c>
      <c r="H39" s="127" t="s">
        <v>18</v>
      </c>
      <c r="I39" s="127"/>
    </row>
    <row r="40" ht="19.5" customHeight="1" spans="1:9">
      <c r="A40" s="136" t="s">
        <v>214</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F16"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5" t="s">
        <v>215</v>
      </c>
    </row>
    <row r="2" ht="14.25" spans="20:20">
      <c r="T2" s="122" t="s">
        <v>216</v>
      </c>
    </row>
    <row r="3" ht="14.25" spans="1:20">
      <c r="A3" s="143" t="s">
        <v>2</v>
      </c>
      <c r="B3" s="142"/>
      <c r="C3" s="142"/>
      <c r="D3" s="142"/>
      <c r="T3" s="122" t="s">
        <v>3</v>
      </c>
    </row>
    <row r="4" ht="19.5" customHeight="1" spans="1:20">
      <c r="A4" s="130" t="s">
        <v>6</v>
      </c>
      <c r="B4" s="130"/>
      <c r="C4" s="130"/>
      <c r="D4" s="130"/>
      <c r="E4" s="130" t="s">
        <v>217</v>
      </c>
      <c r="F4" s="130"/>
      <c r="G4" s="130"/>
      <c r="H4" s="130" t="s">
        <v>218</v>
      </c>
      <c r="I4" s="130"/>
      <c r="J4" s="130"/>
      <c r="K4" s="130" t="s">
        <v>219</v>
      </c>
      <c r="L4" s="130"/>
      <c r="M4" s="130"/>
      <c r="N4" s="130"/>
      <c r="O4" s="130"/>
      <c r="P4" s="130" t="s">
        <v>115</v>
      </c>
      <c r="Q4" s="130"/>
      <c r="R4" s="130"/>
      <c r="S4" s="130"/>
      <c r="T4" s="130"/>
    </row>
    <row r="5" ht="19.5" customHeight="1" spans="1:20">
      <c r="A5" s="130" t="s">
        <v>130</v>
      </c>
      <c r="B5" s="130"/>
      <c r="C5" s="130"/>
      <c r="D5" s="130" t="s">
        <v>131</v>
      </c>
      <c r="E5" s="130" t="s">
        <v>137</v>
      </c>
      <c r="F5" s="130" t="s">
        <v>220</v>
      </c>
      <c r="G5" s="130" t="s">
        <v>221</v>
      </c>
      <c r="H5" s="130" t="s">
        <v>137</v>
      </c>
      <c r="I5" s="130" t="s">
        <v>188</v>
      </c>
      <c r="J5" s="130" t="s">
        <v>189</v>
      </c>
      <c r="K5" s="130" t="s">
        <v>137</v>
      </c>
      <c r="L5" s="130" t="s">
        <v>188</v>
      </c>
      <c r="M5" s="130"/>
      <c r="N5" s="130" t="s">
        <v>188</v>
      </c>
      <c r="O5" s="130" t="s">
        <v>189</v>
      </c>
      <c r="P5" s="130" t="s">
        <v>137</v>
      </c>
      <c r="Q5" s="130" t="s">
        <v>220</v>
      </c>
      <c r="R5" s="130" t="s">
        <v>221</v>
      </c>
      <c r="S5" s="130" t="s">
        <v>221</v>
      </c>
      <c r="T5" s="130"/>
    </row>
    <row r="6" ht="19.5" customHeight="1" spans="1:20">
      <c r="A6" s="130"/>
      <c r="B6" s="130"/>
      <c r="C6" s="130"/>
      <c r="D6" s="130"/>
      <c r="E6" s="130"/>
      <c r="F6" s="130"/>
      <c r="G6" s="130" t="s">
        <v>132</v>
      </c>
      <c r="H6" s="130"/>
      <c r="I6" s="130" t="s">
        <v>222</v>
      </c>
      <c r="J6" s="130" t="s">
        <v>132</v>
      </c>
      <c r="K6" s="130"/>
      <c r="L6" s="130" t="s">
        <v>132</v>
      </c>
      <c r="M6" s="130" t="s">
        <v>223</v>
      </c>
      <c r="N6" s="130" t="s">
        <v>222</v>
      </c>
      <c r="O6" s="130" t="s">
        <v>132</v>
      </c>
      <c r="P6" s="130"/>
      <c r="Q6" s="130"/>
      <c r="R6" s="130" t="s">
        <v>132</v>
      </c>
      <c r="S6" s="130" t="s">
        <v>224</v>
      </c>
      <c r="T6" s="130" t="s">
        <v>225</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134</v>
      </c>
      <c r="B8" s="130" t="s">
        <v>135</v>
      </c>
      <c r="C8" s="130" t="s">
        <v>136</v>
      </c>
      <c r="D8" s="130" t="s">
        <v>10</v>
      </c>
      <c r="E8" s="124" t="s">
        <v>11</v>
      </c>
      <c r="F8" s="124" t="s">
        <v>12</v>
      </c>
      <c r="G8" s="124" t="s">
        <v>22</v>
      </c>
      <c r="H8" s="124" t="s">
        <v>26</v>
      </c>
      <c r="I8" s="124" t="s">
        <v>31</v>
      </c>
      <c r="J8" s="124" t="s">
        <v>35</v>
      </c>
      <c r="K8" s="124" t="s">
        <v>39</v>
      </c>
      <c r="L8" s="124" t="s">
        <v>43</v>
      </c>
      <c r="M8" s="124" t="s">
        <v>47</v>
      </c>
      <c r="N8" s="124" t="s">
        <v>51</v>
      </c>
      <c r="O8" s="124" t="s">
        <v>55</v>
      </c>
      <c r="P8" s="124" t="s">
        <v>58</v>
      </c>
      <c r="Q8" s="124" t="s">
        <v>61</v>
      </c>
      <c r="R8" s="124" t="s">
        <v>64</v>
      </c>
      <c r="S8" s="124" t="s">
        <v>67</v>
      </c>
      <c r="T8" s="124" t="s">
        <v>70</v>
      </c>
    </row>
    <row r="9" ht="19.5" customHeight="1" spans="1:20">
      <c r="A9" s="130"/>
      <c r="B9" s="130"/>
      <c r="C9" s="130"/>
      <c r="D9" s="130" t="s">
        <v>137</v>
      </c>
      <c r="E9" s="127" t="s">
        <v>27</v>
      </c>
      <c r="F9" s="127" t="s">
        <v>27</v>
      </c>
      <c r="G9" s="127" t="s">
        <v>27</v>
      </c>
      <c r="H9" s="127" t="s">
        <v>14</v>
      </c>
      <c r="I9" s="127" t="s">
        <v>14</v>
      </c>
      <c r="J9" s="127"/>
      <c r="K9" s="127" t="s">
        <v>14</v>
      </c>
      <c r="L9" s="127" t="s">
        <v>14</v>
      </c>
      <c r="M9" s="127" t="s">
        <v>226</v>
      </c>
      <c r="N9" s="127" t="s">
        <v>227</v>
      </c>
      <c r="O9" s="127"/>
      <c r="P9" s="127" t="s">
        <v>27</v>
      </c>
      <c r="Q9" s="127" t="s">
        <v>27</v>
      </c>
      <c r="R9" s="127"/>
      <c r="S9" s="127"/>
      <c r="T9" s="127"/>
    </row>
    <row r="10" ht="19.5" customHeight="1" spans="1:20">
      <c r="A10" s="136" t="s">
        <v>138</v>
      </c>
      <c r="B10" s="136"/>
      <c r="C10" s="136"/>
      <c r="D10" s="136" t="s">
        <v>139</v>
      </c>
      <c r="E10" s="127"/>
      <c r="F10" s="127"/>
      <c r="G10" s="127"/>
      <c r="H10" s="127" t="s">
        <v>46</v>
      </c>
      <c r="I10" s="127" t="s">
        <v>46</v>
      </c>
      <c r="J10" s="127"/>
      <c r="K10" s="127" t="s">
        <v>46</v>
      </c>
      <c r="L10" s="127" t="s">
        <v>46</v>
      </c>
      <c r="M10" s="127" t="s">
        <v>46</v>
      </c>
      <c r="N10" s="127" t="s">
        <v>27</v>
      </c>
      <c r="O10" s="127"/>
      <c r="P10" s="127" t="s">
        <v>27</v>
      </c>
      <c r="Q10" s="127" t="s">
        <v>27</v>
      </c>
      <c r="R10" s="127"/>
      <c r="S10" s="127"/>
      <c r="T10" s="127"/>
    </row>
    <row r="11" ht="19.5" customHeight="1" spans="1:20">
      <c r="A11" s="136" t="s">
        <v>140</v>
      </c>
      <c r="B11" s="136"/>
      <c r="C11" s="136"/>
      <c r="D11" s="136" t="s">
        <v>141</v>
      </c>
      <c r="E11" s="127"/>
      <c r="F11" s="127"/>
      <c r="G11" s="127"/>
      <c r="H11" s="127" t="s">
        <v>142</v>
      </c>
      <c r="I11" s="127" t="s">
        <v>142</v>
      </c>
      <c r="J11" s="127"/>
      <c r="K11" s="127" t="s">
        <v>142</v>
      </c>
      <c r="L11" s="127" t="s">
        <v>142</v>
      </c>
      <c r="M11" s="127" t="s">
        <v>142</v>
      </c>
      <c r="N11" s="127" t="s">
        <v>27</v>
      </c>
      <c r="O11" s="127"/>
      <c r="P11" s="127" t="s">
        <v>27</v>
      </c>
      <c r="Q11" s="127" t="s">
        <v>27</v>
      </c>
      <c r="R11" s="127"/>
      <c r="S11" s="127"/>
      <c r="T11" s="127"/>
    </row>
    <row r="12" ht="19.5" customHeight="1" spans="1:20">
      <c r="A12" s="136" t="s">
        <v>143</v>
      </c>
      <c r="B12" s="136"/>
      <c r="C12" s="136"/>
      <c r="D12" s="136" t="s">
        <v>144</v>
      </c>
      <c r="E12" s="127"/>
      <c r="F12" s="127"/>
      <c r="G12" s="127"/>
      <c r="H12" s="127" t="s">
        <v>142</v>
      </c>
      <c r="I12" s="127" t="s">
        <v>142</v>
      </c>
      <c r="J12" s="127"/>
      <c r="K12" s="127" t="s">
        <v>142</v>
      </c>
      <c r="L12" s="127" t="s">
        <v>142</v>
      </c>
      <c r="M12" s="127" t="s">
        <v>142</v>
      </c>
      <c r="N12" s="127" t="s">
        <v>27</v>
      </c>
      <c r="O12" s="127"/>
      <c r="P12" s="127" t="s">
        <v>27</v>
      </c>
      <c r="Q12" s="127" t="s">
        <v>27</v>
      </c>
      <c r="R12" s="127"/>
      <c r="S12" s="127"/>
      <c r="T12" s="127"/>
    </row>
    <row r="13" ht="19.5" customHeight="1" spans="1:20">
      <c r="A13" s="136" t="s">
        <v>145</v>
      </c>
      <c r="B13" s="136"/>
      <c r="C13" s="136"/>
      <c r="D13" s="136" t="s">
        <v>146</v>
      </c>
      <c r="E13" s="127"/>
      <c r="F13" s="127"/>
      <c r="G13" s="127"/>
      <c r="H13" s="127" t="s">
        <v>147</v>
      </c>
      <c r="I13" s="127" t="s">
        <v>147</v>
      </c>
      <c r="J13" s="127"/>
      <c r="K13" s="127" t="s">
        <v>147</v>
      </c>
      <c r="L13" s="127" t="s">
        <v>147</v>
      </c>
      <c r="M13" s="127" t="s">
        <v>147</v>
      </c>
      <c r="N13" s="127" t="s">
        <v>27</v>
      </c>
      <c r="O13" s="127"/>
      <c r="P13" s="127" t="s">
        <v>27</v>
      </c>
      <c r="Q13" s="127" t="s">
        <v>27</v>
      </c>
      <c r="R13" s="127"/>
      <c r="S13" s="127"/>
      <c r="T13" s="127"/>
    </row>
    <row r="14" ht="19.5" customHeight="1" spans="1:20">
      <c r="A14" s="136" t="s">
        <v>148</v>
      </c>
      <c r="B14" s="136"/>
      <c r="C14" s="136"/>
      <c r="D14" s="136" t="s">
        <v>149</v>
      </c>
      <c r="E14" s="127"/>
      <c r="F14" s="127"/>
      <c r="G14" s="127"/>
      <c r="H14" s="127" t="s">
        <v>147</v>
      </c>
      <c r="I14" s="127" t="s">
        <v>147</v>
      </c>
      <c r="J14" s="127"/>
      <c r="K14" s="127" t="s">
        <v>147</v>
      </c>
      <c r="L14" s="127" t="s">
        <v>147</v>
      </c>
      <c r="M14" s="127" t="s">
        <v>147</v>
      </c>
      <c r="N14" s="127" t="s">
        <v>27</v>
      </c>
      <c r="O14" s="127"/>
      <c r="P14" s="127" t="s">
        <v>27</v>
      </c>
      <c r="Q14" s="127" t="s">
        <v>27</v>
      </c>
      <c r="R14" s="127"/>
      <c r="S14" s="127"/>
      <c r="T14" s="127"/>
    </row>
    <row r="15" ht="19.5" customHeight="1" spans="1:20">
      <c r="A15" s="136" t="s">
        <v>150</v>
      </c>
      <c r="B15" s="136"/>
      <c r="C15" s="136"/>
      <c r="D15" s="136" t="s">
        <v>151</v>
      </c>
      <c r="E15" s="127"/>
      <c r="F15" s="127"/>
      <c r="G15" s="127"/>
      <c r="H15" s="127" t="s">
        <v>50</v>
      </c>
      <c r="I15" s="127" t="s">
        <v>50</v>
      </c>
      <c r="J15" s="127"/>
      <c r="K15" s="127" t="s">
        <v>50</v>
      </c>
      <c r="L15" s="127" t="s">
        <v>50</v>
      </c>
      <c r="M15" s="127" t="s">
        <v>50</v>
      </c>
      <c r="N15" s="127" t="s">
        <v>27</v>
      </c>
      <c r="O15" s="127"/>
      <c r="P15" s="127" t="s">
        <v>27</v>
      </c>
      <c r="Q15" s="127" t="s">
        <v>27</v>
      </c>
      <c r="R15" s="127"/>
      <c r="S15" s="127"/>
      <c r="T15" s="127"/>
    </row>
    <row r="16" ht="19.5" customHeight="1" spans="1:20">
      <c r="A16" s="136" t="s">
        <v>152</v>
      </c>
      <c r="B16" s="136"/>
      <c r="C16" s="136"/>
      <c r="D16" s="136" t="s">
        <v>153</v>
      </c>
      <c r="E16" s="127"/>
      <c r="F16" s="127"/>
      <c r="G16" s="127"/>
      <c r="H16" s="127" t="s">
        <v>50</v>
      </c>
      <c r="I16" s="127" t="s">
        <v>50</v>
      </c>
      <c r="J16" s="127"/>
      <c r="K16" s="127" t="s">
        <v>50</v>
      </c>
      <c r="L16" s="127" t="s">
        <v>50</v>
      </c>
      <c r="M16" s="127" t="s">
        <v>50</v>
      </c>
      <c r="N16" s="127" t="s">
        <v>27</v>
      </c>
      <c r="O16" s="127"/>
      <c r="P16" s="127" t="s">
        <v>27</v>
      </c>
      <c r="Q16" s="127" t="s">
        <v>27</v>
      </c>
      <c r="R16" s="127"/>
      <c r="S16" s="127"/>
      <c r="T16" s="127"/>
    </row>
    <row r="17" ht="19.5" customHeight="1" spans="1:20">
      <c r="A17" s="136" t="s">
        <v>154</v>
      </c>
      <c r="B17" s="136"/>
      <c r="C17" s="136"/>
      <c r="D17" s="136" t="s">
        <v>155</v>
      </c>
      <c r="E17" s="127"/>
      <c r="F17" s="127"/>
      <c r="G17" s="127"/>
      <c r="H17" s="127" t="s">
        <v>156</v>
      </c>
      <c r="I17" s="127" t="s">
        <v>156</v>
      </c>
      <c r="J17" s="127"/>
      <c r="K17" s="127" t="s">
        <v>156</v>
      </c>
      <c r="L17" s="127" t="s">
        <v>156</v>
      </c>
      <c r="M17" s="127" t="s">
        <v>156</v>
      </c>
      <c r="N17" s="127" t="s">
        <v>27</v>
      </c>
      <c r="O17" s="127"/>
      <c r="P17" s="127" t="s">
        <v>27</v>
      </c>
      <c r="Q17" s="127" t="s">
        <v>27</v>
      </c>
      <c r="R17" s="127"/>
      <c r="S17" s="127"/>
      <c r="T17" s="127"/>
    </row>
    <row r="18" ht="19.5" customHeight="1" spans="1:20">
      <c r="A18" s="136" t="s">
        <v>157</v>
      </c>
      <c r="B18" s="136"/>
      <c r="C18" s="136"/>
      <c r="D18" s="136" t="s">
        <v>158</v>
      </c>
      <c r="E18" s="127"/>
      <c r="F18" s="127"/>
      <c r="G18" s="127"/>
      <c r="H18" s="127" t="s">
        <v>159</v>
      </c>
      <c r="I18" s="127" t="s">
        <v>159</v>
      </c>
      <c r="J18" s="127"/>
      <c r="K18" s="127" t="s">
        <v>159</v>
      </c>
      <c r="L18" s="127" t="s">
        <v>159</v>
      </c>
      <c r="M18" s="127" t="s">
        <v>159</v>
      </c>
      <c r="N18" s="127" t="s">
        <v>27</v>
      </c>
      <c r="O18" s="127"/>
      <c r="P18" s="127" t="s">
        <v>27</v>
      </c>
      <c r="Q18" s="127" t="s">
        <v>27</v>
      </c>
      <c r="R18" s="127"/>
      <c r="S18" s="127"/>
      <c r="T18" s="127"/>
    </row>
    <row r="19" ht="19.5" customHeight="1" spans="1:20">
      <c r="A19" s="136" t="s">
        <v>160</v>
      </c>
      <c r="B19" s="136"/>
      <c r="C19" s="136"/>
      <c r="D19" s="136" t="s">
        <v>161</v>
      </c>
      <c r="E19" s="127"/>
      <c r="F19" s="127"/>
      <c r="G19" s="127"/>
      <c r="H19" s="127" t="s">
        <v>162</v>
      </c>
      <c r="I19" s="127" t="s">
        <v>162</v>
      </c>
      <c r="J19" s="127"/>
      <c r="K19" s="127" t="s">
        <v>162</v>
      </c>
      <c r="L19" s="127" t="s">
        <v>162</v>
      </c>
      <c r="M19" s="127" t="s">
        <v>162</v>
      </c>
      <c r="N19" s="127" t="s">
        <v>27</v>
      </c>
      <c r="O19" s="127"/>
      <c r="P19" s="127" t="s">
        <v>27</v>
      </c>
      <c r="Q19" s="127" t="s">
        <v>27</v>
      </c>
      <c r="R19" s="127"/>
      <c r="S19" s="127"/>
      <c r="T19" s="127"/>
    </row>
    <row r="20" ht="19.5" customHeight="1" spans="1:20">
      <c r="A20" s="136" t="s">
        <v>163</v>
      </c>
      <c r="B20" s="136"/>
      <c r="C20" s="136"/>
      <c r="D20" s="136" t="s">
        <v>164</v>
      </c>
      <c r="E20" s="127" t="s">
        <v>27</v>
      </c>
      <c r="F20" s="127" t="s">
        <v>27</v>
      </c>
      <c r="G20" s="127" t="s">
        <v>27</v>
      </c>
      <c r="H20" s="127" t="s">
        <v>54</v>
      </c>
      <c r="I20" s="127" t="s">
        <v>54</v>
      </c>
      <c r="J20" s="127"/>
      <c r="K20" s="127" t="s">
        <v>54</v>
      </c>
      <c r="L20" s="127" t="s">
        <v>54</v>
      </c>
      <c r="M20" s="127" t="s">
        <v>228</v>
      </c>
      <c r="N20" s="127" t="s">
        <v>227</v>
      </c>
      <c r="O20" s="127"/>
      <c r="P20" s="127" t="s">
        <v>27</v>
      </c>
      <c r="Q20" s="127" t="s">
        <v>27</v>
      </c>
      <c r="R20" s="127"/>
      <c r="S20" s="127"/>
      <c r="T20" s="127"/>
    </row>
    <row r="21" ht="19.5" customHeight="1" spans="1:20">
      <c r="A21" s="136" t="s">
        <v>229</v>
      </c>
      <c r="B21" s="136"/>
      <c r="C21" s="136"/>
      <c r="D21" s="136" t="s">
        <v>230</v>
      </c>
      <c r="E21" s="127" t="s">
        <v>27</v>
      </c>
      <c r="F21" s="127" t="s">
        <v>27</v>
      </c>
      <c r="G21" s="127" t="s">
        <v>27</v>
      </c>
      <c r="H21" s="127"/>
      <c r="I21" s="127"/>
      <c r="J21" s="127"/>
      <c r="K21" s="127"/>
      <c r="L21" s="127"/>
      <c r="M21" s="127"/>
      <c r="N21" s="127"/>
      <c r="O21" s="127"/>
      <c r="P21" s="127" t="s">
        <v>27</v>
      </c>
      <c r="Q21" s="127" t="s">
        <v>27</v>
      </c>
      <c r="R21" s="127"/>
      <c r="S21" s="127"/>
      <c r="T21" s="127"/>
    </row>
    <row r="22" ht="19.5" customHeight="1" spans="1:20">
      <c r="A22" s="136" t="s">
        <v>231</v>
      </c>
      <c r="B22" s="136"/>
      <c r="C22" s="136"/>
      <c r="D22" s="136" t="s">
        <v>232</v>
      </c>
      <c r="E22" s="127" t="s">
        <v>27</v>
      </c>
      <c r="F22" s="127" t="s">
        <v>27</v>
      </c>
      <c r="G22" s="127" t="s">
        <v>27</v>
      </c>
      <c r="H22" s="127"/>
      <c r="I22" s="127"/>
      <c r="J22" s="127"/>
      <c r="K22" s="127"/>
      <c r="L22" s="127"/>
      <c r="M22" s="127"/>
      <c r="N22" s="127"/>
      <c r="O22" s="127"/>
      <c r="P22" s="127" t="s">
        <v>27</v>
      </c>
      <c r="Q22" s="127" t="s">
        <v>27</v>
      </c>
      <c r="R22" s="127"/>
      <c r="S22" s="127"/>
      <c r="T22" s="127"/>
    </row>
    <row r="23" ht="19.5" customHeight="1" spans="1:20">
      <c r="A23" s="136" t="s">
        <v>165</v>
      </c>
      <c r="B23" s="136"/>
      <c r="C23" s="136"/>
      <c r="D23" s="136" t="s">
        <v>166</v>
      </c>
      <c r="E23" s="127"/>
      <c r="F23" s="127"/>
      <c r="G23" s="127"/>
      <c r="H23" s="127" t="s">
        <v>54</v>
      </c>
      <c r="I23" s="127" t="s">
        <v>54</v>
      </c>
      <c r="J23" s="127"/>
      <c r="K23" s="127" t="s">
        <v>54</v>
      </c>
      <c r="L23" s="127" t="s">
        <v>54</v>
      </c>
      <c r="M23" s="127" t="s">
        <v>228</v>
      </c>
      <c r="N23" s="127" t="s">
        <v>227</v>
      </c>
      <c r="O23" s="127"/>
      <c r="P23" s="127" t="s">
        <v>27</v>
      </c>
      <c r="Q23" s="127" t="s">
        <v>27</v>
      </c>
      <c r="R23" s="127"/>
      <c r="S23" s="127"/>
      <c r="T23" s="127"/>
    </row>
    <row r="24" ht="19.5" customHeight="1" spans="1:20">
      <c r="A24" s="136" t="s">
        <v>167</v>
      </c>
      <c r="B24" s="136"/>
      <c r="C24" s="136"/>
      <c r="D24" s="136" t="s">
        <v>168</v>
      </c>
      <c r="E24" s="127"/>
      <c r="F24" s="127"/>
      <c r="G24" s="127"/>
      <c r="H24" s="127" t="s">
        <v>54</v>
      </c>
      <c r="I24" s="127" t="s">
        <v>54</v>
      </c>
      <c r="J24" s="127"/>
      <c r="K24" s="127" t="s">
        <v>54</v>
      </c>
      <c r="L24" s="127" t="s">
        <v>54</v>
      </c>
      <c r="M24" s="127" t="s">
        <v>228</v>
      </c>
      <c r="N24" s="127" t="s">
        <v>227</v>
      </c>
      <c r="O24" s="127"/>
      <c r="P24" s="127" t="s">
        <v>27</v>
      </c>
      <c r="Q24" s="127" t="s">
        <v>27</v>
      </c>
      <c r="R24" s="127"/>
      <c r="S24" s="127"/>
      <c r="T24" s="127"/>
    </row>
    <row r="25" ht="19.5" customHeight="1" spans="1:20">
      <c r="A25" s="136" t="s">
        <v>175</v>
      </c>
      <c r="B25" s="136"/>
      <c r="C25" s="136"/>
      <c r="D25" s="136" t="s">
        <v>176</v>
      </c>
      <c r="E25" s="127"/>
      <c r="F25" s="127"/>
      <c r="G25" s="127"/>
      <c r="H25" s="127" t="s">
        <v>82</v>
      </c>
      <c r="I25" s="127" t="s">
        <v>82</v>
      </c>
      <c r="J25" s="127"/>
      <c r="K25" s="127" t="s">
        <v>82</v>
      </c>
      <c r="L25" s="127" t="s">
        <v>82</v>
      </c>
      <c r="M25" s="127" t="s">
        <v>82</v>
      </c>
      <c r="N25" s="127" t="s">
        <v>27</v>
      </c>
      <c r="O25" s="127"/>
      <c r="P25" s="127" t="s">
        <v>27</v>
      </c>
      <c r="Q25" s="127" t="s">
        <v>27</v>
      </c>
      <c r="R25" s="127"/>
      <c r="S25" s="127"/>
      <c r="T25" s="127"/>
    </row>
    <row r="26" ht="19.5" customHeight="1" spans="1:20">
      <c r="A26" s="136" t="s">
        <v>177</v>
      </c>
      <c r="B26" s="136"/>
      <c r="C26" s="136"/>
      <c r="D26" s="136" t="s">
        <v>178</v>
      </c>
      <c r="E26" s="127"/>
      <c r="F26" s="127"/>
      <c r="G26" s="127"/>
      <c r="H26" s="127" t="s">
        <v>82</v>
      </c>
      <c r="I26" s="127" t="s">
        <v>82</v>
      </c>
      <c r="J26" s="127"/>
      <c r="K26" s="127" t="s">
        <v>82</v>
      </c>
      <c r="L26" s="127" t="s">
        <v>82</v>
      </c>
      <c r="M26" s="127" t="s">
        <v>82</v>
      </c>
      <c r="N26" s="127" t="s">
        <v>27</v>
      </c>
      <c r="O26" s="127"/>
      <c r="P26" s="127" t="s">
        <v>27</v>
      </c>
      <c r="Q26" s="127" t="s">
        <v>27</v>
      </c>
      <c r="R26" s="127"/>
      <c r="S26" s="127"/>
      <c r="T26" s="127"/>
    </row>
    <row r="27" ht="19.5" customHeight="1" spans="1:20">
      <c r="A27" s="136" t="s">
        <v>179</v>
      </c>
      <c r="B27" s="136"/>
      <c r="C27" s="136"/>
      <c r="D27" s="136" t="s">
        <v>180</v>
      </c>
      <c r="E27" s="127"/>
      <c r="F27" s="127"/>
      <c r="G27" s="127"/>
      <c r="H27" s="127" t="s">
        <v>181</v>
      </c>
      <c r="I27" s="127" t="s">
        <v>181</v>
      </c>
      <c r="J27" s="127"/>
      <c r="K27" s="127" t="s">
        <v>181</v>
      </c>
      <c r="L27" s="127" t="s">
        <v>181</v>
      </c>
      <c r="M27" s="127" t="s">
        <v>181</v>
      </c>
      <c r="N27" s="127" t="s">
        <v>27</v>
      </c>
      <c r="O27" s="127"/>
      <c r="P27" s="127" t="s">
        <v>27</v>
      </c>
      <c r="Q27" s="127" t="s">
        <v>27</v>
      </c>
      <c r="R27" s="127"/>
      <c r="S27" s="127"/>
      <c r="T27" s="127"/>
    </row>
    <row r="28" ht="19.5" customHeight="1" spans="1:20">
      <c r="A28" s="136" t="s">
        <v>182</v>
      </c>
      <c r="B28" s="136"/>
      <c r="C28" s="136"/>
      <c r="D28" s="136" t="s">
        <v>183</v>
      </c>
      <c r="E28" s="127"/>
      <c r="F28" s="127"/>
      <c r="G28" s="127"/>
      <c r="H28" s="127" t="s">
        <v>184</v>
      </c>
      <c r="I28" s="127" t="s">
        <v>184</v>
      </c>
      <c r="J28" s="127"/>
      <c r="K28" s="127" t="s">
        <v>184</v>
      </c>
      <c r="L28" s="127" t="s">
        <v>184</v>
      </c>
      <c r="M28" s="127" t="s">
        <v>184</v>
      </c>
      <c r="N28" s="127" t="s">
        <v>27</v>
      </c>
      <c r="O28" s="127"/>
      <c r="P28" s="127" t="s">
        <v>27</v>
      </c>
      <c r="Q28" s="127" t="s">
        <v>27</v>
      </c>
      <c r="R28" s="127"/>
      <c r="S28" s="127"/>
      <c r="T28" s="127"/>
    </row>
    <row r="29" ht="19.5" customHeight="1" spans="1:20">
      <c r="A29" s="136" t="s">
        <v>233</v>
      </c>
      <c r="B29" s="136"/>
      <c r="C29" s="136"/>
      <c r="D29" s="136"/>
      <c r="E29" s="136"/>
      <c r="F29" s="136"/>
      <c r="G29" s="136"/>
      <c r="H29" s="136"/>
      <c r="I29" s="136"/>
      <c r="J29" s="136"/>
      <c r="K29" s="136"/>
      <c r="L29" s="136"/>
      <c r="M29" s="136"/>
      <c r="N29" s="136"/>
      <c r="O29" s="136"/>
      <c r="P29" s="136"/>
      <c r="Q29" s="136"/>
      <c r="R29" s="136"/>
      <c r="S29" s="136"/>
      <c r="T29" s="136"/>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70" zoomScaleNormal="70" workbookViewId="0">
      <selection activeCell="H35" sqref="H3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5" t="s">
        <v>234</v>
      </c>
    </row>
    <row r="2" spans="9:9">
      <c r="I2" s="140" t="s">
        <v>235</v>
      </c>
    </row>
    <row r="3" spans="1:9">
      <c r="A3" s="141" t="s">
        <v>2</v>
      </c>
      <c r="B3" s="142"/>
      <c r="I3" s="140" t="s">
        <v>3</v>
      </c>
    </row>
    <row r="4" ht="19.5" customHeight="1" spans="1:9">
      <c r="A4" s="130" t="s">
        <v>223</v>
      </c>
      <c r="B4" s="130"/>
      <c r="C4" s="130"/>
      <c r="D4" s="130" t="s">
        <v>222</v>
      </c>
      <c r="E4" s="130"/>
      <c r="F4" s="130"/>
      <c r="G4" s="130"/>
      <c r="H4" s="130"/>
      <c r="I4" s="130"/>
    </row>
    <row r="5" ht="19.5" customHeight="1" spans="1:9">
      <c r="A5" s="130" t="s">
        <v>236</v>
      </c>
      <c r="B5" s="130" t="s">
        <v>131</v>
      </c>
      <c r="C5" s="130" t="s">
        <v>8</v>
      </c>
      <c r="D5" s="130" t="s">
        <v>236</v>
      </c>
      <c r="E5" s="130" t="s">
        <v>131</v>
      </c>
      <c r="F5" s="130" t="s">
        <v>8</v>
      </c>
      <c r="G5" s="130" t="s">
        <v>236</v>
      </c>
      <c r="H5" s="130" t="s">
        <v>131</v>
      </c>
      <c r="I5" s="130" t="s">
        <v>8</v>
      </c>
    </row>
    <row r="6" ht="19.5" customHeight="1" spans="1:9">
      <c r="A6" s="130"/>
      <c r="B6" s="130"/>
      <c r="C6" s="130"/>
      <c r="D6" s="130"/>
      <c r="E6" s="130"/>
      <c r="F6" s="130"/>
      <c r="G6" s="130"/>
      <c r="H6" s="130"/>
      <c r="I6" s="130"/>
    </row>
    <row r="7" ht="19.5" customHeight="1" spans="1:9">
      <c r="A7" s="125" t="s">
        <v>237</v>
      </c>
      <c r="B7" s="125" t="s">
        <v>238</v>
      </c>
      <c r="C7" s="127" t="s">
        <v>239</v>
      </c>
      <c r="D7" s="125" t="s">
        <v>240</v>
      </c>
      <c r="E7" s="125" t="s">
        <v>241</v>
      </c>
      <c r="F7" s="127" t="s">
        <v>227</v>
      </c>
      <c r="G7" s="125" t="s">
        <v>242</v>
      </c>
      <c r="H7" s="125" t="s">
        <v>243</v>
      </c>
      <c r="I7" s="127" t="s">
        <v>27</v>
      </c>
    </row>
    <row r="8" ht="19.5" customHeight="1" spans="1:9">
      <c r="A8" s="125" t="s">
        <v>244</v>
      </c>
      <c r="B8" s="125" t="s">
        <v>245</v>
      </c>
      <c r="C8" s="127" t="s">
        <v>246</v>
      </c>
      <c r="D8" s="125" t="s">
        <v>247</v>
      </c>
      <c r="E8" s="125" t="s">
        <v>248</v>
      </c>
      <c r="F8" s="127" t="s">
        <v>249</v>
      </c>
      <c r="G8" s="125" t="s">
        <v>250</v>
      </c>
      <c r="H8" s="125" t="s">
        <v>251</v>
      </c>
      <c r="I8" s="127" t="s">
        <v>27</v>
      </c>
    </row>
    <row r="9" ht="19.5" customHeight="1" spans="1:9">
      <c r="A9" s="125" t="s">
        <v>252</v>
      </c>
      <c r="B9" s="125" t="s">
        <v>253</v>
      </c>
      <c r="C9" s="127" t="s">
        <v>254</v>
      </c>
      <c r="D9" s="125" t="s">
        <v>255</v>
      </c>
      <c r="E9" s="125" t="s">
        <v>256</v>
      </c>
      <c r="F9" s="127" t="s">
        <v>27</v>
      </c>
      <c r="G9" s="125" t="s">
        <v>257</v>
      </c>
      <c r="H9" s="125" t="s">
        <v>258</v>
      </c>
      <c r="I9" s="127" t="s">
        <v>27</v>
      </c>
    </row>
    <row r="10" ht="19.5" customHeight="1" spans="1:9">
      <c r="A10" s="125" t="s">
        <v>259</v>
      </c>
      <c r="B10" s="125" t="s">
        <v>260</v>
      </c>
      <c r="C10" s="127" t="s">
        <v>261</v>
      </c>
      <c r="D10" s="125" t="s">
        <v>262</v>
      </c>
      <c r="E10" s="125" t="s">
        <v>263</v>
      </c>
      <c r="F10" s="127" t="s">
        <v>27</v>
      </c>
      <c r="G10" s="125" t="s">
        <v>264</v>
      </c>
      <c r="H10" s="125" t="s">
        <v>265</v>
      </c>
      <c r="I10" s="127" t="s">
        <v>27</v>
      </c>
    </row>
    <row r="11" ht="19.5" customHeight="1" spans="1:9">
      <c r="A11" s="125" t="s">
        <v>266</v>
      </c>
      <c r="B11" s="125" t="s">
        <v>267</v>
      </c>
      <c r="C11" s="127" t="s">
        <v>27</v>
      </c>
      <c r="D11" s="125" t="s">
        <v>268</v>
      </c>
      <c r="E11" s="125" t="s">
        <v>269</v>
      </c>
      <c r="F11" s="127" t="s">
        <v>27</v>
      </c>
      <c r="G11" s="125" t="s">
        <v>270</v>
      </c>
      <c r="H11" s="125" t="s">
        <v>271</v>
      </c>
      <c r="I11" s="127" t="s">
        <v>27</v>
      </c>
    </row>
    <row r="12" ht="19.5" customHeight="1" spans="1:9">
      <c r="A12" s="125" t="s">
        <v>272</v>
      </c>
      <c r="B12" s="125" t="s">
        <v>273</v>
      </c>
      <c r="C12" s="127" t="s">
        <v>274</v>
      </c>
      <c r="D12" s="125" t="s">
        <v>275</v>
      </c>
      <c r="E12" s="125" t="s">
        <v>276</v>
      </c>
      <c r="F12" s="127" t="s">
        <v>27</v>
      </c>
      <c r="G12" s="125" t="s">
        <v>277</v>
      </c>
      <c r="H12" s="125" t="s">
        <v>278</v>
      </c>
      <c r="I12" s="127" t="s">
        <v>27</v>
      </c>
    </row>
    <row r="13" ht="19.5" customHeight="1" spans="1:9">
      <c r="A13" s="125" t="s">
        <v>279</v>
      </c>
      <c r="B13" s="125" t="s">
        <v>280</v>
      </c>
      <c r="C13" s="127" t="s">
        <v>142</v>
      </c>
      <c r="D13" s="125" t="s">
        <v>281</v>
      </c>
      <c r="E13" s="125" t="s">
        <v>282</v>
      </c>
      <c r="F13" s="127" t="s">
        <v>27</v>
      </c>
      <c r="G13" s="125" t="s">
        <v>283</v>
      </c>
      <c r="H13" s="125" t="s">
        <v>284</v>
      </c>
      <c r="I13" s="127" t="s">
        <v>27</v>
      </c>
    </row>
    <row r="14" ht="19.5" customHeight="1" spans="1:9">
      <c r="A14" s="125" t="s">
        <v>285</v>
      </c>
      <c r="B14" s="125" t="s">
        <v>286</v>
      </c>
      <c r="C14" s="127" t="s">
        <v>27</v>
      </c>
      <c r="D14" s="125" t="s">
        <v>287</v>
      </c>
      <c r="E14" s="125" t="s">
        <v>288</v>
      </c>
      <c r="F14" s="127" t="s">
        <v>27</v>
      </c>
      <c r="G14" s="125" t="s">
        <v>289</v>
      </c>
      <c r="H14" s="125" t="s">
        <v>290</v>
      </c>
      <c r="I14" s="127" t="s">
        <v>27</v>
      </c>
    </row>
    <row r="15" ht="19.5" customHeight="1" spans="1:9">
      <c r="A15" s="125" t="s">
        <v>291</v>
      </c>
      <c r="B15" s="125" t="s">
        <v>292</v>
      </c>
      <c r="C15" s="127" t="s">
        <v>156</v>
      </c>
      <c r="D15" s="125" t="s">
        <v>293</v>
      </c>
      <c r="E15" s="125" t="s">
        <v>294</v>
      </c>
      <c r="F15" s="127" t="s">
        <v>27</v>
      </c>
      <c r="G15" s="125" t="s">
        <v>295</v>
      </c>
      <c r="H15" s="125" t="s">
        <v>296</v>
      </c>
      <c r="I15" s="127" t="s">
        <v>27</v>
      </c>
    </row>
    <row r="16" ht="19.5" customHeight="1" spans="1:9">
      <c r="A16" s="125" t="s">
        <v>297</v>
      </c>
      <c r="B16" s="125" t="s">
        <v>298</v>
      </c>
      <c r="C16" s="127" t="s">
        <v>159</v>
      </c>
      <c r="D16" s="125" t="s">
        <v>299</v>
      </c>
      <c r="E16" s="125" t="s">
        <v>300</v>
      </c>
      <c r="F16" s="127" t="s">
        <v>27</v>
      </c>
      <c r="G16" s="125" t="s">
        <v>301</v>
      </c>
      <c r="H16" s="125" t="s">
        <v>302</v>
      </c>
      <c r="I16" s="127" t="s">
        <v>27</v>
      </c>
    </row>
    <row r="17" ht="19.5" customHeight="1" spans="1:9">
      <c r="A17" s="125" t="s">
        <v>303</v>
      </c>
      <c r="B17" s="125" t="s">
        <v>304</v>
      </c>
      <c r="C17" s="127" t="s">
        <v>305</v>
      </c>
      <c r="D17" s="125" t="s">
        <v>306</v>
      </c>
      <c r="E17" s="125" t="s">
        <v>307</v>
      </c>
      <c r="F17" s="127" t="s">
        <v>308</v>
      </c>
      <c r="G17" s="125" t="s">
        <v>309</v>
      </c>
      <c r="H17" s="125" t="s">
        <v>310</v>
      </c>
      <c r="I17" s="127" t="s">
        <v>27</v>
      </c>
    </row>
    <row r="18" ht="19.5" customHeight="1" spans="1:9">
      <c r="A18" s="125" t="s">
        <v>311</v>
      </c>
      <c r="B18" s="125" t="s">
        <v>312</v>
      </c>
      <c r="C18" s="127" t="s">
        <v>181</v>
      </c>
      <c r="D18" s="125" t="s">
        <v>313</v>
      </c>
      <c r="E18" s="125" t="s">
        <v>314</v>
      </c>
      <c r="F18" s="127" t="s">
        <v>27</v>
      </c>
      <c r="G18" s="125" t="s">
        <v>315</v>
      </c>
      <c r="H18" s="125" t="s">
        <v>316</v>
      </c>
      <c r="I18" s="127" t="s">
        <v>27</v>
      </c>
    </row>
    <row r="19" ht="19.5" customHeight="1" spans="1:9">
      <c r="A19" s="125" t="s">
        <v>317</v>
      </c>
      <c r="B19" s="125" t="s">
        <v>318</v>
      </c>
      <c r="C19" s="127" t="s">
        <v>27</v>
      </c>
      <c r="D19" s="125" t="s">
        <v>319</v>
      </c>
      <c r="E19" s="125" t="s">
        <v>320</v>
      </c>
      <c r="F19" s="127" t="s">
        <v>27</v>
      </c>
      <c r="G19" s="125" t="s">
        <v>321</v>
      </c>
      <c r="H19" s="125" t="s">
        <v>322</v>
      </c>
      <c r="I19" s="127" t="s">
        <v>27</v>
      </c>
    </row>
    <row r="20" ht="19.5" customHeight="1" spans="1:9">
      <c r="A20" s="125" t="s">
        <v>323</v>
      </c>
      <c r="B20" s="125" t="s">
        <v>324</v>
      </c>
      <c r="C20" s="127" t="s">
        <v>27</v>
      </c>
      <c r="D20" s="125" t="s">
        <v>325</v>
      </c>
      <c r="E20" s="125" t="s">
        <v>326</v>
      </c>
      <c r="F20" s="127" t="s">
        <v>27</v>
      </c>
      <c r="G20" s="125" t="s">
        <v>327</v>
      </c>
      <c r="H20" s="125" t="s">
        <v>328</v>
      </c>
      <c r="I20" s="127" t="s">
        <v>27</v>
      </c>
    </row>
    <row r="21" ht="19.5" customHeight="1" spans="1:9">
      <c r="A21" s="125" t="s">
        <v>329</v>
      </c>
      <c r="B21" s="125" t="s">
        <v>330</v>
      </c>
      <c r="C21" s="127" t="s">
        <v>147</v>
      </c>
      <c r="D21" s="125" t="s">
        <v>331</v>
      </c>
      <c r="E21" s="125" t="s">
        <v>332</v>
      </c>
      <c r="F21" s="127" t="s">
        <v>27</v>
      </c>
      <c r="G21" s="125" t="s">
        <v>333</v>
      </c>
      <c r="H21" s="125" t="s">
        <v>334</v>
      </c>
      <c r="I21" s="127" t="s">
        <v>27</v>
      </c>
    </row>
    <row r="22" ht="19.5" customHeight="1" spans="1:9">
      <c r="A22" s="125" t="s">
        <v>335</v>
      </c>
      <c r="B22" s="125" t="s">
        <v>336</v>
      </c>
      <c r="C22" s="127" t="s">
        <v>27</v>
      </c>
      <c r="D22" s="125" t="s">
        <v>337</v>
      </c>
      <c r="E22" s="125" t="s">
        <v>338</v>
      </c>
      <c r="F22" s="127" t="s">
        <v>339</v>
      </c>
      <c r="G22" s="125" t="s">
        <v>340</v>
      </c>
      <c r="H22" s="125" t="s">
        <v>341</v>
      </c>
      <c r="I22" s="127" t="s">
        <v>27</v>
      </c>
    </row>
    <row r="23" ht="19.5" customHeight="1" spans="1:9">
      <c r="A23" s="125" t="s">
        <v>342</v>
      </c>
      <c r="B23" s="125" t="s">
        <v>343</v>
      </c>
      <c r="C23" s="127" t="s">
        <v>27</v>
      </c>
      <c r="D23" s="125" t="s">
        <v>344</v>
      </c>
      <c r="E23" s="125" t="s">
        <v>345</v>
      </c>
      <c r="F23" s="127" t="s">
        <v>27</v>
      </c>
      <c r="G23" s="125" t="s">
        <v>346</v>
      </c>
      <c r="H23" s="125" t="s">
        <v>347</v>
      </c>
      <c r="I23" s="127" t="s">
        <v>27</v>
      </c>
    </row>
    <row r="24" ht="19.5" customHeight="1" spans="1:9">
      <c r="A24" s="125" t="s">
        <v>348</v>
      </c>
      <c r="B24" s="125" t="s">
        <v>349</v>
      </c>
      <c r="C24" s="127" t="s">
        <v>27</v>
      </c>
      <c r="D24" s="125" t="s">
        <v>350</v>
      </c>
      <c r="E24" s="125" t="s">
        <v>351</v>
      </c>
      <c r="F24" s="127" t="s">
        <v>27</v>
      </c>
      <c r="G24" s="125" t="s">
        <v>352</v>
      </c>
      <c r="H24" s="125" t="s">
        <v>353</v>
      </c>
      <c r="I24" s="127" t="s">
        <v>27</v>
      </c>
    </row>
    <row r="25" ht="19.5" customHeight="1" spans="1:9">
      <c r="A25" s="125" t="s">
        <v>354</v>
      </c>
      <c r="B25" s="125" t="s">
        <v>355</v>
      </c>
      <c r="C25" s="127" t="s">
        <v>27</v>
      </c>
      <c r="D25" s="125" t="s">
        <v>356</v>
      </c>
      <c r="E25" s="125" t="s">
        <v>357</v>
      </c>
      <c r="F25" s="127" t="s">
        <v>27</v>
      </c>
      <c r="G25" s="125" t="s">
        <v>358</v>
      </c>
      <c r="H25" s="125" t="s">
        <v>359</v>
      </c>
      <c r="I25" s="127" t="s">
        <v>27</v>
      </c>
    </row>
    <row r="26" ht="19.5" customHeight="1" spans="1:9">
      <c r="A26" s="125" t="s">
        <v>360</v>
      </c>
      <c r="B26" s="125" t="s">
        <v>361</v>
      </c>
      <c r="C26" s="127" t="s">
        <v>147</v>
      </c>
      <c r="D26" s="125" t="s">
        <v>362</v>
      </c>
      <c r="E26" s="125" t="s">
        <v>363</v>
      </c>
      <c r="F26" s="127" t="s">
        <v>27</v>
      </c>
      <c r="G26" s="125" t="s">
        <v>364</v>
      </c>
      <c r="H26" s="125" t="s">
        <v>365</v>
      </c>
      <c r="I26" s="127" t="s">
        <v>27</v>
      </c>
    </row>
    <row r="27" ht="19.5" customHeight="1" spans="1:9">
      <c r="A27" s="125" t="s">
        <v>366</v>
      </c>
      <c r="B27" s="125" t="s">
        <v>367</v>
      </c>
      <c r="C27" s="127" t="s">
        <v>27</v>
      </c>
      <c r="D27" s="125" t="s">
        <v>368</v>
      </c>
      <c r="E27" s="125" t="s">
        <v>369</v>
      </c>
      <c r="F27" s="127" t="s">
        <v>27</v>
      </c>
      <c r="G27" s="125" t="s">
        <v>370</v>
      </c>
      <c r="H27" s="125" t="s">
        <v>371</v>
      </c>
      <c r="I27" s="127" t="s">
        <v>27</v>
      </c>
    </row>
    <row r="28" ht="19.5" customHeight="1" spans="1:9">
      <c r="A28" s="125" t="s">
        <v>372</v>
      </c>
      <c r="B28" s="125" t="s">
        <v>373</v>
      </c>
      <c r="C28" s="127" t="s">
        <v>27</v>
      </c>
      <c r="D28" s="125" t="s">
        <v>374</v>
      </c>
      <c r="E28" s="125" t="s">
        <v>375</v>
      </c>
      <c r="F28" s="127" t="s">
        <v>27</v>
      </c>
      <c r="G28" s="125" t="s">
        <v>376</v>
      </c>
      <c r="H28" s="125" t="s">
        <v>377</v>
      </c>
      <c r="I28" s="127" t="s">
        <v>27</v>
      </c>
    </row>
    <row r="29" ht="19.5" customHeight="1" spans="1:9">
      <c r="A29" s="125" t="s">
        <v>378</v>
      </c>
      <c r="B29" s="125" t="s">
        <v>379</v>
      </c>
      <c r="C29" s="127" t="s">
        <v>27</v>
      </c>
      <c r="D29" s="125" t="s">
        <v>380</v>
      </c>
      <c r="E29" s="125" t="s">
        <v>381</v>
      </c>
      <c r="F29" s="127" t="s">
        <v>382</v>
      </c>
      <c r="G29" s="125" t="s">
        <v>383</v>
      </c>
      <c r="H29" s="125" t="s">
        <v>384</v>
      </c>
      <c r="I29" s="127" t="s">
        <v>27</v>
      </c>
    </row>
    <row r="30" ht="19.5" customHeight="1" spans="1:9">
      <c r="A30" s="125" t="s">
        <v>385</v>
      </c>
      <c r="B30" s="125" t="s">
        <v>386</v>
      </c>
      <c r="C30" s="127" t="s">
        <v>27</v>
      </c>
      <c r="D30" s="125" t="s">
        <v>387</v>
      </c>
      <c r="E30" s="125" t="s">
        <v>388</v>
      </c>
      <c r="F30" s="127" t="s">
        <v>389</v>
      </c>
      <c r="G30" s="125" t="s">
        <v>390</v>
      </c>
      <c r="H30" s="125" t="s">
        <v>391</v>
      </c>
      <c r="I30" s="127" t="s">
        <v>27</v>
      </c>
    </row>
    <row r="31" ht="19.5" customHeight="1" spans="1:9">
      <c r="A31" s="125" t="s">
        <v>392</v>
      </c>
      <c r="B31" s="125" t="s">
        <v>393</v>
      </c>
      <c r="C31" s="127" t="s">
        <v>27</v>
      </c>
      <c r="D31" s="125" t="s">
        <v>394</v>
      </c>
      <c r="E31" s="125" t="s">
        <v>395</v>
      </c>
      <c r="F31" s="127" t="s">
        <v>27</v>
      </c>
      <c r="G31" s="125" t="s">
        <v>396</v>
      </c>
      <c r="H31" s="125" t="s">
        <v>397</v>
      </c>
      <c r="I31" s="127" t="s">
        <v>27</v>
      </c>
    </row>
    <row r="32" ht="19.5" customHeight="1" spans="1:9">
      <c r="A32" s="125" t="s">
        <v>398</v>
      </c>
      <c r="B32" s="125" t="s">
        <v>399</v>
      </c>
      <c r="C32" s="127" t="s">
        <v>27</v>
      </c>
      <c r="D32" s="125" t="s">
        <v>400</v>
      </c>
      <c r="E32" s="125" t="s">
        <v>401</v>
      </c>
      <c r="F32" s="127" t="s">
        <v>27</v>
      </c>
      <c r="G32" s="125" t="s">
        <v>402</v>
      </c>
      <c r="H32" s="125" t="s">
        <v>403</v>
      </c>
      <c r="I32" s="127" t="s">
        <v>27</v>
      </c>
    </row>
    <row r="33" ht="19.5" customHeight="1" spans="1:9">
      <c r="A33" s="125" t="s">
        <v>404</v>
      </c>
      <c r="B33" s="125" t="s">
        <v>405</v>
      </c>
      <c r="C33" s="127" t="s">
        <v>27</v>
      </c>
      <c r="D33" s="125" t="s">
        <v>406</v>
      </c>
      <c r="E33" s="125" t="s">
        <v>407</v>
      </c>
      <c r="F33" s="127" t="s">
        <v>27</v>
      </c>
      <c r="G33" s="125" t="s">
        <v>408</v>
      </c>
      <c r="H33" s="125" t="s">
        <v>409</v>
      </c>
      <c r="I33" s="127" t="s">
        <v>27</v>
      </c>
    </row>
    <row r="34" ht="19.5" customHeight="1" spans="1:9">
      <c r="A34" s="125"/>
      <c r="B34" s="125"/>
      <c r="C34" s="127"/>
      <c r="D34" s="125" t="s">
        <v>410</v>
      </c>
      <c r="E34" s="125" t="s">
        <v>411</v>
      </c>
      <c r="F34" s="127" t="s">
        <v>27</v>
      </c>
      <c r="G34" s="125" t="s">
        <v>412</v>
      </c>
      <c r="H34" s="125" t="s">
        <v>413</v>
      </c>
      <c r="I34" s="127" t="s">
        <v>27</v>
      </c>
    </row>
    <row r="35" ht="19.5" customHeight="1" spans="1:9">
      <c r="A35" s="125"/>
      <c r="B35" s="125"/>
      <c r="C35" s="127"/>
      <c r="D35" s="125" t="s">
        <v>414</v>
      </c>
      <c r="E35" s="125" t="s">
        <v>415</v>
      </c>
      <c r="F35" s="127" t="s">
        <v>27</v>
      </c>
      <c r="G35" s="125" t="s">
        <v>416</v>
      </c>
      <c r="H35" s="125" t="s">
        <v>417</v>
      </c>
      <c r="I35" s="127" t="s">
        <v>27</v>
      </c>
    </row>
    <row r="36" ht="19.5" customHeight="1" spans="1:9">
      <c r="A36" s="125"/>
      <c r="B36" s="125"/>
      <c r="C36" s="127"/>
      <c r="D36" s="125" t="s">
        <v>418</v>
      </c>
      <c r="E36" s="125" t="s">
        <v>419</v>
      </c>
      <c r="F36" s="127" t="s">
        <v>27</v>
      </c>
      <c r="G36" s="125"/>
      <c r="H36" s="125"/>
      <c r="I36" s="127"/>
    </row>
    <row r="37" ht="19.5" customHeight="1" spans="1:9">
      <c r="A37" s="125"/>
      <c r="B37" s="125"/>
      <c r="C37" s="127"/>
      <c r="D37" s="125" t="s">
        <v>420</v>
      </c>
      <c r="E37" s="125" t="s">
        <v>421</v>
      </c>
      <c r="F37" s="127" t="s">
        <v>27</v>
      </c>
      <c r="G37" s="125"/>
      <c r="H37" s="125"/>
      <c r="I37" s="127"/>
    </row>
    <row r="38" ht="19.5" customHeight="1" spans="1:9">
      <c r="A38" s="125"/>
      <c r="B38" s="125"/>
      <c r="C38" s="127"/>
      <c r="D38" s="125" t="s">
        <v>422</v>
      </c>
      <c r="E38" s="125" t="s">
        <v>423</v>
      </c>
      <c r="F38" s="127" t="s">
        <v>27</v>
      </c>
      <c r="G38" s="125"/>
      <c r="H38" s="125"/>
      <c r="I38" s="127"/>
    </row>
    <row r="39" ht="19.5" customHeight="1" spans="1:9">
      <c r="A39" s="125"/>
      <c r="B39" s="125"/>
      <c r="C39" s="127"/>
      <c r="D39" s="125" t="s">
        <v>424</v>
      </c>
      <c r="E39" s="125" t="s">
        <v>425</v>
      </c>
      <c r="F39" s="127" t="s">
        <v>27</v>
      </c>
      <c r="G39" s="125"/>
      <c r="H39" s="125"/>
      <c r="I39" s="127"/>
    </row>
    <row r="40" ht="19.5" customHeight="1" spans="1:9">
      <c r="A40" s="124" t="s">
        <v>426</v>
      </c>
      <c r="B40" s="124"/>
      <c r="C40" s="127" t="s">
        <v>226</v>
      </c>
      <c r="D40" s="124" t="s">
        <v>427</v>
      </c>
      <c r="E40" s="124"/>
      <c r="F40" s="124"/>
      <c r="G40" s="124"/>
      <c r="H40" s="124"/>
      <c r="I40" s="127" t="s">
        <v>227</v>
      </c>
    </row>
    <row r="41" ht="19.5" customHeight="1" spans="1:9">
      <c r="A41" s="136" t="s">
        <v>428</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5" zoomScaleNormal="85" workbookViewId="0">
      <selection activeCell="F33" sqref="F3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8" t="s">
        <v>429</v>
      </c>
    </row>
    <row r="2" spans="12:12">
      <c r="L2" s="140" t="s">
        <v>430</v>
      </c>
    </row>
    <row r="3" spans="1:12">
      <c r="A3" s="139" t="s">
        <v>2</v>
      </c>
      <c r="L3" s="140" t="s">
        <v>3</v>
      </c>
    </row>
    <row r="4" ht="15" customHeight="1" spans="1:12">
      <c r="A4" s="124" t="s">
        <v>431</v>
      </c>
      <c r="B4" s="124"/>
      <c r="C4" s="124"/>
      <c r="D4" s="124"/>
      <c r="E4" s="124"/>
      <c r="F4" s="124"/>
      <c r="G4" s="124"/>
      <c r="H4" s="124"/>
      <c r="I4" s="124"/>
      <c r="J4" s="124"/>
      <c r="K4" s="124"/>
      <c r="L4" s="124"/>
    </row>
    <row r="5" ht="15" customHeight="1" spans="1:12">
      <c r="A5" s="124" t="s">
        <v>236</v>
      </c>
      <c r="B5" s="124" t="s">
        <v>131</v>
      </c>
      <c r="C5" s="124" t="s">
        <v>8</v>
      </c>
      <c r="D5" s="124" t="s">
        <v>236</v>
      </c>
      <c r="E5" s="124" t="s">
        <v>131</v>
      </c>
      <c r="F5" s="124" t="s">
        <v>8</v>
      </c>
      <c r="G5" s="124" t="s">
        <v>236</v>
      </c>
      <c r="H5" s="124" t="s">
        <v>131</v>
      </c>
      <c r="I5" s="124" t="s">
        <v>8</v>
      </c>
      <c r="J5" s="124" t="s">
        <v>236</v>
      </c>
      <c r="K5" s="124" t="s">
        <v>131</v>
      </c>
      <c r="L5" s="124" t="s">
        <v>8</v>
      </c>
    </row>
    <row r="6" ht="15" customHeight="1" spans="1:12">
      <c r="A6" s="125" t="s">
        <v>237</v>
      </c>
      <c r="B6" s="125" t="s">
        <v>238</v>
      </c>
      <c r="C6" s="127"/>
      <c r="D6" s="125" t="s">
        <v>240</v>
      </c>
      <c r="E6" s="125" t="s">
        <v>241</v>
      </c>
      <c r="F6" s="127"/>
      <c r="G6" s="125" t="s">
        <v>432</v>
      </c>
      <c r="H6" s="125" t="s">
        <v>433</v>
      </c>
      <c r="I6" s="127"/>
      <c r="J6" s="125" t="s">
        <v>434</v>
      </c>
      <c r="K6" s="125" t="s">
        <v>435</v>
      </c>
      <c r="L6" s="127"/>
    </row>
    <row r="7" ht="15" customHeight="1" spans="1:12">
      <c r="A7" s="125" t="s">
        <v>244</v>
      </c>
      <c r="B7" s="125" t="s">
        <v>245</v>
      </c>
      <c r="C7" s="127"/>
      <c r="D7" s="125" t="s">
        <v>247</v>
      </c>
      <c r="E7" s="125" t="s">
        <v>248</v>
      </c>
      <c r="F7" s="127"/>
      <c r="G7" s="125" t="s">
        <v>436</v>
      </c>
      <c r="H7" s="125" t="s">
        <v>251</v>
      </c>
      <c r="I7" s="127"/>
      <c r="J7" s="125" t="s">
        <v>437</v>
      </c>
      <c r="K7" s="125" t="s">
        <v>359</v>
      </c>
      <c r="L7" s="127"/>
    </row>
    <row r="8" ht="15" customHeight="1" spans="1:12">
      <c r="A8" s="125" t="s">
        <v>252</v>
      </c>
      <c r="B8" s="125" t="s">
        <v>253</v>
      </c>
      <c r="C8" s="127"/>
      <c r="D8" s="125" t="s">
        <v>255</v>
      </c>
      <c r="E8" s="125" t="s">
        <v>256</v>
      </c>
      <c r="F8" s="127"/>
      <c r="G8" s="125" t="s">
        <v>438</v>
      </c>
      <c r="H8" s="125" t="s">
        <v>258</v>
      </c>
      <c r="I8" s="127"/>
      <c r="J8" s="125" t="s">
        <v>439</v>
      </c>
      <c r="K8" s="125" t="s">
        <v>384</v>
      </c>
      <c r="L8" s="127"/>
    </row>
    <row r="9" ht="15" customHeight="1" spans="1:12">
      <c r="A9" s="125" t="s">
        <v>259</v>
      </c>
      <c r="B9" s="125" t="s">
        <v>260</v>
      </c>
      <c r="C9" s="127"/>
      <c r="D9" s="125" t="s">
        <v>262</v>
      </c>
      <c r="E9" s="125" t="s">
        <v>263</v>
      </c>
      <c r="F9" s="127"/>
      <c r="G9" s="125" t="s">
        <v>440</v>
      </c>
      <c r="H9" s="125" t="s">
        <v>265</v>
      </c>
      <c r="I9" s="127"/>
      <c r="J9" s="125" t="s">
        <v>352</v>
      </c>
      <c r="K9" s="125" t="s">
        <v>353</v>
      </c>
      <c r="L9" s="127"/>
    </row>
    <row r="10" ht="15" customHeight="1" spans="1:12">
      <c r="A10" s="125" t="s">
        <v>266</v>
      </c>
      <c r="B10" s="125" t="s">
        <v>267</v>
      </c>
      <c r="C10" s="127"/>
      <c r="D10" s="125" t="s">
        <v>268</v>
      </c>
      <c r="E10" s="125" t="s">
        <v>269</v>
      </c>
      <c r="F10" s="127"/>
      <c r="G10" s="125" t="s">
        <v>441</v>
      </c>
      <c r="H10" s="125" t="s">
        <v>271</v>
      </c>
      <c r="I10" s="127"/>
      <c r="J10" s="125" t="s">
        <v>358</v>
      </c>
      <c r="K10" s="125" t="s">
        <v>359</v>
      </c>
      <c r="L10" s="127"/>
    </row>
    <row r="11" ht="15" customHeight="1" spans="1:12">
      <c r="A11" s="125" t="s">
        <v>272</v>
      </c>
      <c r="B11" s="125" t="s">
        <v>273</v>
      </c>
      <c r="C11" s="127"/>
      <c r="D11" s="125" t="s">
        <v>275</v>
      </c>
      <c r="E11" s="125" t="s">
        <v>276</v>
      </c>
      <c r="F11" s="127"/>
      <c r="G11" s="125" t="s">
        <v>442</v>
      </c>
      <c r="H11" s="125" t="s">
        <v>278</v>
      </c>
      <c r="I11" s="127"/>
      <c r="J11" s="125" t="s">
        <v>364</v>
      </c>
      <c r="K11" s="125" t="s">
        <v>365</v>
      </c>
      <c r="L11" s="127"/>
    </row>
    <row r="12" ht="15" customHeight="1" spans="1:12">
      <c r="A12" s="125" t="s">
        <v>279</v>
      </c>
      <c r="B12" s="125" t="s">
        <v>280</v>
      </c>
      <c r="C12" s="127"/>
      <c r="D12" s="125" t="s">
        <v>281</v>
      </c>
      <c r="E12" s="125" t="s">
        <v>282</v>
      </c>
      <c r="F12" s="127"/>
      <c r="G12" s="125" t="s">
        <v>443</v>
      </c>
      <c r="H12" s="125" t="s">
        <v>284</v>
      </c>
      <c r="I12" s="127"/>
      <c r="J12" s="125" t="s">
        <v>370</v>
      </c>
      <c r="K12" s="125" t="s">
        <v>371</v>
      </c>
      <c r="L12" s="127"/>
    </row>
    <row r="13" ht="15" customHeight="1" spans="1:12">
      <c r="A13" s="125" t="s">
        <v>285</v>
      </c>
      <c r="B13" s="125" t="s">
        <v>286</v>
      </c>
      <c r="C13" s="127"/>
      <c r="D13" s="125" t="s">
        <v>287</v>
      </c>
      <c r="E13" s="125" t="s">
        <v>288</v>
      </c>
      <c r="F13" s="127"/>
      <c r="G13" s="125" t="s">
        <v>444</v>
      </c>
      <c r="H13" s="125" t="s">
        <v>290</v>
      </c>
      <c r="I13" s="127"/>
      <c r="J13" s="125" t="s">
        <v>376</v>
      </c>
      <c r="K13" s="125" t="s">
        <v>377</v>
      </c>
      <c r="L13" s="127"/>
    </row>
    <row r="14" ht="15" customHeight="1" spans="1:12">
      <c r="A14" s="125" t="s">
        <v>291</v>
      </c>
      <c r="B14" s="125" t="s">
        <v>292</v>
      </c>
      <c r="C14" s="127"/>
      <c r="D14" s="125" t="s">
        <v>293</v>
      </c>
      <c r="E14" s="125" t="s">
        <v>294</v>
      </c>
      <c r="F14" s="127"/>
      <c r="G14" s="125" t="s">
        <v>445</v>
      </c>
      <c r="H14" s="125" t="s">
        <v>322</v>
      </c>
      <c r="I14" s="127"/>
      <c r="J14" s="125" t="s">
        <v>383</v>
      </c>
      <c r="K14" s="125" t="s">
        <v>384</v>
      </c>
      <c r="L14" s="127"/>
    </row>
    <row r="15" ht="15" customHeight="1" spans="1:12">
      <c r="A15" s="125" t="s">
        <v>297</v>
      </c>
      <c r="B15" s="125" t="s">
        <v>298</v>
      </c>
      <c r="C15" s="127"/>
      <c r="D15" s="125" t="s">
        <v>299</v>
      </c>
      <c r="E15" s="125" t="s">
        <v>300</v>
      </c>
      <c r="F15" s="127"/>
      <c r="G15" s="125" t="s">
        <v>446</v>
      </c>
      <c r="H15" s="125" t="s">
        <v>328</v>
      </c>
      <c r="I15" s="127"/>
      <c r="J15" s="125" t="s">
        <v>447</v>
      </c>
      <c r="K15" s="125" t="s">
        <v>448</v>
      </c>
      <c r="L15" s="127"/>
    </row>
    <row r="16" ht="15" customHeight="1" spans="1:12">
      <c r="A16" s="125" t="s">
        <v>303</v>
      </c>
      <c r="B16" s="125" t="s">
        <v>304</v>
      </c>
      <c r="C16" s="127"/>
      <c r="D16" s="125" t="s">
        <v>306</v>
      </c>
      <c r="E16" s="125" t="s">
        <v>307</v>
      </c>
      <c r="F16" s="127"/>
      <c r="G16" s="125" t="s">
        <v>449</v>
      </c>
      <c r="H16" s="125" t="s">
        <v>334</v>
      </c>
      <c r="I16" s="127"/>
      <c r="J16" s="125" t="s">
        <v>450</v>
      </c>
      <c r="K16" s="125" t="s">
        <v>451</v>
      </c>
      <c r="L16" s="127"/>
    </row>
    <row r="17" ht="15" customHeight="1" spans="1:12">
      <c r="A17" s="125" t="s">
        <v>311</v>
      </c>
      <c r="B17" s="125" t="s">
        <v>312</v>
      </c>
      <c r="C17" s="127"/>
      <c r="D17" s="125" t="s">
        <v>313</v>
      </c>
      <c r="E17" s="125" t="s">
        <v>314</v>
      </c>
      <c r="F17" s="127"/>
      <c r="G17" s="125" t="s">
        <v>452</v>
      </c>
      <c r="H17" s="125" t="s">
        <v>341</v>
      </c>
      <c r="I17" s="127"/>
      <c r="J17" s="125" t="s">
        <v>453</v>
      </c>
      <c r="K17" s="125" t="s">
        <v>454</v>
      </c>
      <c r="L17" s="127"/>
    </row>
    <row r="18" ht="15" customHeight="1" spans="1:12">
      <c r="A18" s="125" t="s">
        <v>317</v>
      </c>
      <c r="B18" s="125" t="s">
        <v>318</v>
      </c>
      <c r="C18" s="127"/>
      <c r="D18" s="125" t="s">
        <v>319</v>
      </c>
      <c r="E18" s="125" t="s">
        <v>320</v>
      </c>
      <c r="F18" s="127"/>
      <c r="G18" s="125" t="s">
        <v>455</v>
      </c>
      <c r="H18" s="125" t="s">
        <v>456</v>
      </c>
      <c r="I18" s="127"/>
      <c r="J18" s="125" t="s">
        <v>457</v>
      </c>
      <c r="K18" s="125" t="s">
        <v>458</v>
      </c>
      <c r="L18" s="127"/>
    </row>
    <row r="19" ht="15" customHeight="1" spans="1:12">
      <c r="A19" s="125" t="s">
        <v>323</v>
      </c>
      <c r="B19" s="125" t="s">
        <v>324</v>
      </c>
      <c r="C19" s="127"/>
      <c r="D19" s="125" t="s">
        <v>325</v>
      </c>
      <c r="E19" s="125" t="s">
        <v>326</v>
      </c>
      <c r="F19" s="127"/>
      <c r="G19" s="125" t="s">
        <v>242</v>
      </c>
      <c r="H19" s="125" t="s">
        <v>243</v>
      </c>
      <c r="I19" s="127"/>
      <c r="J19" s="125" t="s">
        <v>390</v>
      </c>
      <c r="K19" s="125" t="s">
        <v>391</v>
      </c>
      <c r="L19" s="127"/>
    </row>
    <row r="20" ht="15" customHeight="1" spans="1:12">
      <c r="A20" s="125" t="s">
        <v>329</v>
      </c>
      <c r="B20" s="125" t="s">
        <v>330</v>
      </c>
      <c r="C20" s="127"/>
      <c r="D20" s="125" t="s">
        <v>331</v>
      </c>
      <c r="E20" s="125" t="s">
        <v>332</v>
      </c>
      <c r="F20" s="127"/>
      <c r="G20" s="125" t="s">
        <v>250</v>
      </c>
      <c r="H20" s="125" t="s">
        <v>251</v>
      </c>
      <c r="I20" s="127"/>
      <c r="J20" s="125" t="s">
        <v>396</v>
      </c>
      <c r="K20" s="125" t="s">
        <v>397</v>
      </c>
      <c r="L20" s="127"/>
    </row>
    <row r="21" ht="15" customHeight="1" spans="1:12">
      <c r="A21" s="125" t="s">
        <v>335</v>
      </c>
      <c r="B21" s="125" t="s">
        <v>336</v>
      </c>
      <c r="C21" s="127"/>
      <c r="D21" s="125" t="s">
        <v>337</v>
      </c>
      <c r="E21" s="125" t="s">
        <v>338</v>
      </c>
      <c r="F21" s="127"/>
      <c r="G21" s="125" t="s">
        <v>257</v>
      </c>
      <c r="H21" s="125" t="s">
        <v>258</v>
      </c>
      <c r="I21" s="127"/>
      <c r="J21" s="125" t="s">
        <v>402</v>
      </c>
      <c r="K21" s="125" t="s">
        <v>403</v>
      </c>
      <c r="L21" s="127"/>
    </row>
    <row r="22" ht="15" customHeight="1" spans="1:12">
      <c r="A22" s="125" t="s">
        <v>342</v>
      </c>
      <c r="B22" s="125" t="s">
        <v>343</v>
      </c>
      <c r="C22" s="127"/>
      <c r="D22" s="125" t="s">
        <v>344</v>
      </c>
      <c r="E22" s="125" t="s">
        <v>345</v>
      </c>
      <c r="F22" s="127"/>
      <c r="G22" s="125" t="s">
        <v>264</v>
      </c>
      <c r="H22" s="125" t="s">
        <v>265</v>
      </c>
      <c r="I22" s="127"/>
      <c r="J22" s="125" t="s">
        <v>408</v>
      </c>
      <c r="K22" s="125" t="s">
        <v>409</v>
      </c>
      <c r="L22" s="127"/>
    </row>
    <row r="23" ht="15" customHeight="1" spans="1:12">
      <c r="A23" s="125" t="s">
        <v>348</v>
      </c>
      <c r="B23" s="125" t="s">
        <v>349</v>
      </c>
      <c r="C23" s="127"/>
      <c r="D23" s="125" t="s">
        <v>350</v>
      </c>
      <c r="E23" s="125" t="s">
        <v>351</v>
      </c>
      <c r="F23" s="127"/>
      <c r="G23" s="125" t="s">
        <v>270</v>
      </c>
      <c r="H23" s="125" t="s">
        <v>271</v>
      </c>
      <c r="I23" s="127"/>
      <c r="J23" s="125" t="s">
        <v>412</v>
      </c>
      <c r="K23" s="125" t="s">
        <v>413</v>
      </c>
      <c r="L23" s="127"/>
    </row>
    <row r="24" ht="15" customHeight="1" spans="1:12">
      <c r="A24" s="125" t="s">
        <v>354</v>
      </c>
      <c r="B24" s="125" t="s">
        <v>355</v>
      </c>
      <c r="C24" s="127"/>
      <c r="D24" s="125" t="s">
        <v>356</v>
      </c>
      <c r="E24" s="125" t="s">
        <v>357</v>
      </c>
      <c r="F24" s="127"/>
      <c r="G24" s="125" t="s">
        <v>277</v>
      </c>
      <c r="H24" s="125" t="s">
        <v>278</v>
      </c>
      <c r="I24" s="127"/>
      <c r="J24" s="125" t="s">
        <v>416</v>
      </c>
      <c r="K24" s="125" t="s">
        <v>417</v>
      </c>
      <c r="L24" s="127"/>
    </row>
    <row r="25" ht="15" customHeight="1" spans="1:12">
      <c r="A25" s="125" t="s">
        <v>360</v>
      </c>
      <c r="B25" s="125" t="s">
        <v>361</v>
      </c>
      <c r="C25" s="127"/>
      <c r="D25" s="125" t="s">
        <v>362</v>
      </c>
      <c r="E25" s="125" t="s">
        <v>363</v>
      </c>
      <c r="F25" s="127"/>
      <c r="G25" s="125" t="s">
        <v>283</v>
      </c>
      <c r="H25" s="125" t="s">
        <v>284</v>
      </c>
      <c r="I25" s="127"/>
      <c r="J25" s="125"/>
      <c r="K25" s="125"/>
      <c r="L25" s="126"/>
    </row>
    <row r="26" ht="15" customHeight="1" spans="1:12">
      <c r="A26" s="125" t="s">
        <v>366</v>
      </c>
      <c r="B26" s="125" t="s">
        <v>367</v>
      </c>
      <c r="C26" s="127"/>
      <c r="D26" s="125" t="s">
        <v>368</v>
      </c>
      <c r="E26" s="125" t="s">
        <v>369</v>
      </c>
      <c r="F26" s="127"/>
      <c r="G26" s="125" t="s">
        <v>289</v>
      </c>
      <c r="H26" s="125" t="s">
        <v>290</v>
      </c>
      <c r="I26" s="127"/>
      <c r="J26" s="125"/>
      <c r="K26" s="125"/>
      <c r="L26" s="126"/>
    </row>
    <row r="27" ht="15" customHeight="1" spans="1:12">
      <c r="A27" s="125" t="s">
        <v>372</v>
      </c>
      <c r="B27" s="125" t="s">
        <v>373</v>
      </c>
      <c r="C27" s="127"/>
      <c r="D27" s="125" t="s">
        <v>374</v>
      </c>
      <c r="E27" s="125" t="s">
        <v>375</v>
      </c>
      <c r="F27" s="127"/>
      <c r="G27" s="125" t="s">
        <v>295</v>
      </c>
      <c r="H27" s="125" t="s">
        <v>296</v>
      </c>
      <c r="I27" s="127"/>
      <c r="J27" s="125"/>
      <c r="K27" s="125"/>
      <c r="L27" s="126"/>
    </row>
    <row r="28" ht="15" customHeight="1" spans="1:12">
      <c r="A28" s="125" t="s">
        <v>378</v>
      </c>
      <c r="B28" s="125" t="s">
        <v>379</v>
      </c>
      <c r="C28" s="127"/>
      <c r="D28" s="125" t="s">
        <v>380</v>
      </c>
      <c r="E28" s="125" t="s">
        <v>381</v>
      </c>
      <c r="F28" s="127"/>
      <c r="G28" s="125" t="s">
        <v>301</v>
      </c>
      <c r="H28" s="125" t="s">
        <v>302</v>
      </c>
      <c r="I28" s="127"/>
      <c r="J28" s="125"/>
      <c r="K28" s="125"/>
      <c r="L28" s="126"/>
    </row>
    <row r="29" ht="15" customHeight="1" spans="1:12">
      <c r="A29" s="125" t="s">
        <v>385</v>
      </c>
      <c r="B29" s="125" t="s">
        <v>386</v>
      </c>
      <c r="C29" s="127"/>
      <c r="D29" s="125" t="s">
        <v>387</v>
      </c>
      <c r="E29" s="125" t="s">
        <v>388</v>
      </c>
      <c r="F29" s="127"/>
      <c r="G29" s="125" t="s">
        <v>309</v>
      </c>
      <c r="H29" s="125" t="s">
        <v>310</v>
      </c>
      <c r="I29" s="127"/>
      <c r="J29" s="125"/>
      <c r="K29" s="125"/>
      <c r="L29" s="126"/>
    </row>
    <row r="30" ht="15" customHeight="1" spans="1:12">
      <c r="A30" s="125" t="s">
        <v>392</v>
      </c>
      <c r="B30" s="125" t="s">
        <v>393</v>
      </c>
      <c r="C30" s="127"/>
      <c r="D30" s="125" t="s">
        <v>394</v>
      </c>
      <c r="E30" s="125" t="s">
        <v>395</v>
      </c>
      <c r="F30" s="127"/>
      <c r="G30" s="125" t="s">
        <v>315</v>
      </c>
      <c r="H30" s="125" t="s">
        <v>316</v>
      </c>
      <c r="I30" s="127"/>
      <c r="J30" s="125"/>
      <c r="K30" s="125"/>
      <c r="L30" s="126"/>
    </row>
    <row r="31" ht="15" customHeight="1" spans="1:12">
      <c r="A31" s="125" t="s">
        <v>398</v>
      </c>
      <c r="B31" s="125" t="s">
        <v>399</v>
      </c>
      <c r="C31" s="127"/>
      <c r="D31" s="125" t="s">
        <v>400</v>
      </c>
      <c r="E31" s="125" t="s">
        <v>401</v>
      </c>
      <c r="F31" s="127"/>
      <c r="G31" s="125" t="s">
        <v>321</v>
      </c>
      <c r="H31" s="125" t="s">
        <v>322</v>
      </c>
      <c r="I31" s="127"/>
      <c r="J31" s="125"/>
      <c r="K31" s="125"/>
      <c r="L31" s="126"/>
    </row>
    <row r="32" ht="15" customHeight="1" spans="1:12">
      <c r="A32" s="125" t="s">
        <v>404</v>
      </c>
      <c r="B32" s="125" t="s">
        <v>459</v>
      </c>
      <c r="C32" s="127"/>
      <c r="D32" s="125" t="s">
        <v>406</v>
      </c>
      <c r="E32" s="125" t="s">
        <v>407</v>
      </c>
      <c r="F32" s="127"/>
      <c r="G32" s="125" t="s">
        <v>327</v>
      </c>
      <c r="H32" s="125" t="s">
        <v>328</v>
      </c>
      <c r="I32" s="127"/>
      <c r="J32" s="125"/>
      <c r="K32" s="125"/>
      <c r="L32" s="126"/>
    </row>
    <row r="33" ht="15" customHeight="1" spans="1:12">
      <c r="A33" s="125"/>
      <c r="B33" s="125"/>
      <c r="C33" s="126"/>
      <c r="D33" s="125" t="s">
        <v>410</v>
      </c>
      <c r="E33" s="125" t="s">
        <v>411</v>
      </c>
      <c r="F33" s="127"/>
      <c r="G33" s="125" t="s">
        <v>333</v>
      </c>
      <c r="H33" s="125" t="s">
        <v>334</v>
      </c>
      <c r="I33" s="127"/>
      <c r="J33" s="125"/>
      <c r="K33" s="125"/>
      <c r="L33" s="126"/>
    </row>
    <row r="34" ht="15" customHeight="1" spans="1:12">
      <c r="A34" s="125"/>
      <c r="B34" s="125"/>
      <c r="C34" s="126"/>
      <c r="D34" s="125" t="s">
        <v>414</v>
      </c>
      <c r="E34" s="125" t="s">
        <v>415</v>
      </c>
      <c r="F34" s="127"/>
      <c r="G34" s="125" t="s">
        <v>340</v>
      </c>
      <c r="H34" s="125" t="s">
        <v>341</v>
      </c>
      <c r="I34" s="127"/>
      <c r="J34" s="125"/>
      <c r="K34" s="125"/>
      <c r="L34" s="126"/>
    </row>
    <row r="35" ht="15" customHeight="1" spans="1:12">
      <c r="A35" s="125"/>
      <c r="B35" s="125"/>
      <c r="C35" s="126"/>
      <c r="D35" s="125" t="s">
        <v>418</v>
      </c>
      <c r="E35" s="125" t="s">
        <v>419</v>
      </c>
      <c r="F35" s="127"/>
      <c r="G35" s="125" t="s">
        <v>346</v>
      </c>
      <c r="H35" s="125" t="s">
        <v>347</v>
      </c>
      <c r="I35" s="127"/>
      <c r="J35" s="125"/>
      <c r="K35" s="125"/>
      <c r="L35" s="126"/>
    </row>
    <row r="36" ht="15" customHeight="1" spans="1:12">
      <c r="A36" s="125"/>
      <c r="B36" s="125"/>
      <c r="C36" s="126"/>
      <c r="D36" s="125" t="s">
        <v>420</v>
      </c>
      <c r="E36" s="125" t="s">
        <v>421</v>
      </c>
      <c r="F36" s="127"/>
      <c r="G36" s="125"/>
      <c r="H36" s="125"/>
      <c r="I36" s="126"/>
      <c r="J36" s="125"/>
      <c r="K36" s="125"/>
      <c r="L36" s="126"/>
    </row>
    <row r="37" ht="15" customHeight="1" spans="1:12">
      <c r="A37" s="125"/>
      <c r="B37" s="125"/>
      <c r="C37" s="126"/>
      <c r="D37" s="125" t="s">
        <v>422</v>
      </c>
      <c r="E37" s="125" t="s">
        <v>423</v>
      </c>
      <c r="F37" s="127"/>
      <c r="G37" s="125"/>
      <c r="H37" s="125"/>
      <c r="I37" s="126"/>
      <c r="J37" s="125"/>
      <c r="K37" s="125"/>
      <c r="L37" s="126"/>
    </row>
    <row r="38" ht="15" customHeight="1" spans="1:12">
      <c r="A38" s="125"/>
      <c r="B38" s="125"/>
      <c r="C38" s="126"/>
      <c r="D38" s="125" t="s">
        <v>424</v>
      </c>
      <c r="E38" s="125" t="s">
        <v>425</v>
      </c>
      <c r="F38" s="127"/>
      <c r="G38" s="125"/>
      <c r="H38" s="125"/>
      <c r="I38" s="126"/>
      <c r="J38" s="125"/>
      <c r="K38" s="125"/>
      <c r="L38" s="126"/>
    </row>
    <row r="39" ht="15" customHeight="1" spans="1:12">
      <c r="A39" s="136" t="s">
        <v>460</v>
      </c>
      <c r="B39" s="136"/>
      <c r="C39" s="136"/>
      <c r="D39" s="136"/>
      <c r="E39" s="136"/>
      <c r="F39" s="136"/>
      <c r="G39" s="136"/>
      <c r="H39" s="136"/>
      <c r="I39" s="136"/>
      <c r="J39" s="136"/>
      <c r="K39" s="136"/>
      <c r="L39" s="13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zoomScale="85" zoomScaleNormal="85" workbookViewId="0">
      <pane xSplit="4" ySplit="9" topLeftCell="E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461</v>
      </c>
    </row>
    <row r="2" ht="14.25" spans="20:20">
      <c r="T2" s="122" t="s">
        <v>462</v>
      </c>
    </row>
    <row r="3" ht="14.25" spans="1:20">
      <c r="A3" s="123" t="s">
        <v>2</v>
      </c>
      <c r="T3" s="122" t="s">
        <v>3</v>
      </c>
    </row>
    <row r="4" ht="19.5" customHeight="1" spans="1:20">
      <c r="A4" s="130" t="s">
        <v>6</v>
      </c>
      <c r="B4" s="130"/>
      <c r="C4" s="130"/>
      <c r="D4" s="130"/>
      <c r="E4" s="130" t="s">
        <v>217</v>
      </c>
      <c r="F4" s="130"/>
      <c r="G4" s="130"/>
      <c r="H4" s="130" t="s">
        <v>218</v>
      </c>
      <c r="I4" s="130"/>
      <c r="J4" s="130"/>
      <c r="K4" s="130" t="s">
        <v>219</v>
      </c>
      <c r="L4" s="130"/>
      <c r="M4" s="130"/>
      <c r="N4" s="130"/>
      <c r="O4" s="130"/>
      <c r="P4" s="130" t="s">
        <v>115</v>
      </c>
      <c r="Q4" s="130"/>
      <c r="R4" s="130"/>
      <c r="S4" s="130"/>
      <c r="T4" s="130"/>
    </row>
    <row r="5" ht="19.5" customHeight="1" spans="1:20">
      <c r="A5" s="130" t="s">
        <v>130</v>
      </c>
      <c r="B5" s="130"/>
      <c r="C5" s="130"/>
      <c r="D5" s="130" t="s">
        <v>131</v>
      </c>
      <c r="E5" s="130" t="s">
        <v>137</v>
      </c>
      <c r="F5" s="130" t="s">
        <v>220</v>
      </c>
      <c r="G5" s="130" t="s">
        <v>221</v>
      </c>
      <c r="H5" s="130" t="s">
        <v>137</v>
      </c>
      <c r="I5" s="130" t="s">
        <v>188</v>
      </c>
      <c r="J5" s="130" t="s">
        <v>189</v>
      </c>
      <c r="K5" s="130" t="s">
        <v>137</v>
      </c>
      <c r="L5" s="130" t="s">
        <v>188</v>
      </c>
      <c r="M5" s="130"/>
      <c r="N5" s="130" t="s">
        <v>188</v>
      </c>
      <c r="O5" s="130" t="s">
        <v>189</v>
      </c>
      <c r="P5" s="130" t="s">
        <v>137</v>
      </c>
      <c r="Q5" s="130" t="s">
        <v>220</v>
      </c>
      <c r="R5" s="130" t="s">
        <v>221</v>
      </c>
      <c r="S5" s="130" t="s">
        <v>221</v>
      </c>
      <c r="T5" s="130"/>
    </row>
    <row r="6" ht="19.5" customHeight="1" spans="1:20">
      <c r="A6" s="130"/>
      <c r="B6" s="130"/>
      <c r="C6" s="130"/>
      <c r="D6" s="130"/>
      <c r="E6" s="130"/>
      <c r="F6" s="130"/>
      <c r="G6" s="130" t="s">
        <v>132</v>
      </c>
      <c r="H6" s="130"/>
      <c r="I6" s="130"/>
      <c r="J6" s="130" t="s">
        <v>132</v>
      </c>
      <c r="K6" s="130"/>
      <c r="L6" s="130" t="s">
        <v>132</v>
      </c>
      <c r="M6" s="130" t="s">
        <v>223</v>
      </c>
      <c r="N6" s="130" t="s">
        <v>222</v>
      </c>
      <c r="O6" s="130" t="s">
        <v>132</v>
      </c>
      <c r="P6" s="130"/>
      <c r="Q6" s="130"/>
      <c r="R6" s="130" t="s">
        <v>132</v>
      </c>
      <c r="S6" s="130" t="s">
        <v>224</v>
      </c>
      <c r="T6" s="130" t="s">
        <v>225</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134</v>
      </c>
      <c r="B8" s="130" t="s">
        <v>135</v>
      </c>
      <c r="C8" s="130" t="s">
        <v>136</v>
      </c>
      <c r="D8" s="130" t="s">
        <v>10</v>
      </c>
      <c r="E8" s="124" t="s">
        <v>11</v>
      </c>
      <c r="F8" s="124" t="s">
        <v>12</v>
      </c>
      <c r="G8" s="124" t="s">
        <v>22</v>
      </c>
      <c r="H8" s="124" t="s">
        <v>26</v>
      </c>
      <c r="I8" s="124" t="s">
        <v>31</v>
      </c>
      <c r="J8" s="124" t="s">
        <v>35</v>
      </c>
      <c r="K8" s="124" t="s">
        <v>39</v>
      </c>
      <c r="L8" s="124" t="s">
        <v>43</v>
      </c>
      <c r="M8" s="124" t="s">
        <v>47</v>
      </c>
      <c r="N8" s="124" t="s">
        <v>51</v>
      </c>
      <c r="O8" s="124" t="s">
        <v>55</v>
      </c>
      <c r="P8" s="124" t="s">
        <v>58</v>
      </c>
      <c r="Q8" s="124" t="s">
        <v>61</v>
      </c>
      <c r="R8" s="124" t="s">
        <v>64</v>
      </c>
      <c r="S8" s="124" t="s">
        <v>67</v>
      </c>
      <c r="T8" s="124" t="s">
        <v>70</v>
      </c>
    </row>
    <row r="9" ht="19.5" customHeight="1" spans="1:20">
      <c r="A9" s="130"/>
      <c r="B9" s="130"/>
      <c r="C9" s="130"/>
      <c r="D9" s="130" t="s">
        <v>137</v>
      </c>
      <c r="E9" s="127"/>
      <c r="F9" s="127"/>
      <c r="G9" s="127"/>
      <c r="H9" s="127" t="s">
        <v>18</v>
      </c>
      <c r="I9" s="127"/>
      <c r="J9" s="127" t="s">
        <v>18</v>
      </c>
      <c r="K9" s="127" t="s">
        <v>18</v>
      </c>
      <c r="L9" s="127"/>
      <c r="M9" s="127"/>
      <c r="N9" s="127"/>
      <c r="O9" s="127" t="s">
        <v>18</v>
      </c>
      <c r="P9" s="127"/>
      <c r="Q9" s="127"/>
      <c r="R9" s="127"/>
      <c r="S9" s="127"/>
      <c r="T9" s="127"/>
    </row>
    <row r="10" ht="19.5" customHeight="1" spans="1:20">
      <c r="A10" s="136" t="s">
        <v>169</v>
      </c>
      <c r="B10" s="136"/>
      <c r="C10" s="136"/>
      <c r="D10" s="136" t="s">
        <v>170</v>
      </c>
      <c r="E10" s="127"/>
      <c r="F10" s="127"/>
      <c r="G10" s="127"/>
      <c r="H10" s="127" t="s">
        <v>18</v>
      </c>
      <c r="I10" s="127"/>
      <c r="J10" s="127" t="s">
        <v>18</v>
      </c>
      <c r="K10" s="127" t="s">
        <v>18</v>
      </c>
      <c r="L10" s="127"/>
      <c r="M10" s="127"/>
      <c r="N10" s="127"/>
      <c r="O10" s="127" t="s">
        <v>18</v>
      </c>
      <c r="P10" s="127"/>
      <c r="Q10" s="127"/>
      <c r="R10" s="127"/>
      <c r="S10" s="127"/>
      <c r="T10" s="127"/>
    </row>
    <row r="11" ht="19.5" customHeight="1" spans="1:20">
      <c r="A11" s="136" t="s">
        <v>171</v>
      </c>
      <c r="B11" s="136"/>
      <c r="C11" s="136"/>
      <c r="D11" s="136" t="s">
        <v>172</v>
      </c>
      <c r="E11" s="127"/>
      <c r="F11" s="127"/>
      <c r="G11" s="127"/>
      <c r="H11" s="127" t="s">
        <v>18</v>
      </c>
      <c r="I11" s="127"/>
      <c r="J11" s="127" t="s">
        <v>18</v>
      </c>
      <c r="K11" s="127" t="s">
        <v>18</v>
      </c>
      <c r="L11" s="127"/>
      <c r="M11" s="127"/>
      <c r="N11" s="127"/>
      <c r="O11" s="127" t="s">
        <v>18</v>
      </c>
      <c r="P11" s="127"/>
      <c r="Q11" s="127"/>
      <c r="R11" s="127"/>
      <c r="S11" s="127"/>
      <c r="T11" s="127"/>
    </row>
    <row r="12" ht="19.5" customHeight="1" spans="1:20">
      <c r="A12" s="136" t="s">
        <v>173</v>
      </c>
      <c r="B12" s="136"/>
      <c r="C12" s="136"/>
      <c r="D12" s="136" t="s">
        <v>174</v>
      </c>
      <c r="E12" s="127"/>
      <c r="F12" s="127"/>
      <c r="G12" s="127"/>
      <c r="H12" s="127" t="s">
        <v>18</v>
      </c>
      <c r="I12" s="127"/>
      <c r="J12" s="127" t="s">
        <v>18</v>
      </c>
      <c r="K12" s="127" t="s">
        <v>18</v>
      </c>
      <c r="L12" s="127"/>
      <c r="M12" s="127"/>
      <c r="N12" s="127"/>
      <c r="O12" s="127" t="s">
        <v>18</v>
      </c>
      <c r="P12" s="127"/>
      <c r="Q12" s="127"/>
      <c r="R12" s="127"/>
      <c r="S12" s="127"/>
      <c r="T12" s="127"/>
    </row>
    <row r="13" ht="19.5" customHeight="1" spans="1:20">
      <c r="A13" s="136" t="s">
        <v>463</v>
      </c>
      <c r="B13" s="136"/>
      <c r="C13" s="136"/>
      <c r="D13" s="136"/>
      <c r="E13" s="136"/>
      <c r="F13" s="136"/>
      <c r="G13" s="136"/>
      <c r="H13" s="136"/>
      <c r="I13" s="136"/>
      <c r="J13" s="136"/>
      <c r="K13" s="136"/>
      <c r="L13" s="136"/>
      <c r="M13" s="136"/>
      <c r="N13" s="136"/>
      <c r="O13" s="136"/>
      <c r="P13" s="136"/>
      <c r="Q13" s="136"/>
      <c r="R13" s="136"/>
      <c r="S13" s="136"/>
      <c r="T13" s="13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6" sqref="A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464</v>
      </c>
    </row>
    <row r="2" ht="14.25" spans="12:12">
      <c r="L2" s="122" t="s">
        <v>465</v>
      </c>
    </row>
    <row r="3" ht="14.25" spans="1:12">
      <c r="A3" s="123" t="s">
        <v>2</v>
      </c>
      <c r="L3" s="122" t="s">
        <v>3</v>
      </c>
    </row>
    <row r="4" ht="19.5" customHeight="1" spans="1:12">
      <c r="A4" s="130" t="s">
        <v>6</v>
      </c>
      <c r="B4" s="130"/>
      <c r="C4" s="130"/>
      <c r="D4" s="130"/>
      <c r="E4" s="130" t="s">
        <v>217</v>
      </c>
      <c r="F4" s="130"/>
      <c r="G4" s="130"/>
      <c r="H4" s="130" t="s">
        <v>218</v>
      </c>
      <c r="I4" s="130" t="s">
        <v>219</v>
      </c>
      <c r="J4" s="130" t="s">
        <v>115</v>
      </c>
      <c r="K4" s="130"/>
      <c r="L4" s="130"/>
    </row>
    <row r="5" ht="19.5" customHeight="1" spans="1:12">
      <c r="A5" s="130" t="s">
        <v>130</v>
      </c>
      <c r="B5" s="130"/>
      <c r="C5" s="130"/>
      <c r="D5" s="130" t="s">
        <v>131</v>
      </c>
      <c r="E5" s="130" t="s">
        <v>137</v>
      </c>
      <c r="F5" s="130" t="s">
        <v>466</v>
      </c>
      <c r="G5" s="130" t="s">
        <v>467</v>
      </c>
      <c r="H5" s="130"/>
      <c r="I5" s="130"/>
      <c r="J5" s="130" t="s">
        <v>137</v>
      </c>
      <c r="K5" s="130" t="s">
        <v>466</v>
      </c>
      <c r="L5" s="124" t="s">
        <v>467</v>
      </c>
    </row>
    <row r="6" ht="19.5" customHeight="1" spans="1:12">
      <c r="A6" s="130"/>
      <c r="B6" s="130"/>
      <c r="C6" s="130"/>
      <c r="D6" s="130"/>
      <c r="E6" s="130"/>
      <c r="F6" s="130"/>
      <c r="G6" s="130"/>
      <c r="H6" s="130"/>
      <c r="I6" s="130"/>
      <c r="J6" s="130"/>
      <c r="K6" s="130"/>
      <c r="L6" s="124" t="s">
        <v>224</v>
      </c>
    </row>
    <row r="7" ht="19.5" customHeight="1" spans="1:12">
      <c r="A7" s="130"/>
      <c r="B7" s="130"/>
      <c r="C7" s="130"/>
      <c r="D7" s="130"/>
      <c r="E7" s="130"/>
      <c r="F7" s="130"/>
      <c r="G7" s="130"/>
      <c r="H7" s="130"/>
      <c r="I7" s="130"/>
      <c r="J7" s="130"/>
      <c r="K7" s="130"/>
      <c r="L7" s="124"/>
    </row>
    <row r="8" ht="19.5" customHeight="1" spans="1:12">
      <c r="A8" s="130" t="s">
        <v>134</v>
      </c>
      <c r="B8" s="130" t="s">
        <v>135</v>
      </c>
      <c r="C8" s="130" t="s">
        <v>136</v>
      </c>
      <c r="D8" s="130" t="s">
        <v>10</v>
      </c>
      <c r="E8" s="124" t="s">
        <v>11</v>
      </c>
      <c r="F8" s="124" t="s">
        <v>12</v>
      </c>
      <c r="G8" s="124" t="s">
        <v>22</v>
      </c>
      <c r="H8" s="124" t="s">
        <v>26</v>
      </c>
      <c r="I8" s="124" t="s">
        <v>31</v>
      </c>
      <c r="J8" s="124" t="s">
        <v>35</v>
      </c>
      <c r="K8" s="124" t="s">
        <v>39</v>
      </c>
      <c r="L8" s="124" t="s">
        <v>43</v>
      </c>
    </row>
    <row r="9" ht="19.5" customHeight="1" spans="1:12">
      <c r="A9" s="130"/>
      <c r="B9" s="130"/>
      <c r="C9" s="130"/>
      <c r="D9" s="130" t="s">
        <v>137</v>
      </c>
      <c r="E9" s="127"/>
      <c r="F9" s="127"/>
      <c r="G9" s="127"/>
      <c r="H9" s="127"/>
      <c r="I9" s="127"/>
      <c r="J9" s="127"/>
      <c r="K9" s="127"/>
      <c r="L9" s="127"/>
    </row>
    <row r="10" ht="19.5" customHeight="1" spans="1:12">
      <c r="A10" s="136"/>
      <c r="B10" s="136"/>
      <c r="C10" s="136"/>
      <c r="D10" s="136"/>
      <c r="E10" s="127"/>
      <c r="F10" s="127"/>
      <c r="G10" s="127"/>
      <c r="H10" s="127"/>
      <c r="I10" s="127"/>
      <c r="J10" s="127"/>
      <c r="K10" s="127"/>
      <c r="L10" s="127"/>
    </row>
    <row r="11" ht="19.5" customHeight="1" spans="1:12">
      <c r="A11" s="136" t="s">
        <v>468</v>
      </c>
      <c r="B11" s="136"/>
      <c r="C11" s="136"/>
      <c r="D11" s="136"/>
      <c r="E11" s="136"/>
      <c r="F11" s="136"/>
      <c r="G11" s="136"/>
      <c r="H11" s="136"/>
      <c r="I11" s="136"/>
      <c r="J11" s="136"/>
      <c r="K11" s="136"/>
      <c r="L11" s="136"/>
    </row>
    <row r="12" spans="1:1">
      <c r="A12" s="137" t="s">
        <v>469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3.5" outlineLevelCol="4"/>
  <cols>
    <col min="1" max="1" width="41.25" customWidth="1"/>
    <col min="2" max="2" width="10" customWidth="1"/>
    <col min="3" max="5" width="27.125" customWidth="1"/>
  </cols>
  <sheetData>
    <row r="1" ht="25.5" spans="3:3">
      <c r="C1" s="121" t="s">
        <v>470</v>
      </c>
    </row>
    <row r="2" ht="14.25" spans="5:5">
      <c r="E2" s="122" t="s">
        <v>471</v>
      </c>
    </row>
    <row r="3" ht="14.25" spans="1:5">
      <c r="A3" s="123" t="s">
        <v>2</v>
      </c>
      <c r="E3" s="122" t="s">
        <v>472</v>
      </c>
    </row>
    <row r="4" ht="15" customHeight="1" spans="1:5">
      <c r="A4" s="130" t="s">
        <v>473</v>
      </c>
      <c r="B4" s="130" t="s">
        <v>7</v>
      </c>
      <c r="C4" s="130" t="s">
        <v>474</v>
      </c>
      <c r="D4" s="130" t="s">
        <v>475</v>
      </c>
      <c r="E4" s="130" t="s">
        <v>476</v>
      </c>
    </row>
    <row r="5" ht="15" customHeight="1" spans="1:5">
      <c r="A5" s="130" t="s">
        <v>477</v>
      </c>
      <c r="B5" s="130"/>
      <c r="C5" s="130" t="s">
        <v>11</v>
      </c>
      <c r="D5" s="130" t="s">
        <v>12</v>
      </c>
      <c r="E5" s="130" t="s">
        <v>22</v>
      </c>
    </row>
    <row r="6" ht="15" customHeight="1" spans="1:5">
      <c r="A6" s="131" t="s">
        <v>478</v>
      </c>
      <c r="B6" s="130" t="s">
        <v>11</v>
      </c>
      <c r="C6" s="132" t="s">
        <v>479</v>
      </c>
      <c r="D6" s="132" t="s">
        <v>479</v>
      </c>
      <c r="E6" s="132" t="s">
        <v>479</v>
      </c>
    </row>
    <row r="7" ht="15" customHeight="1" spans="1:5">
      <c r="A7" s="133" t="s">
        <v>480</v>
      </c>
      <c r="B7" s="130" t="s">
        <v>12</v>
      </c>
      <c r="C7" s="134"/>
      <c r="D7" s="134"/>
      <c r="E7" s="134"/>
    </row>
    <row r="8" ht="15" customHeight="1" spans="1:5">
      <c r="A8" s="133" t="s">
        <v>481</v>
      </c>
      <c r="B8" s="130" t="s">
        <v>22</v>
      </c>
      <c r="C8" s="134"/>
      <c r="D8" s="134"/>
      <c r="E8" s="134"/>
    </row>
    <row r="9" ht="15" customHeight="1" spans="1:5">
      <c r="A9" s="133" t="s">
        <v>482</v>
      </c>
      <c r="B9" s="130" t="s">
        <v>26</v>
      </c>
      <c r="C9" s="134"/>
      <c r="D9" s="134"/>
      <c r="E9" s="134"/>
    </row>
    <row r="10" ht="15" customHeight="1" spans="1:5">
      <c r="A10" s="133" t="s">
        <v>483</v>
      </c>
      <c r="B10" s="130" t="s">
        <v>31</v>
      </c>
      <c r="C10" s="134"/>
      <c r="D10" s="134"/>
      <c r="E10" s="134"/>
    </row>
    <row r="11" ht="15" customHeight="1" spans="1:5">
      <c r="A11" s="133" t="s">
        <v>484</v>
      </c>
      <c r="B11" s="130" t="s">
        <v>35</v>
      </c>
      <c r="C11" s="134"/>
      <c r="D11" s="134"/>
      <c r="E11" s="134"/>
    </row>
    <row r="12" ht="15" customHeight="1" spans="1:5">
      <c r="A12" s="133" t="s">
        <v>485</v>
      </c>
      <c r="B12" s="130" t="s">
        <v>39</v>
      </c>
      <c r="C12" s="134"/>
      <c r="D12" s="134"/>
      <c r="E12" s="134"/>
    </row>
    <row r="13" ht="15" customHeight="1" spans="1:5">
      <c r="A13" s="133" t="s">
        <v>486</v>
      </c>
      <c r="B13" s="130" t="s">
        <v>43</v>
      </c>
      <c r="C13" s="132" t="s">
        <v>479</v>
      </c>
      <c r="D13" s="132" t="s">
        <v>479</v>
      </c>
      <c r="E13" s="134"/>
    </row>
    <row r="14" ht="15" customHeight="1" spans="1:5">
      <c r="A14" s="133" t="s">
        <v>487</v>
      </c>
      <c r="B14" s="130" t="s">
        <v>47</v>
      </c>
      <c r="C14" s="132" t="s">
        <v>479</v>
      </c>
      <c r="D14" s="132" t="s">
        <v>479</v>
      </c>
      <c r="E14" s="134"/>
    </row>
    <row r="15" ht="15" customHeight="1" spans="1:5">
      <c r="A15" s="133" t="s">
        <v>488</v>
      </c>
      <c r="B15" s="130" t="s">
        <v>51</v>
      </c>
      <c r="C15" s="132" t="s">
        <v>479</v>
      </c>
      <c r="D15" s="132" t="s">
        <v>479</v>
      </c>
      <c r="E15" s="134"/>
    </row>
    <row r="16" ht="15" customHeight="1" spans="1:5">
      <c r="A16" s="133" t="s">
        <v>489</v>
      </c>
      <c r="B16" s="130" t="s">
        <v>55</v>
      </c>
      <c r="C16" s="132" t="s">
        <v>479</v>
      </c>
      <c r="D16" s="132" t="s">
        <v>479</v>
      </c>
      <c r="E16" s="132" t="s">
        <v>479</v>
      </c>
    </row>
    <row r="17" ht="15" customHeight="1" spans="1:5">
      <c r="A17" s="133" t="s">
        <v>490</v>
      </c>
      <c r="B17" s="130" t="s">
        <v>58</v>
      </c>
      <c r="C17" s="132" t="s">
        <v>479</v>
      </c>
      <c r="D17" s="132" t="s">
        <v>479</v>
      </c>
      <c r="E17" s="134"/>
    </row>
    <row r="18" ht="15" customHeight="1" spans="1:5">
      <c r="A18" s="133" t="s">
        <v>491</v>
      </c>
      <c r="B18" s="130" t="s">
        <v>61</v>
      </c>
      <c r="C18" s="132" t="s">
        <v>479</v>
      </c>
      <c r="D18" s="132" t="s">
        <v>479</v>
      </c>
      <c r="E18" s="134"/>
    </row>
    <row r="19" ht="15" customHeight="1" spans="1:5">
      <c r="A19" s="133" t="s">
        <v>492</v>
      </c>
      <c r="B19" s="130" t="s">
        <v>64</v>
      </c>
      <c r="C19" s="132" t="s">
        <v>479</v>
      </c>
      <c r="D19" s="132" t="s">
        <v>479</v>
      </c>
      <c r="E19" s="134"/>
    </row>
    <row r="20" ht="15" customHeight="1" spans="1:5">
      <c r="A20" s="133" t="s">
        <v>493</v>
      </c>
      <c r="B20" s="130" t="s">
        <v>67</v>
      </c>
      <c r="C20" s="132" t="s">
        <v>479</v>
      </c>
      <c r="D20" s="132" t="s">
        <v>479</v>
      </c>
      <c r="E20" s="134"/>
    </row>
    <row r="21" ht="15" customHeight="1" spans="1:5">
      <c r="A21" s="133" t="s">
        <v>494</v>
      </c>
      <c r="B21" s="130" t="s">
        <v>70</v>
      </c>
      <c r="C21" s="132" t="s">
        <v>479</v>
      </c>
      <c r="D21" s="132" t="s">
        <v>479</v>
      </c>
      <c r="E21" s="134"/>
    </row>
    <row r="22" ht="15" customHeight="1" spans="1:5">
      <c r="A22" s="133" t="s">
        <v>495</v>
      </c>
      <c r="B22" s="130" t="s">
        <v>73</v>
      </c>
      <c r="C22" s="132" t="s">
        <v>479</v>
      </c>
      <c r="D22" s="132" t="s">
        <v>479</v>
      </c>
      <c r="E22" s="134"/>
    </row>
    <row r="23" ht="15" customHeight="1" spans="1:5">
      <c r="A23" s="133" t="s">
        <v>496</v>
      </c>
      <c r="B23" s="130" t="s">
        <v>76</v>
      </c>
      <c r="C23" s="132" t="s">
        <v>479</v>
      </c>
      <c r="D23" s="132" t="s">
        <v>479</v>
      </c>
      <c r="E23" s="134"/>
    </row>
    <row r="24" ht="15" customHeight="1" spans="1:5">
      <c r="A24" s="133" t="s">
        <v>497</v>
      </c>
      <c r="B24" s="130" t="s">
        <v>79</v>
      </c>
      <c r="C24" s="132" t="s">
        <v>479</v>
      </c>
      <c r="D24" s="132" t="s">
        <v>479</v>
      </c>
      <c r="E24" s="134"/>
    </row>
    <row r="25" ht="15" customHeight="1" spans="1:5">
      <c r="A25" s="133" t="s">
        <v>498</v>
      </c>
      <c r="B25" s="130" t="s">
        <v>83</v>
      </c>
      <c r="C25" s="132" t="s">
        <v>479</v>
      </c>
      <c r="D25" s="132" t="s">
        <v>479</v>
      </c>
      <c r="E25" s="134"/>
    </row>
    <row r="26" ht="15" customHeight="1" spans="1:5">
      <c r="A26" s="133" t="s">
        <v>499</v>
      </c>
      <c r="B26" s="130" t="s">
        <v>86</v>
      </c>
      <c r="C26" s="132" t="s">
        <v>479</v>
      </c>
      <c r="D26" s="132" t="s">
        <v>479</v>
      </c>
      <c r="E26" s="134"/>
    </row>
    <row r="27" ht="15" customHeight="1" spans="1:5">
      <c r="A27" s="131" t="s">
        <v>500</v>
      </c>
      <c r="B27" s="130" t="s">
        <v>89</v>
      </c>
      <c r="C27" s="132" t="s">
        <v>479</v>
      </c>
      <c r="D27" s="132" t="s">
        <v>479</v>
      </c>
      <c r="E27" s="134"/>
    </row>
    <row r="28" ht="15" customHeight="1" spans="1:5">
      <c r="A28" s="133" t="s">
        <v>501</v>
      </c>
      <c r="B28" s="130" t="s">
        <v>92</v>
      </c>
      <c r="C28" s="132" t="s">
        <v>479</v>
      </c>
      <c r="D28" s="132" t="s">
        <v>479</v>
      </c>
      <c r="E28" s="134"/>
    </row>
    <row r="29" ht="15" customHeight="1" spans="1:5">
      <c r="A29" s="133" t="s">
        <v>502</v>
      </c>
      <c r="B29" s="130" t="s">
        <v>95</v>
      </c>
      <c r="C29" s="132" t="s">
        <v>479</v>
      </c>
      <c r="D29" s="132" t="s">
        <v>479</v>
      </c>
      <c r="E29" s="134"/>
    </row>
    <row r="30" ht="41.25" customHeight="1" spans="1:5">
      <c r="A30" s="128" t="s">
        <v>503</v>
      </c>
      <c r="B30" s="128"/>
      <c r="C30" s="128"/>
      <c r="D30" s="128"/>
      <c r="E30" s="128"/>
    </row>
    <row r="31" ht="36" customHeight="1" spans="1:5">
      <c r="A31" s="128" t="s">
        <v>504</v>
      </c>
      <c r="B31" s="128"/>
      <c r="C31" s="128"/>
      <c r="D31" s="128"/>
      <c r="E31" s="128"/>
    </row>
    <row r="33" spans="3:3">
      <c r="C33" s="129" t="s">
        <v>505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2" sqref="I22"/>
    </sheetView>
  </sheetViews>
  <sheetFormatPr defaultColWidth="9" defaultRowHeight="13.5" outlineLevelCol="4"/>
  <cols>
    <col min="1" max="1" width="43.75" customWidth="1"/>
    <col min="2" max="2" width="11" customWidth="1"/>
    <col min="3" max="5" width="16.25" customWidth="1"/>
  </cols>
  <sheetData>
    <row r="1" ht="25.5" spans="2:2">
      <c r="B1" s="121" t="s">
        <v>506</v>
      </c>
    </row>
    <row r="2" ht="14.25" spans="5:5">
      <c r="E2" s="122" t="s">
        <v>507</v>
      </c>
    </row>
    <row r="3" ht="14.25" spans="1:5">
      <c r="A3" s="123" t="s">
        <v>2</v>
      </c>
      <c r="E3" s="122" t="s">
        <v>3</v>
      </c>
    </row>
    <row r="4" ht="15" customHeight="1" spans="1:5">
      <c r="A4" s="124" t="s">
        <v>473</v>
      </c>
      <c r="B4" s="124" t="s">
        <v>7</v>
      </c>
      <c r="C4" s="124" t="s">
        <v>474</v>
      </c>
      <c r="D4" s="124" t="s">
        <v>475</v>
      </c>
      <c r="E4" s="124" t="s">
        <v>476</v>
      </c>
    </row>
    <row r="5" ht="15" customHeight="1" spans="1:5">
      <c r="A5" s="125" t="s">
        <v>477</v>
      </c>
      <c r="B5" s="126"/>
      <c r="C5" s="126" t="s">
        <v>11</v>
      </c>
      <c r="D5" s="126" t="s">
        <v>12</v>
      </c>
      <c r="E5" s="126" t="s">
        <v>22</v>
      </c>
    </row>
    <row r="6" ht="15" customHeight="1" spans="1:5">
      <c r="A6" s="125" t="s">
        <v>508</v>
      </c>
      <c r="B6" s="126" t="s">
        <v>11</v>
      </c>
      <c r="C6" s="126" t="s">
        <v>479</v>
      </c>
      <c r="D6" s="126" t="s">
        <v>479</v>
      </c>
      <c r="E6" s="126" t="s">
        <v>479</v>
      </c>
    </row>
    <row r="7" ht="15" customHeight="1" spans="1:5">
      <c r="A7" s="125" t="s">
        <v>480</v>
      </c>
      <c r="B7" s="126" t="s">
        <v>12</v>
      </c>
      <c r="C7" s="127"/>
      <c r="D7" s="127"/>
      <c r="E7" s="127" t="s">
        <v>27</v>
      </c>
    </row>
    <row r="8" ht="15" customHeight="1" spans="1:5">
      <c r="A8" s="125" t="s">
        <v>481</v>
      </c>
      <c r="B8" s="126" t="s">
        <v>22</v>
      </c>
      <c r="C8" s="127"/>
      <c r="D8" s="127"/>
      <c r="E8" s="127" t="s">
        <v>27</v>
      </c>
    </row>
    <row r="9" ht="15" customHeight="1" spans="1:5">
      <c r="A9" s="125" t="s">
        <v>482</v>
      </c>
      <c r="B9" s="126" t="s">
        <v>26</v>
      </c>
      <c r="C9" s="127"/>
      <c r="D9" s="127"/>
      <c r="E9" s="127" t="s">
        <v>27</v>
      </c>
    </row>
    <row r="10" ht="15" customHeight="1" spans="1:5">
      <c r="A10" s="125" t="s">
        <v>483</v>
      </c>
      <c r="B10" s="126" t="s">
        <v>31</v>
      </c>
      <c r="C10" s="127"/>
      <c r="D10" s="127"/>
      <c r="E10" s="127" t="s">
        <v>27</v>
      </c>
    </row>
    <row r="11" ht="15" customHeight="1" spans="1:5">
      <c r="A11" s="125" t="s">
        <v>484</v>
      </c>
      <c r="B11" s="126" t="s">
        <v>35</v>
      </c>
      <c r="C11" s="127"/>
      <c r="D11" s="127"/>
      <c r="E11" s="127" t="s">
        <v>27</v>
      </c>
    </row>
    <row r="12" ht="15" customHeight="1" spans="1:5">
      <c r="A12" s="125" t="s">
        <v>485</v>
      </c>
      <c r="B12" s="126" t="s">
        <v>39</v>
      </c>
      <c r="C12" s="127"/>
      <c r="D12" s="127"/>
      <c r="E12" s="127" t="s">
        <v>27</v>
      </c>
    </row>
    <row r="13" ht="15" customHeight="1" spans="1:5">
      <c r="A13" s="125" t="s">
        <v>486</v>
      </c>
      <c r="B13" s="126" t="s">
        <v>43</v>
      </c>
      <c r="C13" s="126" t="s">
        <v>479</v>
      </c>
      <c r="D13" s="126" t="s">
        <v>479</v>
      </c>
      <c r="E13" s="127"/>
    </row>
    <row r="14" ht="15" customHeight="1" spans="1:5">
      <c r="A14" s="125" t="s">
        <v>487</v>
      </c>
      <c r="B14" s="126" t="s">
        <v>47</v>
      </c>
      <c r="C14" s="126" t="s">
        <v>479</v>
      </c>
      <c r="D14" s="126" t="s">
        <v>479</v>
      </c>
      <c r="E14" s="127"/>
    </row>
    <row r="15" ht="15" customHeight="1" spans="1:5">
      <c r="A15" s="125" t="s">
        <v>488</v>
      </c>
      <c r="B15" s="126" t="s">
        <v>51</v>
      </c>
      <c r="C15" s="126" t="s">
        <v>479</v>
      </c>
      <c r="D15" s="126" t="s">
        <v>479</v>
      </c>
      <c r="E15" s="127"/>
    </row>
    <row r="16" ht="57" customHeight="1" spans="1:5">
      <c r="A16" s="128" t="s">
        <v>509</v>
      </c>
      <c r="B16" s="128"/>
      <c r="C16" s="128"/>
      <c r="D16" s="128"/>
      <c r="E16" s="128"/>
    </row>
    <row r="18" spans="2:2">
      <c r="B18" s="129" t="s">
        <v>505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8" sqref="D8"/>
    </sheetView>
  </sheetViews>
  <sheetFormatPr defaultColWidth="9" defaultRowHeight="14.25"/>
  <cols>
    <col min="1" max="1" width="6.25" style="86" customWidth="1"/>
    <col min="2" max="2" width="5.125" style="86" customWidth="1"/>
    <col min="3" max="3" width="12.625" style="86" customWidth="1"/>
    <col min="4" max="4" width="13.875" style="86" customWidth="1"/>
    <col min="5" max="5" width="13" style="86" customWidth="1"/>
    <col min="6" max="6" width="10.375" style="86" customWidth="1"/>
    <col min="7" max="7" width="12.875" style="86" customWidth="1"/>
    <col min="8" max="13" width="10.375" style="86" customWidth="1"/>
    <col min="14" max="14" width="10.375" style="87" customWidth="1"/>
    <col min="15" max="15" width="12.75" style="86" customWidth="1"/>
    <col min="16" max="21" width="10.375" style="86" customWidth="1"/>
    <col min="22" max="16384" width="9" style="86"/>
  </cols>
  <sheetData>
    <row r="1" s="84" customFormat="1" ht="36" customHeight="1" spans="1:21">
      <c r="A1" s="88" t="s">
        <v>510</v>
      </c>
      <c r="B1" s="88"/>
      <c r="C1" s="88"/>
      <c r="D1" s="88"/>
      <c r="E1" s="88"/>
      <c r="F1" s="88"/>
      <c r="G1" s="88"/>
      <c r="H1" s="88"/>
      <c r="I1" s="88"/>
      <c r="J1" s="88"/>
      <c r="K1" s="88"/>
      <c r="L1" s="88"/>
      <c r="M1" s="88"/>
      <c r="N1" s="106"/>
      <c r="O1" s="88"/>
      <c r="P1" s="88"/>
      <c r="Q1" s="88"/>
      <c r="R1" s="88"/>
      <c r="S1" s="88"/>
      <c r="T1" s="88"/>
      <c r="U1" s="88"/>
    </row>
    <row r="2" s="84" customFormat="1" ht="18" customHeight="1" spans="1:21">
      <c r="A2" s="89"/>
      <c r="B2" s="89"/>
      <c r="C2" s="89"/>
      <c r="D2" s="89"/>
      <c r="E2" s="89"/>
      <c r="F2" s="89"/>
      <c r="G2" s="89"/>
      <c r="H2" s="89"/>
      <c r="I2" s="89"/>
      <c r="J2" s="89"/>
      <c r="K2" s="89"/>
      <c r="L2" s="89"/>
      <c r="M2" s="89"/>
      <c r="N2" s="107"/>
      <c r="U2" s="115" t="s">
        <v>511</v>
      </c>
    </row>
    <row r="3" s="84" customFormat="1" ht="18" customHeight="1" spans="1:21">
      <c r="A3" s="90" t="s">
        <v>2</v>
      </c>
      <c r="B3" s="89"/>
      <c r="C3" s="89"/>
      <c r="D3" s="89"/>
      <c r="E3" s="91"/>
      <c r="F3" s="91"/>
      <c r="G3" s="89"/>
      <c r="H3" s="89"/>
      <c r="I3" s="89"/>
      <c r="J3" s="89"/>
      <c r="K3" s="89"/>
      <c r="L3" s="89"/>
      <c r="M3" s="89"/>
      <c r="N3" s="107"/>
      <c r="U3" s="115" t="s">
        <v>512</v>
      </c>
    </row>
    <row r="4" s="84" customFormat="1" ht="36" customHeight="1" spans="1:21">
      <c r="A4" s="92" t="s">
        <v>6</v>
      </c>
      <c r="B4" s="92" t="s">
        <v>7</v>
      </c>
      <c r="C4" s="93" t="s">
        <v>513</v>
      </c>
      <c r="D4" s="94" t="s">
        <v>514</v>
      </c>
      <c r="E4" s="92" t="s">
        <v>515</v>
      </c>
      <c r="F4" s="95" t="s">
        <v>516</v>
      </c>
      <c r="G4" s="96"/>
      <c r="H4" s="96"/>
      <c r="I4" s="96"/>
      <c r="J4" s="96"/>
      <c r="K4" s="96"/>
      <c r="L4" s="96"/>
      <c r="M4" s="96"/>
      <c r="N4" s="108"/>
      <c r="O4" s="109"/>
      <c r="P4" s="110" t="s">
        <v>517</v>
      </c>
      <c r="Q4" s="92" t="s">
        <v>518</v>
      </c>
      <c r="R4" s="93" t="s">
        <v>519</v>
      </c>
      <c r="S4" s="116"/>
      <c r="T4" s="117" t="s">
        <v>520</v>
      </c>
      <c r="U4" s="116"/>
    </row>
    <row r="5" s="84" customFormat="1" ht="36" customHeight="1" spans="1:21">
      <c r="A5" s="92"/>
      <c r="B5" s="92"/>
      <c r="C5" s="97"/>
      <c r="D5" s="94"/>
      <c r="E5" s="92"/>
      <c r="F5" s="98" t="s">
        <v>132</v>
      </c>
      <c r="G5" s="98"/>
      <c r="H5" s="98" t="s">
        <v>521</v>
      </c>
      <c r="I5" s="98"/>
      <c r="J5" s="111" t="s">
        <v>522</v>
      </c>
      <c r="K5" s="112"/>
      <c r="L5" s="113" t="s">
        <v>523</v>
      </c>
      <c r="M5" s="113"/>
      <c r="N5" s="114" t="s">
        <v>524</v>
      </c>
      <c r="O5" s="114"/>
      <c r="P5" s="110"/>
      <c r="Q5" s="92"/>
      <c r="R5" s="99"/>
      <c r="S5" s="118"/>
      <c r="T5" s="119"/>
      <c r="U5" s="118"/>
    </row>
    <row r="6" s="84" customFormat="1" ht="36" customHeight="1" spans="1:21">
      <c r="A6" s="92"/>
      <c r="B6" s="92"/>
      <c r="C6" s="99"/>
      <c r="D6" s="94"/>
      <c r="E6" s="92"/>
      <c r="F6" s="98" t="s">
        <v>525</v>
      </c>
      <c r="G6" s="100" t="s">
        <v>526</v>
      </c>
      <c r="H6" s="98" t="s">
        <v>525</v>
      </c>
      <c r="I6" s="100" t="s">
        <v>526</v>
      </c>
      <c r="J6" s="98" t="s">
        <v>525</v>
      </c>
      <c r="K6" s="100" t="s">
        <v>526</v>
      </c>
      <c r="L6" s="98" t="s">
        <v>525</v>
      </c>
      <c r="M6" s="100" t="s">
        <v>526</v>
      </c>
      <c r="N6" s="98" t="s">
        <v>525</v>
      </c>
      <c r="O6" s="100" t="s">
        <v>526</v>
      </c>
      <c r="P6" s="110"/>
      <c r="Q6" s="92"/>
      <c r="R6" s="98" t="s">
        <v>525</v>
      </c>
      <c r="S6" s="120" t="s">
        <v>526</v>
      </c>
      <c r="T6" s="98" t="s">
        <v>525</v>
      </c>
      <c r="U6" s="100" t="s">
        <v>526</v>
      </c>
    </row>
    <row r="7" s="85" customFormat="1" ht="36" customHeight="1" spans="1:21">
      <c r="A7" s="92" t="s">
        <v>10</v>
      </c>
      <c r="B7" s="92"/>
      <c r="C7" s="92">
        <v>1</v>
      </c>
      <c r="D7" s="101">
        <v>2</v>
      </c>
      <c r="E7" s="92">
        <v>3</v>
      </c>
      <c r="F7" s="92">
        <v>4</v>
      </c>
      <c r="G7" s="101">
        <v>5</v>
      </c>
      <c r="H7" s="92">
        <v>6</v>
      </c>
      <c r="I7" s="92">
        <v>7</v>
      </c>
      <c r="J7" s="101">
        <v>8</v>
      </c>
      <c r="K7" s="92">
        <v>9</v>
      </c>
      <c r="L7" s="92">
        <v>10</v>
      </c>
      <c r="M7" s="101">
        <v>11</v>
      </c>
      <c r="N7" s="92">
        <v>12</v>
      </c>
      <c r="O7" s="92">
        <v>13</v>
      </c>
      <c r="P7" s="101">
        <v>14</v>
      </c>
      <c r="Q7" s="92">
        <v>15</v>
      </c>
      <c r="R7" s="92">
        <v>16</v>
      </c>
      <c r="S7" s="101">
        <v>17</v>
      </c>
      <c r="T7" s="92">
        <v>18</v>
      </c>
      <c r="U7" s="92">
        <v>19</v>
      </c>
    </row>
    <row r="8" s="84" customFormat="1" ht="36" customHeight="1" spans="1:21">
      <c r="A8" s="92" t="s">
        <v>137</v>
      </c>
      <c r="B8" s="92">
        <v>1</v>
      </c>
      <c r="C8" s="102">
        <v>19326.42</v>
      </c>
      <c r="D8" s="103">
        <f>E8+F8+P8+Q8+R8+T8</f>
        <v>31791.82</v>
      </c>
      <c r="E8" s="102">
        <v>1932.82</v>
      </c>
      <c r="F8" s="98">
        <f>H8+J8+L8+N8</f>
        <v>29859</v>
      </c>
      <c r="G8" s="102">
        <f>I8+K8+M8+O8</f>
        <v>17393.6</v>
      </c>
      <c r="H8" s="104">
        <v>0</v>
      </c>
      <c r="I8" s="104">
        <v>0</v>
      </c>
      <c r="J8" s="104">
        <v>0</v>
      </c>
      <c r="K8" s="104">
        <v>0</v>
      </c>
      <c r="L8" s="104">
        <v>0</v>
      </c>
      <c r="M8" s="104">
        <v>0</v>
      </c>
      <c r="N8" s="98">
        <v>29859</v>
      </c>
      <c r="O8" s="102">
        <v>17393.6</v>
      </c>
      <c r="P8" s="104">
        <v>0</v>
      </c>
      <c r="Q8" s="104">
        <v>0</v>
      </c>
      <c r="R8" s="104">
        <v>0</v>
      </c>
      <c r="S8" s="104">
        <v>0</v>
      </c>
      <c r="T8" s="104">
        <v>0</v>
      </c>
      <c r="U8" s="104">
        <v>0</v>
      </c>
    </row>
    <row r="9" s="84" customFormat="1" ht="55" customHeight="1" spans="1:21">
      <c r="A9" s="105" t="s">
        <v>527</v>
      </c>
      <c r="B9" s="105"/>
      <c r="C9" s="105"/>
      <c r="D9" s="105"/>
      <c r="E9" s="105"/>
      <c r="F9" s="105"/>
      <c r="G9" s="105"/>
      <c r="H9" s="105"/>
      <c r="I9" s="105"/>
      <c r="J9" s="105"/>
      <c r="K9" s="105"/>
      <c r="L9" s="105"/>
      <c r="M9" s="105"/>
      <c r="N9" s="105"/>
      <c r="O9" s="105"/>
      <c r="P9" s="105"/>
      <c r="Q9" s="105"/>
      <c r="R9" s="105"/>
      <c r="S9" s="105"/>
      <c r="T9" s="105"/>
      <c r="U9" s="105"/>
    </row>
    <row r="10" s="86" customFormat="1" ht="26.25" customHeight="1" spans="14:14">
      <c r="N10" s="87"/>
    </row>
    <row r="11" s="86" customFormat="1" ht="26.25" customHeight="1" spans="14:14">
      <c r="N11" s="87"/>
    </row>
    <row r="12" s="86" customFormat="1" ht="26.25" customHeight="1" spans="7:14">
      <c r="G12"/>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13" workbookViewId="0">
      <selection activeCell="D23" sqref="D23"/>
    </sheetView>
  </sheetViews>
  <sheetFormatPr defaultColWidth="9" defaultRowHeight="14.25" outlineLevelCol="3"/>
  <cols>
    <col min="1" max="1" width="23.5" style="59" customWidth="1"/>
    <col min="2" max="2" width="21.0833333333333" style="59" customWidth="1"/>
    <col min="3" max="3" width="16" style="59" customWidth="1"/>
    <col min="4" max="4" width="42" style="59" customWidth="1"/>
    <col min="5" max="16384" width="9" style="59"/>
  </cols>
  <sheetData>
    <row r="1" ht="41" customHeight="1" spans="1:4">
      <c r="A1" s="82" t="s">
        <v>528</v>
      </c>
      <c r="B1" s="82"/>
      <c r="C1" s="82"/>
      <c r="D1" s="82"/>
    </row>
    <row r="2" ht="18" customHeight="1" spans="1:4">
      <c r="A2" s="62" t="s">
        <v>2</v>
      </c>
      <c r="B2" s="61"/>
      <c r="C2" s="61"/>
      <c r="D2" s="78" t="s">
        <v>529</v>
      </c>
    </row>
    <row r="3" ht="39" customHeight="1" spans="1:4">
      <c r="A3" s="66" t="s">
        <v>530</v>
      </c>
      <c r="B3" s="66" t="s">
        <v>531</v>
      </c>
      <c r="C3" s="66"/>
      <c r="D3" s="69"/>
    </row>
    <row r="4" ht="39" customHeight="1" spans="1:4">
      <c r="A4" s="66"/>
      <c r="B4" s="66" t="s">
        <v>532</v>
      </c>
      <c r="C4" s="66"/>
      <c r="D4" s="69"/>
    </row>
    <row r="5" ht="39" customHeight="1" spans="1:4">
      <c r="A5" s="66"/>
      <c r="B5" s="66" t="s">
        <v>533</v>
      </c>
      <c r="C5" s="66"/>
      <c r="D5" s="69"/>
    </row>
    <row r="6" ht="39" customHeight="1" spans="1:4">
      <c r="A6" s="66"/>
      <c r="B6" s="66" t="s">
        <v>534</v>
      </c>
      <c r="C6" s="66"/>
      <c r="D6" s="69"/>
    </row>
    <row r="7" ht="39" customHeight="1" spans="1:4">
      <c r="A7" s="66"/>
      <c r="B7" s="66" t="s">
        <v>535</v>
      </c>
      <c r="C7" s="66"/>
      <c r="D7" s="69"/>
    </row>
    <row r="8" ht="39" customHeight="1" spans="1:4">
      <c r="A8" s="66" t="s">
        <v>536</v>
      </c>
      <c r="B8" s="66" t="s">
        <v>537</v>
      </c>
      <c r="C8" s="66"/>
      <c r="D8" s="69"/>
    </row>
    <row r="9" ht="39" customHeight="1" spans="1:4">
      <c r="A9" s="66"/>
      <c r="B9" s="66" t="s">
        <v>538</v>
      </c>
      <c r="C9" s="66" t="s">
        <v>539</v>
      </c>
      <c r="D9" s="69"/>
    </row>
    <row r="10" ht="39" customHeight="1" spans="1:4">
      <c r="A10" s="66"/>
      <c r="B10" s="66"/>
      <c r="C10" s="66" t="s">
        <v>540</v>
      </c>
      <c r="D10" s="69"/>
    </row>
    <row r="11" ht="39" customHeight="1" spans="1:4">
      <c r="A11" s="66" t="s">
        <v>541</v>
      </c>
      <c r="B11" s="66"/>
      <c r="C11" s="66"/>
      <c r="D11" s="69"/>
    </row>
    <row r="12" ht="39" customHeight="1" spans="1:4">
      <c r="A12" s="66" t="s">
        <v>542</v>
      </c>
      <c r="B12" s="66"/>
      <c r="C12" s="66"/>
      <c r="D12" s="69"/>
    </row>
    <row r="13" ht="39" customHeight="1" spans="1:4">
      <c r="A13" s="66" t="s">
        <v>543</v>
      </c>
      <c r="B13" s="66"/>
      <c r="C13" s="66"/>
      <c r="D13" s="69"/>
    </row>
    <row r="14" ht="39" customHeight="1" spans="1:4">
      <c r="A14" s="66" t="s">
        <v>544</v>
      </c>
      <c r="B14" s="66"/>
      <c r="C14" s="66"/>
      <c r="D14" s="69"/>
    </row>
    <row r="15" ht="39" customHeight="1" spans="1:4">
      <c r="A15" s="66" t="s">
        <v>545</v>
      </c>
      <c r="B15" s="66"/>
      <c r="C15" s="66"/>
      <c r="D15" s="69"/>
    </row>
    <row r="16" ht="23" customHeight="1" spans="1:4">
      <c r="A16" s="77" t="s">
        <v>546</v>
      </c>
      <c r="B16" s="77"/>
      <c r="C16" s="77"/>
      <c r="D16" s="77"/>
    </row>
    <row r="17" spans="1:1">
      <c r="A17" s="83" t="s">
        <v>547</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opLeftCell="A12" workbookViewId="0">
      <selection activeCell="A3" sqref="A3"/>
    </sheetView>
  </sheetViews>
  <sheetFormatPr defaultColWidth="8" defaultRowHeight="14.25"/>
  <cols>
    <col min="1" max="1" width="14.6666666666667" style="55" customWidth="1"/>
    <col min="2" max="2" width="15.3416666666667" style="55" customWidth="1"/>
    <col min="3" max="3" width="12.625" style="55" customWidth="1"/>
    <col min="4" max="4" width="17.1666666666667" style="55" customWidth="1"/>
    <col min="5" max="5" width="14" style="55" customWidth="1"/>
    <col min="6" max="6" width="20.6666666666667" style="55" customWidth="1"/>
    <col min="7" max="7" width="12.875" style="55" customWidth="1"/>
    <col min="8" max="8" width="18.5833333333333" style="55" customWidth="1"/>
    <col min="9" max="9" width="12.5" style="55" customWidth="1"/>
    <col min="10" max="10" width="12" style="55" customWidth="1"/>
    <col min="11" max="250" width="8" style="55"/>
    <col min="251" max="16384" width="8" style="59"/>
  </cols>
  <sheetData>
    <row r="1" s="55" customFormat="1" ht="55.9" customHeight="1" spans="1:10">
      <c r="A1" s="60" t="s">
        <v>548</v>
      </c>
      <c r="B1" s="60"/>
      <c r="C1" s="60"/>
      <c r="D1" s="60"/>
      <c r="E1" s="60"/>
      <c r="F1" s="60"/>
      <c r="G1" s="60"/>
      <c r="H1" s="60"/>
      <c r="I1" s="60"/>
      <c r="J1" s="60"/>
    </row>
    <row r="2" s="55" customFormat="1" ht="18" customHeight="1" spans="1:10">
      <c r="A2" s="61"/>
      <c r="B2" s="61"/>
      <c r="C2" s="61"/>
      <c r="E2" s="60"/>
      <c r="F2" s="60"/>
      <c r="G2" s="60"/>
      <c r="H2" s="60"/>
      <c r="I2" s="60"/>
      <c r="J2" s="78" t="s">
        <v>549</v>
      </c>
    </row>
    <row r="3" s="55" customFormat="1" ht="18" customHeight="1" spans="1:10">
      <c r="A3" s="62" t="s">
        <v>2</v>
      </c>
      <c r="B3" s="61"/>
      <c r="C3" s="61"/>
      <c r="E3" s="60"/>
      <c r="F3" s="60"/>
      <c r="G3" s="60"/>
      <c r="H3" s="60"/>
      <c r="I3" s="60"/>
      <c r="J3" s="78" t="s">
        <v>3</v>
      </c>
    </row>
    <row r="4" s="55" customFormat="1" ht="30" customHeight="1" spans="1:10">
      <c r="A4" s="63" t="s">
        <v>550</v>
      </c>
      <c r="B4" s="64"/>
      <c r="C4" s="64"/>
      <c r="D4" s="64"/>
      <c r="E4" s="64"/>
      <c r="F4" s="64"/>
      <c r="G4" s="64"/>
      <c r="H4" s="64"/>
      <c r="I4" s="64"/>
      <c r="J4" s="64"/>
    </row>
    <row r="5" s="56" customFormat="1" ht="45" customHeight="1" spans="1:10">
      <c r="A5" s="65" t="s">
        <v>551</v>
      </c>
      <c r="B5" s="65"/>
      <c r="C5" s="66" t="s">
        <v>552</v>
      </c>
      <c r="D5" s="66"/>
      <c r="E5" s="66" t="s">
        <v>553</v>
      </c>
      <c r="F5" s="67" t="s">
        <v>554</v>
      </c>
      <c r="G5" s="66" t="s">
        <v>555</v>
      </c>
      <c r="H5" s="66" t="s">
        <v>556</v>
      </c>
      <c r="I5" s="66" t="s">
        <v>557</v>
      </c>
      <c r="J5" s="66" t="s">
        <v>558</v>
      </c>
    </row>
    <row r="6" s="56" customFormat="1" ht="31" customHeight="1" spans="1:10">
      <c r="A6" s="65"/>
      <c r="B6" s="65"/>
      <c r="C6" s="66" t="s">
        <v>559</v>
      </c>
      <c r="D6" s="66"/>
      <c r="E6" s="68"/>
      <c r="F6" s="68"/>
      <c r="G6" s="68"/>
      <c r="H6" s="68"/>
      <c r="I6" s="68"/>
      <c r="J6" s="79" t="s">
        <v>560</v>
      </c>
    </row>
    <row r="7" s="56" customFormat="1" ht="35" customHeight="1" spans="1:10">
      <c r="A7" s="65"/>
      <c r="B7" s="65"/>
      <c r="C7" s="65" t="s">
        <v>188</v>
      </c>
      <c r="D7" s="66" t="s">
        <v>559</v>
      </c>
      <c r="E7" s="68"/>
      <c r="F7" s="68"/>
      <c r="G7" s="68"/>
      <c r="H7" s="68"/>
      <c r="I7" s="68"/>
      <c r="J7" s="79"/>
    </row>
    <row r="8" s="56" customFormat="1" ht="35" customHeight="1" spans="1:10">
      <c r="A8" s="65"/>
      <c r="B8" s="65"/>
      <c r="C8" s="65" t="s">
        <v>189</v>
      </c>
      <c r="D8" s="66" t="s">
        <v>559</v>
      </c>
      <c r="E8" s="68"/>
      <c r="F8" s="68"/>
      <c r="G8" s="68"/>
      <c r="H8" s="68"/>
      <c r="I8" s="68"/>
      <c r="J8" s="79"/>
    </row>
    <row r="9" s="56" customFormat="1" ht="35" customHeight="1" spans="1:10">
      <c r="A9" s="65"/>
      <c r="B9" s="65"/>
      <c r="C9" s="65"/>
      <c r="D9" s="66" t="s">
        <v>561</v>
      </c>
      <c r="E9" s="68"/>
      <c r="F9" s="68"/>
      <c r="G9" s="68"/>
      <c r="H9" s="68"/>
      <c r="I9" s="68"/>
      <c r="J9" s="79"/>
    </row>
    <row r="10" s="56" customFormat="1" ht="35" customHeight="1" spans="1:10">
      <c r="A10" s="65"/>
      <c r="B10" s="65"/>
      <c r="C10" s="65"/>
      <c r="D10" s="66" t="s">
        <v>562</v>
      </c>
      <c r="E10" s="68"/>
      <c r="F10" s="68"/>
      <c r="G10" s="68"/>
      <c r="H10" s="68"/>
      <c r="I10" s="68"/>
      <c r="J10" s="79"/>
    </row>
    <row r="11" s="56" customFormat="1" ht="35" customHeight="1" spans="1:10">
      <c r="A11" s="65"/>
      <c r="B11" s="65"/>
      <c r="C11" s="66" t="s">
        <v>563</v>
      </c>
      <c r="D11" s="66"/>
      <c r="E11" s="68"/>
      <c r="F11" s="68"/>
      <c r="G11" s="68"/>
      <c r="H11" s="68"/>
      <c r="I11" s="68"/>
      <c r="J11" s="79"/>
    </row>
    <row r="12" s="57" customFormat="1" ht="26.4" customHeight="1" spans="1:10">
      <c r="A12" s="65" t="s">
        <v>564</v>
      </c>
      <c r="B12" s="65"/>
      <c r="C12" s="69"/>
      <c r="D12" s="69"/>
      <c r="E12" s="69"/>
      <c r="F12" s="69"/>
      <c r="G12" s="69"/>
      <c r="H12" s="69"/>
      <c r="I12" s="69"/>
      <c r="J12" s="69"/>
    </row>
    <row r="13" s="57" customFormat="1" ht="89" customHeight="1" spans="1:10">
      <c r="A13" s="65"/>
      <c r="B13" s="65"/>
      <c r="C13" s="69"/>
      <c r="D13" s="69"/>
      <c r="E13" s="69"/>
      <c r="F13" s="69"/>
      <c r="G13" s="69"/>
      <c r="H13" s="69"/>
      <c r="I13" s="69"/>
      <c r="J13" s="69"/>
    </row>
    <row r="14" s="55" customFormat="1" ht="44" customHeight="1" spans="1:10">
      <c r="A14" s="70" t="s">
        <v>565</v>
      </c>
      <c r="B14" s="70"/>
      <c r="C14" s="70"/>
      <c r="D14" s="70"/>
      <c r="E14" s="70"/>
      <c r="F14" s="70"/>
      <c r="G14" s="70"/>
      <c r="H14" s="70"/>
      <c r="I14" s="70"/>
      <c r="J14" s="70"/>
    </row>
    <row r="15" s="58" customFormat="1" ht="25.15" customHeight="1" spans="1:10">
      <c r="A15" s="70" t="s">
        <v>566</v>
      </c>
      <c r="B15" s="70"/>
      <c r="C15" s="70"/>
      <c r="D15" s="71" t="s">
        <v>567</v>
      </c>
      <c r="E15" s="72" t="s">
        <v>568</v>
      </c>
      <c r="F15" s="72" t="s">
        <v>569</v>
      </c>
      <c r="G15" s="72" t="s">
        <v>570</v>
      </c>
      <c r="H15" s="72" t="s">
        <v>571</v>
      </c>
      <c r="I15" s="72"/>
      <c r="J15" s="72"/>
    </row>
    <row r="16" ht="36" customHeight="1" spans="1:10">
      <c r="A16" s="71" t="s">
        <v>572</v>
      </c>
      <c r="B16" s="73" t="s">
        <v>573</v>
      </c>
      <c r="C16" s="73" t="s">
        <v>574</v>
      </c>
      <c r="D16" s="71"/>
      <c r="E16" s="72"/>
      <c r="F16" s="72"/>
      <c r="G16" s="72"/>
      <c r="H16" s="72"/>
      <c r="I16" s="72"/>
      <c r="J16" s="72"/>
    </row>
    <row r="17" ht="42" customHeight="1" spans="1:10">
      <c r="A17" s="64" t="s">
        <v>575</v>
      </c>
      <c r="B17" s="64" t="s">
        <v>560</v>
      </c>
      <c r="C17" s="64" t="s">
        <v>560</v>
      </c>
      <c r="D17" s="63" t="s">
        <v>560</v>
      </c>
      <c r="E17" s="63" t="s">
        <v>560</v>
      </c>
      <c r="F17" s="63" t="s">
        <v>560</v>
      </c>
      <c r="G17" s="63" t="s">
        <v>560</v>
      </c>
      <c r="H17" s="69" t="s">
        <v>560</v>
      </c>
      <c r="I17" s="69"/>
      <c r="J17" s="69"/>
    </row>
    <row r="18" ht="42" customHeight="1" spans="1:10">
      <c r="A18" s="64"/>
      <c r="B18" s="64"/>
      <c r="C18" s="64"/>
      <c r="D18" s="63"/>
      <c r="E18" s="63"/>
      <c r="F18" s="63"/>
      <c r="G18" s="63"/>
      <c r="H18" s="69"/>
      <c r="I18" s="80"/>
      <c r="J18" s="81"/>
    </row>
    <row r="19" ht="42" customHeight="1" spans="1:10">
      <c r="A19" s="64" t="s">
        <v>576</v>
      </c>
      <c r="B19" s="64" t="s">
        <v>560</v>
      </c>
      <c r="C19" s="64" t="s">
        <v>560</v>
      </c>
      <c r="D19" s="63" t="s">
        <v>560</v>
      </c>
      <c r="E19" s="63" t="s">
        <v>560</v>
      </c>
      <c r="F19" s="63" t="s">
        <v>560</v>
      </c>
      <c r="G19" s="63" t="s">
        <v>560</v>
      </c>
      <c r="H19" s="69" t="s">
        <v>560</v>
      </c>
      <c r="I19" s="80"/>
      <c r="J19" s="81"/>
    </row>
    <row r="20" ht="42" customHeight="1" spans="1:10">
      <c r="A20" s="64"/>
      <c r="B20" s="64"/>
      <c r="C20" s="64"/>
      <c r="D20" s="63"/>
      <c r="E20" s="63"/>
      <c r="F20" s="63"/>
      <c r="G20" s="63"/>
      <c r="H20" s="69"/>
      <c r="I20" s="80"/>
      <c r="J20" s="81"/>
    </row>
    <row r="21" ht="42" customHeight="1" spans="1:10">
      <c r="A21" s="64" t="s">
        <v>577</v>
      </c>
      <c r="B21" s="64" t="s">
        <v>560</v>
      </c>
      <c r="C21" s="64" t="s">
        <v>560</v>
      </c>
      <c r="D21" s="63" t="s">
        <v>560</v>
      </c>
      <c r="E21" s="63" t="s">
        <v>560</v>
      </c>
      <c r="F21" s="63" t="s">
        <v>560</v>
      </c>
      <c r="G21" s="63" t="s">
        <v>560</v>
      </c>
      <c r="H21" s="69" t="s">
        <v>560</v>
      </c>
      <c r="I21" s="80"/>
      <c r="J21" s="81"/>
    </row>
    <row r="22" ht="42" customHeight="1" spans="1:10">
      <c r="A22" s="64"/>
      <c r="B22" s="64"/>
      <c r="C22" s="64"/>
      <c r="D22" s="63"/>
      <c r="E22" s="63"/>
      <c r="F22" s="63"/>
      <c r="G22" s="63"/>
      <c r="H22" s="69"/>
      <c r="I22" s="80"/>
      <c r="J22" s="81"/>
    </row>
    <row r="23" s="55" customFormat="1" ht="45" customHeight="1" spans="1:10">
      <c r="A23" s="74" t="s">
        <v>578</v>
      </c>
      <c r="B23" s="75" t="s">
        <v>560</v>
      </c>
      <c r="C23" s="75"/>
      <c r="D23" s="75"/>
      <c r="E23" s="75"/>
      <c r="F23" s="75"/>
      <c r="G23" s="75"/>
      <c r="H23" s="75"/>
      <c r="I23" s="75"/>
      <c r="J23" s="75"/>
    </row>
    <row r="24" spans="1:10">
      <c r="A24" s="76" t="s">
        <v>579</v>
      </c>
      <c r="B24" s="76"/>
      <c r="C24" s="76"/>
      <c r="D24" s="76"/>
      <c r="E24" s="76"/>
      <c r="F24" s="76"/>
      <c r="G24" s="76"/>
      <c r="H24" s="76"/>
      <c r="I24" s="76"/>
      <c r="J24" s="76"/>
    </row>
    <row r="25" spans="1:10">
      <c r="A25" s="77" t="s">
        <v>580</v>
      </c>
      <c r="B25" s="77"/>
      <c r="C25" s="77"/>
      <c r="D25" s="77"/>
      <c r="E25" s="77"/>
      <c r="F25" s="77"/>
      <c r="G25" s="77"/>
      <c r="H25" s="77"/>
      <c r="I25" s="77"/>
      <c r="J25" s="77"/>
    </row>
    <row r="26" spans="1:1">
      <c r="A26" s="55" t="s">
        <v>547</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tabSelected="1" workbookViewId="0">
      <selection activeCell="O52" sqref="O52"/>
    </sheetView>
  </sheetViews>
  <sheetFormatPr defaultColWidth="8.08333333333333" defaultRowHeight="14.25"/>
  <cols>
    <col min="1" max="1" width="9.16666666666667" style="1" customWidth="1"/>
    <col min="2" max="2" width="8.83333333333333" style="1" customWidth="1"/>
    <col min="3" max="3" width="20.1666666666667" style="1" customWidth="1"/>
    <col min="4" max="4" width="22.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581</v>
      </c>
      <c r="B1" s="4"/>
      <c r="C1" s="4"/>
      <c r="D1" s="4"/>
      <c r="E1" s="4"/>
      <c r="F1" s="4"/>
      <c r="G1" s="4"/>
      <c r="H1" s="4"/>
      <c r="I1" s="4"/>
      <c r="J1" s="4"/>
      <c r="K1" s="4"/>
    </row>
    <row r="2" s="1" customFormat="1" ht="18" customHeight="1" spans="1:11">
      <c r="A2" s="5"/>
      <c r="B2" s="5"/>
      <c r="C2" s="5"/>
      <c r="E2" s="4"/>
      <c r="F2" s="4"/>
      <c r="G2" s="4"/>
      <c r="H2" s="4"/>
      <c r="I2" s="4"/>
      <c r="J2" s="4"/>
      <c r="K2" s="42" t="s">
        <v>582</v>
      </c>
    </row>
    <row r="3" s="1" customFormat="1" ht="18" customHeight="1" spans="1:11">
      <c r="A3" s="6" t="s">
        <v>2</v>
      </c>
      <c r="B3" s="5"/>
      <c r="C3" s="5"/>
      <c r="E3" s="4"/>
      <c r="F3" s="4"/>
      <c r="G3" s="4"/>
      <c r="H3" s="4"/>
      <c r="I3" s="4"/>
      <c r="J3" s="4"/>
      <c r="K3" s="42" t="s">
        <v>3</v>
      </c>
    </row>
    <row r="4" s="2" customFormat="1" ht="31" customHeight="1" spans="1:11">
      <c r="A4" s="7" t="s">
        <v>583</v>
      </c>
      <c r="B4" s="7"/>
      <c r="C4" s="8" t="s">
        <v>584</v>
      </c>
      <c r="D4" s="8"/>
      <c r="E4" s="8"/>
      <c r="F4" s="8"/>
      <c r="G4" s="8"/>
      <c r="H4" s="8"/>
      <c r="I4" s="8"/>
      <c r="J4" s="8"/>
      <c r="K4" s="8"/>
    </row>
    <row r="5" s="2" customFormat="1" ht="30" customHeight="1" spans="1:11">
      <c r="A5" s="9" t="s">
        <v>585</v>
      </c>
      <c r="B5" s="9"/>
      <c r="C5" s="10" t="s">
        <v>586</v>
      </c>
      <c r="D5" s="10"/>
      <c r="E5" s="10"/>
      <c r="F5" s="10"/>
      <c r="G5" s="10"/>
      <c r="H5" s="11"/>
      <c r="I5" s="10"/>
      <c r="J5" s="10"/>
      <c r="K5" s="10"/>
    </row>
    <row r="6" s="2" customFormat="1" ht="26" customHeight="1" spans="1:11">
      <c r="A6" s="12" t="s">
        <v>587</v>
      </c>
      <c r="B6" s="12"/>
      <c r="C6" s="7"/>
      <c r="D6" s="13" t="s">
        <v>553</v>
      </c>
      <c r="E6" s="14"/>
      <c r="F6" s="13" t="s">
        <v>475</v>
      </c>
      <c r="G6" s="14"/>
      <c r="H6" s="7" t="s">
        <v>588</v>
      </c>
      <c r="I6" s="7" t="s">
        <v>589</v>
      </c>
      <c r="J6" s="7" t="s">
        <v>590</v>
      </c>
      <c r="K6" s="7" t="s">
        <v>591</v>
      </c>
    </row>
    <row r="7" s="2" customFormat="1" ht="30" customHeight="1" spans="1:11">
      <c r="A7" s="12"/>
      <c r="B7" s="12"/>
      <c r="C7" s="15" t="s">
        <v>559</v>
      </c>
      <c r="D7" s="16">
        <v>1000</v>
      </c>
      <c r="E7" s="17"/>
      <c r="F7" s="16">
        <v>491.56</v>
      </c>
      <c r="G7" s="17"/>
      <c r="H7" s="18">
        <v>491.56</v>
      </c>
      <c r="I7" s="43">
        <v>10</v>
      </c>
      <c r="J7" s="43">
        <v>100</v>
      </c>
      <c r="K7" s="43">
        <v>10</v>
      </c>
    </row>
    <row r="8" s="2" customFormat="1" ht="30" customHeight="1" spans="1:11">
      <c r="A8" s="12"/>
      <c r="B8" s="12"/>
      <c r="C8" s="15" t="s">
        <v>592</v>
      </c>
      <c r="D8" s="16">
        <v>1000</v>
      </c>
      <c r="E8" s="17"/>
      <c r="F8" s="16">
        <v>491.56</v>
      </c>
      <c r="G8" s="17"/>
      <c r="H8" s="18">
        <v>491.56</v>
      </c>
      <c r="I8" s="44"/>
      <c r="J8" s="43">
        <v>100</v>
      </c>
      <c r="K8" s="45"/>
    </row>
    <row r="9" s="2" customFormat="1" ht="30" customHeight="1" spans="1:11">
      <c r="A9" s="12"/>
      <c r="B9" s="12"/>
      <c r="C9" s="15" t="s">
        <v>593</v>
      </c>
      <c r="D9" s="19"/>
      <c r="E9" s="20"/>
      <c r="F9" s="19"/>
      <c r="G9" s="20"/>
      <c r="H9" s="21"/>
      <c r="I9" s="46"/>
      <c r="J9" s="47"/>
      <c r="K9" s="48"/>
    </row>
    <row r="10" s="2" customFormat="1" ht="30" customHeight="1" spans="1:11">
      <c r="A10" s="12"/>
      <c r="B10" s="12"/>
      <c r="C10" s="15" t="s">
        <v>594</v>
      </c>
      <c r="D10" s="19"/>
      <c r="E10" s="20"/>
      <c r="F10" s="19"/>
      <c r="G10" s="20"/>
      <c r="H10" s="21"/>
      <c r="I10" s="49"/>
      <c r="J10" s="47"/>
      <c r="K10" s="9"/>
    </row>
    <row r="11" s="1" customFormat="1" ht="26.4" customHeight="1" spans="1:11">
      <c r="A11" s="22" t="s">
        <v>595</v>
      </c>
      <c r="B11" s="23" t="s">
        <v>596</v>
      </c>
      <c r="C11" s="23"/>
      <c r="D11" s="23"/>
      <c r="E11" s="23"/>
      <c r="F11" s="23"/>
      <c r="G11" s="23"/>
      <c r="H11" s="23" t="s">
        <v>597</v>
      </c>
      <c r="I11" s="23"/>
      <c r="J11" s="23"/>
      <c r="K11" s="23"/>
    </row>
    <row r="12" s="1" customFormat="1" ht="260" customHeight="1" spans="1:11">
      <c r="A12" s="22"/>
      <c r="B12" s="24" t="s">
        <v>598</v>
      </c>
      <c r="C12" s="24"/>
      <c r="D12" s="24"/>
      <c r="E12" s="24"/>
      <c r="F12" s="24"/>
      <c r="G12" s="24"/>
      <c r="H12" s="24" t="s">
        <v>599</v>
      </c>
      <c r="I12" s="24"/>
      <c r="J12" s="24"/>
      <c r="K12" s="24"/>
    </row>
    <row r="13" s="2" customFormat="1" ht="35" customHeight="1" spans="1:11">
      <c r="A13" s="13"/>
      <c r="B13" s="25"/>
      <c r="C13" s="25"/>
      <c r="D13" s="25"/>
      <c r="E13" s="25"/>
      <c r="F13" s="25"/>
      <c r="G13" s="25"/>
      <c r="H13" s="25"/>
      <c r="I13" s="50"/>
      <c r="J13" s="50"/>
      <c r="K13" s="51"/>
    </row>
    <row r="14" s="2" customFormat="1" ht="35" customHeight="1" spans="1:11">
      <c r="A14" s="26" t="s">
        <v>600</v>
      </c>
      <c r="B14" s="25"/>
      <c r="C14" s="25"/>
      <c r="D14" s="25"/>
      <c r="E14" s="25"/>
      <c r="F14" s="25"/>
      <c r="G14" s="25"/>
      <c r="H14" s="25"/>
      <c r="I14" s="25"/>
      <c r="J14" s="25"/>
      <c r="K14" s="14"/>
    </row>
    <row r="15" s="2" customFormat="1" ht="31" customHeight="1" spans="1:11">
      <c r="A15" s="7" t="s">
        <v>566</v>
      </c>
      <c r="B15" s="7"/>
      <c r="C15" s="7"/>
      <c r="D15" s="7"/>
      <c r="E15" s="13" t="s">
        <v>601</v>
      </c>
      <c r="F15" s="25"/>
      <c r="G15" s="14"/>
      <c r="H15" s="7" t="s">
        <v>570</v>
      </c>
      <c r="I15" s="7" t="s">
        <v>589</v>
      </c>
      <c r="J15" s="7" t="s">
        <v>591</v>
      </c>
      <c r="K15" s="12" t="s">
        <v>571</v>
      </c>
    </row>
    <row r="16" s="1" customFormat="1" ht="28" customHeight="1" spans="1:11">
      <c r="A16" s="27" t="s">
        <v>602</v>
      </c>
      <c r="B16" s="27"/>
      <c r="C16" s="28" t="s">
        <v>573</v>
      </c>
      <c r="D16" s="28" t="s">
        <v>574</v>
      </c>
      <c r="E16" s="27" t="s">
        <v>567</v>
      </c>
      <c r="F16" s="27" t="s">
        <v>568</v>
      </c>
      <c r="G16" s="7" t="s">
        <v>569</v>
      </c>
      <c r="H16" s="7"/>
      <c r="I16" s="7"/>
      <c r="J16" s="7"/>
      <c r="K16" s="12"/>
    </row>
    <row r="17" s="1" customFormat="1" ht="38" customHeight="1" spans="1:11">
      <c r="A17" s="29" t="s">
        <v>575</v>
      </c>
      <c r="B17" s="30"/>
      <c r="C17" s="31" t="s">
        <v>603</v>
      </c>
      <c r="D17" s="31" t="s">
        <v>604</v>
      </c>
      <c r="E17" s="31" t="s">
        <v>605</v>
      </c>
      <c r="F17" s="31" t="s">
        <v>606</v>
      </c>
      <c r="G17" s="31" t="s">
        <v>607</v>
      </c>
      <c r="H17" s="31" t="s">
        <v>608</v>
      </c>
      <c r="I17" s="52">
        <v>5</v>
      </c>
      <c r="J17" s="52">
        <v>5</v>
      </c>
      <c r="K17" s="54" t="s">
        <v>609</v>
      </c>
    </row>
    <row r="18" s="1" customFormat="1" ht="38" customHeight="1" spans="1:11">
      <c r="A18" s="29" t="s">
        <v>575</v>
      </c>
      <c r="B18" s="32"/>
      <c r="C18" s="31" t="s">
        <v>603</v>
      </c>
      <c r="D18" s="31" t="s">
        <v>610</v>
      </c>
      <c r="E18" s="31" t="s">
        <v>605</v>
      </c>
      <c r="F18" s="31" t="s">
        <v>611</v>
      </c>
      <c r="G18" s="31" t="s">
        <v>612</v>
      </c>
      <c r="H18" s="31" t="s">
        <v>613</v>
      </c>
      <c r="I18" s="52">
        <v>5</v>
      </c>
      <c r="J18" s="52">
        <v>5</v>
      </c>
      <c r="K18" s="54" t="s">
        <v>609</v>
      </c>
    </row>
    <row r="19" s="1" customFormat="1" ht="38" customHeight="1" spans="1:11">
      <c r="A19" s="29" t="s">
        <v>575</v>
      </c>
      <c r="B19" s="32"/>
      <c r="C19" s="31" t="s">
        <v>603</v>
      </c>
      <c r="D19" s="31" t="s">
        <v>614</v>
      </c>
      <c r="E19" s="31" t="s">
        <v>605</v>
      </c>
      <c r="F19" s="31" t="s">
        <v>615</v>
      </c>
      <c r="G19" s="31" t="s">
        <v>612</v>
      </c>
      <c r="H19" s="31" t="s">
        <v>616</v>
      </c>
      <c r="I19" s="52">
        <v>3</v>
      </c>
      <c r="J19" s="52">
        <v>1</v>
      </c>
      <c r="K19" s="54" t="s">
        <v>609</v>
      </c>
    </row>
    <row r="20" s="1" customFormat="1" ht="38" customHeight="1" spans="1:11">
      <c r="A20" s="29" t="s">
        <v>575</v>
      </c>
      <c r="B20" s="32"/>
      <c r="C20" s="31" t="s">
        <v>603</v>
      </c>
      <c r="D20" s="31" t="s">
        <v>617</v>
      </c>
      <c r="E20" s="31" t="s">
        <v>618</v>
      </c>
      <c r="F20" s="31" t="s">
        <v>619</v>
      </c>
      <c r="G20" s="31" t="s">
        <v>620</v>
      </c>
      <c r="H20" s="31" t="s">
        <v>619</v>
      </c>
      <c r="I20" s="52">
        <v>3</v>
      </c>
      <c r="J20" s="52">
        <v>3</v>
      </c>
      <c r="K20" s="54" t="s">
        <v>609</v>
      </c>
    </row>
    <row r="21" s="1" customFormat="1" ht="38" customHeight="1" spans="1:11">
      <c r="A21" s="29" t="s">
        <v>575</v>
      </c>
      <c r="B21" s="32"/>
      <c r="C21" s="31" t="s">
        <v>603</v>
      </c>
      <c r="D21" s="31" t="s">
        <v>621</v>
      </c>
      <c r="E21" s="31" t="s">
        <v>618</v>
      </c>
      <c r="F21" s="31" t="s">
        <v>622</v>
      </c>
      <c r="G21" s="31" t="s">
        <v>620</v>
      </c>
      <c r="H21" s="31" t="s">
        <v>622</v>
      </c>
      <c r="I21" s="52">
        <v>3</v>
      </c>
      <c r="J21" s="52">
        <v>3</v>
      </c>
      <c r="K21" s="54" t="s">
        <v>609</v>
      </c>
    </row>
    <row r="22" s="1" customFormat="1" ht="38" customHeight="1" spans="1:11">
      <c r="A22" s="29" t="s">
        <v>575</v>
      </c>
      <c r="B22" s="32"/>
      <c r="C22" s="31" t="s">
        <v>603</v>
      </c>
      <c r="D22" s="31" t="s">
        <v>623</v>
      </c>
      <c r="E22" s="31" t="s">
        <v>618</v>
      </c>
      <c r="F22" s="31" t="s">
        <v>624</v>
      </c>
      <c r="G22" s="31" t="s">
        <v>612</v>
      </c>
      <c r="H22" s="31" t="s">
        <v>624</v>
      </c>
      <c r="I22" s="52">
        <v>3</v>
      </c>
      <c r="J22" s="52">
        <v>3</v>
      </c>
      <c r="K22" s="54" t="s">
        <v>609</v>
      </c>
    </row>
    <row r="23" s="1" customFormat="1" ht="38" customHeight="1" spans="1:11">
      <c r="A23" s="29" t="s">
        <v>575</v>
      </c>
      <c r="B23" s="32"/>
      <c r="C23" s="31" t="s">
        <v>603</v>
      </c>
      <c r="D23" s="31" t="s">
        <v>625</v>
      </c>
      <c r="E23" s="31" t="s">
        <v>618</v>
      </c>
      <c r="F23" s="31" t="s">
        <v>626</v>
      </c>
      <c r="G23" s="31" t="s">
        <v>627</v>
      </c>
      <c r="H23" s="31" t="s">
        <v>626</v>
      </c>
      <c r="I23" s="52">
        <v>3</v>
      </c>
      <c r="J23" s="52">
        <v>3</v>
      </c>
      <c r="K23" s="54" t="s">
        <v>609</v>
      </c>
    </row>
    <row r="24" s="1" customFormat="1" ht="38" customHeight="1" spans="1:11">
      <c r="A24" s="29" t="s">
        <v>575</v>
      </c>
      <c r="B24" s="32"/>
      <c r="C24" s="31" t="s">
        <v>603</v>
      </c>
      <c r="D24" s="31" t="s">
        <v>628</v>
      </c>
      <c r="E24" s="31" t="s">
        <v>605</v>
      </c>
      <c r="F24" s="31" t="s">
        <v>629</v>
      </c>
      <c r="G24" s="31" t="s">
        <v>620</v>
      </c>
      <c r="H24" s="31" t="s">
        <v>629</v>
      </c>
      <c r="I24" s="52">
        <v>3</v>
      </c>
      <c r="J24" s="52">
        <v>3</v>
      </c>
      <c r="K24" s="54" t="s">
        <v>609</v>
      </c>
    </row>
    <row r="25" s="1" customFormat="1" ht="38" customHeight="1" spans="1:11">
      <c r="A25" s="29" t="s">
        <v>575</v>
      </c>
      <c r="B25" s="32"/>
      <c r="C25" s="31" t="s">
        <v>603</v>
      </c>
      <c r="D25" s="31" t="s">
        <v>630</v>
      </c>
      <c r="E25" s="31" t="s">
        <v>605</v>
      </c>
      <c r="F25" s="31" t="s">
        <v>631</v>
      </c>
      <c r="G25" s="31" t="s">
        <v>620</v>
      </c>
      <c r="H25" s="31" t="s">
        <v>631</v>
      </c>
      <c r="I25" s="52">
        <v>3</v>
      </c>
      <c r="J25" s="52">
        <v>3</v>
      </c>
      <c r="K25" s="54" t="s">
        <v>609</v>
      </c>
    </row>
    <row r="26" s="1" customFormat="1" ht="38" customHeight="1" spans="1:11">
      <c r="A26" s="29" t="s">
        <v>575</v>
      </c>
      <c r="B26" s="32"/>
      <c r="C26" s="31" t="s">
        <v>603</v>
      </c>
      <c r="D26" s="31" t="s">
        <v>632</v>
      </c>
      <c r="E26" s="31" t="s">
        <v>605</v>
      </c>
      <c r="F26" s="31" t="s">
        <v>633</v>
      </c>
      <c r="G26" s="31" t="s">
        <v>620</v>
      </c>
      <c r="H26" s="31" t="s">
        <v>633</v>
      </c>
      <c r="I26" s="52">
        <v>3</v>
      </c>
      <c r="J26" s="52">
        <v>3</v>
      </c>
      <c r="K26" s="54" t="s">
        <v>609</v>
      </c>
    </row>
    <row r="27" s="1" customFormat="1" ht="38" customHeight="1" spans="1:11">
      <c r="A27" s="29" t="s">
        <v>575</v>
      </c>
      <c r="B27" s="32"/>
      <c r="C27" s="31" t="s">
        <v>603</v>
      </c>
      <c r="D27" s="31" t="s">
        <v>634</v>
      </c>
      <c r="E27" s="31" t="s">
        <v>618</v>
      </c>
      <c r="F27" s="31" t="s">
        <v>635</v>
      </c>
      <c r="G27" s="31" t="s">
        <v>607</v>
      </c>
      <c r="H27" s="31" t="s">
        <v>636</v>
      </c>
      <c r="I27" s="52">
        <v>7</v>
      </c>
      <c r="J27" s="52">
        <v>7</v>
      </c>
      <c r="K27" s="54" t="s">
        <v>609</v>
      </c>
    </row>
    <row r="28" s="1" customFormat="1" ht="38" customHeight="1" spans="1:11">
      <c r="A28" s="29" t="s">
        <v>575</v>
      </c>
      <c r="B28" s="32"/>
      <c r="C28" s="31" t="s">
        <v>603</v>
      </c>
      <c r="D28" s="31" t="s">
        <v>637</v>
      </c>
      <c r="E28" s="31" t="s">
        <v>618</v>
      </c>
      <c r="F28" s="31" t="s">
        <v>118</v>
      </c>
      <c r="G28" s="31" t="s">
        <v>607</v>
      </c>
      <c r="H28" s="31" t="s">
        <v>51</v>
      </c>
      <c r="I28" s="52">
        <v>3</v>
      </c>
      <c r="J28" s="52">
        <v>2</v>
      </c>
      <c r="K28" s="54" t="s">
        <v>638</v>
      </c>
    </row>
    <row r="29" s="1" customFormat="1" ht="38" customHeight="1" spans="1:11">
      <c r="A29" s="29" t="s">
        <v>575</v>
      </c>
      <c r="B29" s="32"/>
      <c r="C29" s="31" t="s">
        <v>603</v>
      </c>
      <c r="D29" s="31" t="s">
        <v>639</v>
      </c>
      <c r="E29" s="31" t="s">
        <v>618</v>
      </c>
      <c r="F29" s="31" t="s">
        <v>640</v>
      </c>
      <c r="G29" s="31" t="s">
        <v>607</v>
      </c>
      <c r="H29" s="31" t="s">
        <v>640</v>
      </c>
      <c r="I29" s="52">
        <v>3</v>
      </c>
      <c r="J29" s="52">
        <v>2</v>
      </c>
      <c r="K29" s="54" t="s">
        <v>609</v>
      </c>
    </row>
    <row r="30" s="1" customFormat="1" ht="38" customHeight="1" spans="1:11">
      <c r="A30" s="29" t="s">
        <v>575</v>
      </c>
      <c r="B30" s="32"/>
      <c r="C30" s="31" t="s">
        <v>641</v>
      </c>
      <c r="D30" s="31" t="s">
        <v>642</v>
      </c>
      <c r="E30" s="31" t="s">
        <v>605</v>
      </c>
      <c r="F30" s="31" t="s">
        <v>643</v>
      </c>
      <c r="G30" s="31" t="s">
        <v>644</v>
      </c>
      <c r="H30" s="31" t="s">
        <v>643</v>
      </c>
      <c r="I30" s="52">
        <v>3</v>
      </c>
      <c r="J30" s="52">
        <v>2</v>
      </c>
      <c r="K30" s="54" t="s">
        <v>609</v>
      </c>
    </row>
    <row r="31" s="1" customFormat="1" ht="38" customHeight="1" spans="1:11">
      <c r="A31" s="29" t="s">
        <v>575</v>
      </c>
      <c r="B31" s="32"/>
      <c r="C31" s="31" t="s">
        <v>641</v>
      </c>
      <c r="D31" s="31" t="s">
        <v>645</v>
      </c>
      <c r="E31" s="31" t="s">
        <v>605</v>
      </c>
      <c r="F31" s="31" t="s">
        <v>646</v>
      </c>
      <c r="G31" s="31" t="s">
        <v>644</v>
      </c>
      <c r="H31" s="31" t="s">
        <v>646</v>
      </c>
      <c r="I31" s="52">
        <v>3</v>
      </c>
      <c r="J31" s="52">
        <v>3</v>
      </c>
      <c r="K31" s="54" t="s">
        <v>609</v>
      </c>
    </row>
    <row r="32" s="1" customFormat="1" ht="38" customHeight="1" spans="1:11">
      <c r="A32" s="29" t="s">
        <v>575</v>
      </c>
      <c r="B32" s="32"/>
      <c r="C32" s="31" t="s">
        <v>641</v>
      </c>
      <c r="D32" s="31" t="s">
        <v>647</v>
      </c>
      <c r="E32" s="31" t="s">
        <v>618</v>
      </c>
      <c r="F32" s="31" t="s">
        <v>643</v>
      </c>
      <c r="G32" s="31" t="s">
        <v>644</v>
      </c>
      <c r="H32" s="31" t="s">
        <v>643</v>
      </c>
      <c r="I32" s="52">
        <v>3</v>
      </c>
      <c r="J32" s="52">
        <v>3</v>
      </c>
      <c r="K32" s="54" t="s">
        <v>609</v>
      </c>
    </row>
    <row r="33" s="1" customFormat="1" ht="38" customHeight="1" spans="1:11">
      <c r="A33" s="29" t="s">
        <v>575</v>
      </c>
      <c r="B33" s="32"/>
      <c r="C33" s="31" t="s">
        <v>641</v>
      </c>
      <c r="D33" s="31" t="s">
        <v>648</v>
      </c>
      <c r="E33" s="31" t="s">
        <v>618</v>
      </c>
      <c r="F33" s="31" t="s">
        <v>643</v>
      </c>
      <c r="G33" s="31" t="s">
        <v>644</v>
      </c>
      <c r="H33" s="31" t="s">
        <v>643</v>
      </c>
      <c r="I33" s="52">
        <v>3</v>
      </c>
      <c r="J33" s="52">
        <v>3</v>
      </c>
      <c r="K33" s="54" t="s">
        <v>609</v>
      </c>
    </row>
    <row r="34" s="1" customFormat="1" ht="38" customHeight="1" spans="1:11">
      <c r="A34" s="29" t="s">
        <v>575</v>
      </c>
      <c r="B34" s="32"/>
      <c r="C34" s="31" t="s">
        <v>641</v>
      </c>
      <c r="D34" s="31" t="s">
        <v>649</v>
      </c>
      <c r="E34" s="31" t="s">
        <v>618</v>
      </c>
      <c r="F34" s="31" t="s">
        <v>643</v>
      </c>
      <c r="G34" s="31" t="s">
        <v>644</v>
      </c>
      <c r="H34" s="31" t="s">
        <v>643</v>
      </c>
      <c r="I34" s="52">
        <v>3</v>
      </c>
      <c r="J34" s="52">
        <v>3</v>
      </c>
      <c r="K34" s="54" t="s">
        <v>609</v>
      </c>
    </row>
    <row r="35" s="1" customFormat="1" ht="38" customHeight="1" spans="1:11">
      <c r="A35" s="29" t="s">
        <v>575</v>
      </c>
      <c r="B35" s="32"/>
      <c r="C35" s="31" t="s">
        <v>650</v>
      </c>
      <c r="D35" s="31" t="s">
        <v>651</v>
      </c>
      <c r="E35" s="31" t="s">
        <v>605</v>
      </c>
      <c r="F35" s="31" t="s">
        <v>643</v>
      </c>
      <c r="G35" s="31" t="s">
        <v>644</v>
      </c>
      <c r="H35" s="31" t="s">
        <v>643</v>
      </c>
      <c r="I35" s="52">
        <v>2</v>
      </c>
      <c r="J35" s="52">
        <v>2</v>
      </c>
      <c r="K35" s="54" t="s">
        <v>609</v>
      </c>
    </row>
    <row r="36" s="1" customFormat="1" ht="38" customHeight="1" spans="1:11">
      <c r="A36" s="29" t="s">
        <v>575</v>
      </c>
      <c r="B36" s="32"/>
      <c r="C36" s="31" t="s">
        <v>650</v>
      </c>
      <c r="D36" s="31" t="s">
        <v>652</v>
      </c>
      <c r="E36" s="31" t="s">
        <v>653</v>
      </c>
      <c r="F36" s="31" t="s">
        <v>654</v>
      </c>
      <c r="G36" s="31" t="s">
        <v>655</v>
      </c>
      <c r="H36" s="31" t="s">
        <v>654</v>
      </c>
      <c r="I36" s="52">
        <v>2</v>
      </c>
      <c r="J36" s="52">
        <v>2</v>
      </c>
      <c r="K36" s="54" t="s">
        <v>609</v>
      </c>
    </row>
    <row r="37" s="1" customFormat="1" ht="38" customHeight="1" spans="1:11">
      <c r="A37" s="29" t="s">
        <v>575</v>
      </c>
      <c r="B37" s="32"/>
      <c r="C37" s="31" t="s">
        <v>650</v>
      </c>
      <c r="D37" s="31" t="s">
        <v>656</v>
      </c>
      <c r="E37" s="31" t="s">
        <v>653</v>
      </c>
      <c r="F37" s="31" t="s">
        <v>119</v>
      </c>
      <c r="G37" s="31" t="s">
        <v>655</v>
      </c>
      <c r="H37" s="31" t="s">
        <v>119</v>
      </c>
      <c r="I37" s="52">
        <v>2</v>
      </c>
      <c r="J37" s="52">
        <v>2</v>
      </c>
      <c r="K37" s="54" t="s">
        <v>609</v>
      </c>
    </row>
    <row r="38" s="1" customFormat="1" ht="38" customHeight="1" spans="1:11">
      <c r="A38" s="29" t="s">
        <v>575</v>
      </c>
      <c r="B38" s="32"/>
      <c r="C38" s="31" t="s">
        <v>650</v>
      </c>
      <c r="D38" s="31" t="s">
        <v>657</v>
      </c>
      <c r="E38" s="31" t="s">
        <v>653</v>
      </c>
      <c r="F38" s="31" t="s">
        <v>658</v>
      </c>
      <c r="G38" s="31" t="s">
        <v>659</v>
      </c>
      <c r="H38" s="31" t="s">
        <v>658</v>
      </c>
      <c r="I38" s="52">
        <v>2</v>
      </c>
      <c r="J38" s="52">
        <v>2</v>
      </c>
      <c r="K38" s="54" t="s">
        <v>609</v>
      </c>
    </row>
    <row r="39" s="1" customFormat="1" ht="38" customHeight="1" spans="1:11">
      <c r="A39" s="29" t="s">
        <v>576</v>
      </c>
      <c r="B39" s="32"/>
      <c r="C39" s="31" t="s">
        <v>660</v>
      </c>
      <c r="D39" s="31" t="s">
        <v>661</v>
      </c>
      <c r="E39" s="31" t="s">
        <v>618</v>
      </c>
      <c r="F39" s="31" t="s">
        <v>662</v>
      </c>
      <c r="G39" s="31" t="s">
        <v>644</v>
      </c>
      <c r="H39" s="31" t="s">
        <v>662</v>
      </c>
      <c r="I39" s="52">
        <v>2</v>
      </c>
      <c r="J39" s="52">
        <v>2</v>
      </c>
      <c r="K39" s="54" t="s">
        <v>609</v>
      </c>
    </row>
    <row r="40" s="1" customFormat="1" ht="38" customHeight="1" spans="1:11">
      <c r="A40" s="29" t="s">
        <v>576</v>
      </c>
      <c r="B40" s="32"/>
      <c r="C40" s="31" t="s">
        <v>660</v>
      </c>
      <c r="D40" s="31" t="s">
        <v>663</v>
      </c>
      <c r="E40" s="31" t="s">
        <v>605</v>
      </c>
      <c r="F40" s="31" t="s">
        <v>12</v>
      </c>
      <c r="G40" s="31" t="s">
        <v>664</v>
      </c>
      <c r="H40" s="31" t="s">
        <v>12</v>
      </c>
      <c r="I40" s="52">
        <v>2</v>
      </c>
      <c r="J40" s="52">
        <v>2</v>
      </c>
      <c r="K40" s="54" t="s">
        <v>609</v>
      </c>
    </row>
    <row r="41" s="1" customFormat="1" ht="38" customHeight="1" spans="1:11">
      <c r="A41" s="29" t="s">
        <v>576</v>
      </c>
      <c r="B41" s="32"/>
      <c r="C41" s="31" t="s">
        <v>660</v>
      </c>
      <c r="D41" s="31" t="s">
        <v>665</v>
      </c>
      <c r="E41" s="31" t="s">
        <v>605</v>
      </c>
      <c r="F41" s="31" t="s">
        <v>666</v>
      </c>
      <c r="G41" s="31" t="s">
        <v>667</v>
      </c>
      <c r="H41" s="31" t="s">
        <v>666</v>
      </c>
      <c r="I41" s="52">
        <v>2</v>
      </c>
      <c r="J41" s="52">
        <v>2</v>
      </c>
      <c r="K41" s="54" t="s">
        <v>609</v>
      </c>
    </row>
    <row r="42" s="1" customFormat="1" ht="38" customHeight="1" spans="1:11">
      <c r="A42" s="29" t="s">
        <v>576</v>
      </c>
      <c r="B42" s="32"/>
      <c r="C42" s="31" t="s">
        <v>668</v>
      </c>
      <c r="D42" s="31" t="s">
        <v>669</v>
      </c>
      <c r="E42" s="31" t="s">
        <v>618</v>
      </c>
      <c r="F42" s="31" t="s">
        <v>643</v>
      </c>
      <c r="G42" s="31" t="s">
        <v>644</v>
      </c>
      <c r="H42" s="31" t="s">
        <v>643</v>
      </c>
      <c r="I42" s="52">
        <v>2</v>
      </c>
      <c r="J42" s="52">
        <v>2</v>
      </c>
      <c r="K42" s="54" t="s">
        <v>609</v>
      </c>
    </row>
    <row r="43" s="1" customFormat="1" ht="38" customHeight="1" spans="1:11">
      <c r="A43" s="29" t="s">
        <v>576</v>
      </c>
      <c r="B43" s="32"/>
      <c r="C43" s="31" t="s">
        <v>668</v>
      </c>
      <c r="D43" s="31" t="s">
        <v>670</v>
      </c>
      <c r="E43" s="31" t="s">
        <v>618</v>
      </c>
      <c r="F43" s="31" t="s">
        <v>643</v>
      </c>
      <c r="G43" s="31" t="s">
        <v>644</v>
      </c>
      <c r="H43" s="31" t="s">
        <v>643</v>
      </c>
      <c r="I43" s="52">
        <v>2</v>
      </c>
      <c r="J43" s="52">
        <v>2</v>
      </c>
      <c r="K43" s="54" t="s">
        <v>609</v>
      </c>
    </row>
    <row r="44" s="1" customFormat="1" ht="38" customHeight="1" spans="1:11">
      <c r="A44" s="29" t="s">
        <v>576</v>
      </c>
      <c r="B44" s="32"/>
      <c r="C44" s="31" t="s">
        <v>668</v>
      </c>
      <c r="D44" s="31" t="s">
        <v>671</v>
      </c>
      <c r="E44" s="31" t="s">
        <v>618</v>
      </c>
      <c r="F44" s="31" t="s">
        <v>646</v>
      </c>
      <c r="G44" s="31" t="s">
        <v>644</v>
      </c>
      <c r="H44" s="31" t="s">
        <v>646</v>
      </c>
      <c r="I44" s="52">
        <v>1</v>
      </c>
      <c r="J44" s="52">
        <v>1</v>
      </c>
      <c r="K44" s="54" t="s">
        <v>609</v>
      </c>
    </row>
    <row r="45" s="1" customFormat="1" ht="38" customHeight="1" spans="1:11">
      <c r="A45" s="29" t="s">
        <v>576</v>
      </c>
      <c r="B45" s="32"/>
      <c r="C45" s="31" t="s">
        <v>668</v>
      </c>
      <c r="D45" s="31" t="s">
        <v>672</v>
      </c>
      <c r="E45" s="31" t="s">
        <v>618</v>
      </c>
      <c r="F45" s="31" t="s">
        <v>646</v>
      </c>
      <c r="G45" s="31" t="s">
        <v>644</v>
      </c>
      <c r="H45" s="31" t="s">
        <v>646</v>
      </c>
      <c r="I45" s="52">
        <v>1</v>
      </c>
      <c r="J45" s="52">
        <v>1</v>
      </c>
      <c r="K45" s="54" t="s">
        <v>609</v>
      </c>
    </row>
    <row r="46" s="1" customFormat="1" ht="38" customHeight="1" spans="1:11">
      <c r="A46" s="29" t="s">
        <v>576</v>
      </c>
      <c r="B46" s="32"/>
      <c r="C46" s="31" t="s">
        <v>673</v>
      </c>
      <c r="D46" s="31" t="s">
        <v>674</v>
      </c>
      <c r="E46" s="31" t="s">
        <v>618</v>
      </c>
      <c r="F46" s="31" t="s">
        <v>643</v>
      </c>
      <c r="G46" s="31" t="s">
        <v>644</v>
      </c>
      <c r="H46" s="31" t="s">
        <v>643</v>
      </c>
      <c r="I46" s="52">
        <v>1</v>
      </c>
      <c r="J46" s="52">
        <v>1</v>
      </c>
      <c r="K46" s="54" t="s">
        <v>609</v>
      </c>
    </row>
    <row r="47" s="1" customFormat="1" ht="38" customHeight="1" spans="1:11">
      <c r="A47" s="29" t="s">
        <v>576</v>
      </c>
      <c r="B47" s="32"/>
      <c r="C47" s="31" t="s">
        <v>673</v>
      </c>
      <c r="D47" s="31" t="s">
        <v>675</v>
      </c>
      <c r="E47" s="31" t="s">
        <v>618</v>
      </c>
      <c r="F47" s="31" t="s">
        <v>676</v>
      </c>
      <c r="G47" s="31" t="s">
        <v>655</v>
      </c>
      <c r="H47" s="31" t="s">
        <v>676</v>
      </c>
      <c r="I47" s="52">
        <v>2</v>
      </c>
      <c r="J47" s="52">
        <v>2</v>
      </c>
      <c r="K47" s="54" t="s">
        <v>609</v>
      </c>
    </row>
    <row r="48" s="1" customFormat="1" ht="38" customHeight="1" spans="1:11">
      <c r="A48" s="29" t="s">
        <v>577</v>
      </c>
      <c r="B48" s="32"/>
      <c r="C48" s="31" t="s">
        <v>677</v>
      </c>
      <c r="D48" s="31" t="s">
        <v>678</v>
      </c>
      <c r="E48" s="31" t="s">
        <v>618</v>
      </c>
      <c r="F48" s="31" t="s">
        <v>654</v>
      </c>
      <c r="G48" s="31" t="s">
        <v>644</v>
      </c>
      <c r="H48" s="31" t="s">
        <v>654</v>
      </c>
      <c r="I48" s="52">
        <v>1</v>
      </c>
      <c r="J48" s="52">
        <v>1</v>
      </c>
      <c r="K48" s="54" t="s">
        <v>609</v>
      </c>
    </row>
    <row r="49" s="1" customFormat="1" ht="38" customHeight="1" spans="1:11">
      <c r="A49" s="29" t="s">
        <v>577</v>
      </c>
      <c r="B49" s="32"/>
      <c r="C49" s="31" t="s">
        <v>677</v>
      </c>
      <c r="D49" s="31" t="s">
        <v>679</v>
      </c>
      <c r="E49" s="31" t="s">
        <v>618</v>
      </c>
      <c r="F49" s="31" t="s">
        <v>654</v>
      </c>
      <c r="G49" s="31" t="s">
        <v>644</v>
      </c>
      <c r="H49" s="31" t="s">
        <v>654</v>
      </c>
      <c r="I49" s="52">
        <v>2</v>
      </c>
      <c r="J49" s="52">
        <v>2</v>
      </c>
      <c r="K49" s="54" t="s">
        <v>609</v>
      </c>
    </row>
    <row r="50" s="1" customFormat="1" ht="38" customHeight="1" spans="1:11">
      <c r="A50" s="29" t="s">
        <v>577</v>
      </c>
      <c r="B50" s="32"/>
      <c r="C50" s="31" t="s">
        <v>677</v>
      </c>
      <c r="D50" s="31" t="s">
        <v>680</v>
      </c>
      <c r="E50" s="31" t="s">
        <v>618</v>
      </c>
      <c r="F50" s="31" t="s">
        <v>646</v>
      </c>
      <c r="G50" s="31" t="s">
        <v>644</v>
      </c>
      <c r="H50" s="31" t="s">
        <v>646</v>
      </c>
      <c r="I50" s="52">
        <v>2</v>
      </c>
      <c r="J50" s="52">
        <v>2</v>
      </c>
      <c r="K50" s="54" t="s">
        <v>609</v>
      </c>
    </row>
    <row r="51" s="3" customFormat="1" ht="34" customHeight="1" spans="1:11">
      <c r="A51" s="22" t="s">
        <v>681</v>
      </c>
      <c r="B51" s="22"/>
      <c r="C51" s="22"/>
      <c r="D51" s="24" t="s">
        <v>560</v>
      </c>
      <c r="E51" s="24"/>
      <c r="F51" s="24"/>
      <c r="G51" s="24"/>
      <c r="H51" s="24"/>
      <c r="I51" s="24"/>
      <c r="J51" s="24"/>
      <c r="K51" s="24"/>
    </row>
    <row r="52" s="3" customFormat="1" ht="30" customHeight="1" spans="1:11">
      <c r="A52" s="33" t="s">
        <v>682</v>
      </c>
      <c r="B52" s="34"/>
      <c r="C52" s="34"/>
      <c r="D52" s="34"/>
      <c r="E52" s="34"/>
      <c r="F52" s="34"/>
      <c r="G52" s="34"/>
      <c r="H52" s="35"/>
      <c r="I52" s="22" t="s">
        <v>683</v>
      </c>
      <c r="J52" s="22" t="s">
        <v>684</v>
      </c>
      <c r="K52" s="22" t="s">
        <v>685</v>
      </c>
    </row>
    <row r="53" s="2" customFormat="1" ht="35" customHeight="1" spans="1:11">
      <c r="A53" s="36"/>
      <c r="B53" s="37"/>
      <c r="C53" s="37"/>
      <c r="D53" s="37"/>
      <c r="E53" s="37"/>
      <c r="F53" s="37"/>
      <c r="G53" s="37"/>
      <c r="H53" s="38"/>
      <c r="I53" s="47">
        <v>100</v>
      </c>
      <c r="J53" s="47">
        <v>95</v>
      </c>
      <c r="K53" s="22" t="s">
        <v>686</v>
      </c>
    </row>
    <row r="54" s="2" customFormat="1" ht="94" customHeight="1" spans="1:11">
      <c r="A54" s="39" t="s">
        <v>687</v>
      </c>
      <c r="B54" s="40"/>
      <c r="C54" s="40"/>
      <c r="D54" s="40"/>
      <c r="E54" s="40"/>
      <c r="F54" s="40"/>
      <c r="G54" s="40"/>
      <c r="H54" s="40"/>
      <c r="I54" s="40"/>
      <c r="J54" s="40"/>
      <c r="K54" s="40"/>
    </row>
    <row r="55" s="1" customFormat="1" spans="1:11">
      <c r="A55" s="41" t="s">
        <v>688</v>
      </c>
      <c r="B55" s="41"/>
      <c r="C55" s="41"/>
      <c r="D55" s="41"/>
      <c r="E55" s="41"/>
      <c r="F55" s="41"/>
      <c r="G55" s="41"/>
      <c r="H55" s="41"/>
      <c r="I55" s="41"/>
      <c r="J55" s="41"/>
      <c r="K55" s="41"/>
    </row>
    <row r="56" s="1" customFormat="1" spans="1:11">
      <c r="A56" s="41" t="s">
        <v>689</v>
      </c>
      <c r="B56" s="41"/>
      <c r="C56" s="41"/>
      <c r="D56" s="41"/>
      <c r="E56" s="41"/>
      <c r="F56" s="41"/>
      <c r="G56" s="41"/>
      <c r="H56" s="41"/>
      <c r="I56" s="41"/>
      <c r="J56" s="41"/>
      <c r="K56" s="41"/>
    </row>
  </sheetData>
  <mergeCells count="7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C51"/>
    <mergeCell ref="D51:K51"/>
    <mergeCell ref="A54:K54"/>
    <mergeCell ref="A55:K55"/>
    <mergeCell ref="A56:K56"/>
    <mergeCell ref="A11:A12"/>
    <mergeCell ref="H15:H16"/>
    <mergeCell ref="I8:I10"/>
    <mergeCell ref="I15:I16"/>
    <mergeCell ref="J15:J16"/>
    <mergeCell ref="K8:K10"/>
    <mergeCell ref="K15:K16"/>
    <mergeCell ref="A6:B10"/>
    <mergeCell ref="A52:H5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7" workbookViewId="0">
      <selection activeCell="N23" sqref="N23"/>
    </sheetView>
  </sheetViews>
  <sheetFormatPr defaultColWidth="8.08333333333333" defaultRowHeight="14.25"/>
  <cols>
    <col min="1" max="1" width="9.16666666666667" style="1" customWidth="1"/>
    <col min="2" max="2" width="8.83333333333333" style="1" customWidth="1"/>
    <col min="3" max="3" width="20.1666666666667" style="1" customWidth="1"/>
    <col min="4" max="4" width="22.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581</v>
      </c>
      <c r="B1" s="4"/>
      <c r="C1" s="4"/>
      <c r="D1" s="4"/>
      <c r="E1" s="4"/>
      <c r="F1" s="4"/>
      <c r="G1" s="4"/>
      <c r="H1" s="4"/>
      <c r="I1" s="4"/>
      <c r="J1" s="4"/>
      <c r="K1" s="4"/>
    </row>
    <row r="2" s="1" customFormat="1" ht="18" customHeight="1" spans="1:11">
      <c r="A2" s="5"/>
      <c r="B2" s="5"/>
      <c r="C2" s="5"/>
      <c r="E2" s="4"/>
      <c r="F2" s="4"/>
      <c r="G2" s="4"/>
      <c r="H2" s="4"/>
      <c r="I2" s="4"/>
      <c r="J2" s="4"/>
      <c r="K2" s="42" t="s">
        <v>690</v>
      </c>
    </row>
    <row r="3" s="1" customFormat="1" ht="18" customHeight="1" spans="1:11">
      <c r="A3" s="6" t="s">
        <v>2</v>
      </c>
      <c r="B3" s="5"/>
      <c r="C3" s="5"/>
      <c r="E3" s="4"/>
      <c r="F3" s="4"/>
      <c r="G3" s="4"/>
      <c r="H3" s="4"/>
      <c r="I3" s="4"/>
      <c r="J3" s="4"/>
      <c r="K3" s="42" t="s">
        <v>3</v>
      </c>
    </row>
    <row r="4" s="2" customFormat="1" ht="31" customHeight="1" spans="1:11">
      <c r="A4" s="7" t="s">
        <v>583</v>
      </c>
      <c r="B4" s="7"/>
      <c r="C4" s="8" t="s">
        <v>691</v>
      </c>
      <c r="D4" s="8"/>
      <c r="E4" s="8"/>
      <c r="F4" s="8"/>
      <c r="G4" s="8"/>
      <c r="H4" s="8"/>
      <c r="I4" s="8"/>
      <c r="J4" s="8"/>
      <c r="K4" s="8"/>
    </row>
    <row r="5" s="2" customFormat="1" ht="30" customHeight="1" spans="1:11">
      <c r="A5" s="9" t="s">
        <v>585</v>
      </c>
      <c r="B5" s="9"/>
      <c r="C5" s="10" t="s">
        <v>586</v>
      </c>
      <c r="D5" s="10"/>
      <c r="E5" s="10"/>
      <c r="F5" s="10"/>
      <c r="G5" s="10"/>
      <c r="H5" s="11"/>
      <c r="I5" s="10"/>
      <c r="J5" s="10"/>
      <c r="K5" s="10"/>
    </row>
    <row r="6" s="2" customFormat="1" ht="26" customHeight="1" spans="1:11">
      <c r="A6" s="12" t="s">
        <v>587</v>
      </c>
      <c r="B6" s="12"/>
      <c r="C6" s="7"/>
      <c r="D6" s="13" t="s">
        <v>553</v>
      </c>
      <c r="E6" s="14"/>
      <c r="F6" s="13" t="s">
        <v>475</v>
      </c>
      <c r="G6" s="14"/>
      <c r="H6" s="7" t="s">
        <v>588</v>
      </c>
      <c r="I6" s="7" t="s">
        <v>589</v>
      </c>
      <c r="J6" s="7" t="s">
        <v>590</v>
      </c>
      <c r="K6" s="7" t="s">
        <v>591</v>
      </c>
    </row>
    <row r="7" s="2" customFormat="1" ht="30" customHeight="1" spans="1:11">
      <c r="A7" s="12"/>
      <c r="B7" s="12"/>
      <c r="C7" s="15" t="s">
        <v>559</v>
      </c>
      <c r="D7" s="16"/>
      <c r="E7" s="17"/>
      <c r="F7" s="16">
        <v>428.35</v>
      </c>
      <c r="G7" s="17"/>
      <c r="H7" s="18">
        <v>428.35</v>
      </c>
      <c r="I7" s="43">
        <v>10</v>
      </c>
      <c r="J7" s="43">
        <v>100</v>
      </c>
      <c r="K7" s="43">
        <v>10</v>
      </c>
    </row>
    <row r="8" s="2" customFormat="1" ht="30" customHeight="1" spans="1:11">
      <c r="A8" s="12"/>
      <c r="B8" s="12"/>
      <c r="C8" s="15" t="s">
        <v>592</v>
      </c>
      <c r="D8" s="16"/>
      <c r="E8" s="17"/>
      <c r="F8" s="16">
        <v>428.35</v>
      </c>
      <c r="G8" s="17"/>
      <c r="H8" s="18">
        <v>428.35</v>
      </c>
      <c r="I8" s="44"/>
      <c r="J8" s="43">
        <v>100</v>
      </c>
      <c r="K8" s="45"/>
    </row>
    <row r="9" s="2" customFormat="1" ht="30" customHeight="1" spans="1:11">
      <c r="A9" s="12"/>
      <c r="B9" s="12"/>
      <c r="C9" s="15" t="s">
        <v>593</v>
      </c>
      <c r="D9" s="19"/>
      <c r="E9" s="20"/>
      <c r="F9" s="19"/>
      <c r="G9" s="20"/>
      <c r="H9" s="21"/>
      <c r="I9" s="46"/>
      <c r="J9" s="47"/>
      <c r="K9" s="48"/>
    </row>
    <row r="10" s="2" customFormat="1" ht="30" customHeight="1" spans="1:11">
      <c r="A10" s="12"/>
      <c r="B10" s="12"/>
      <c r="C10" s="15" t="s">
        <v>594</v>
      </c>
      <c r="D10" s="19"/>
      <c r="E10" s="20"/>
      <c r="F10" s="19"/>
      <c r="G10" s="20"/>
      <c r="H10" s="21"/>
      <c r="I10" s="49"/>
      <c r="J10" s="47"/>
      <c r="K10" s="9"/>
    </row>
    <row r="11" s="1" customFormat="1" ht="26.4" customHeight="1" spans="1:11">
      <c r="A11" s="22" t="s">
        <v>595</v>
      </c>
      <c r="B11" s="23" t="s">
        <v>596</v>
      </c>
      <c r="C11" s="23"/>
      <c r="D11" s="23"/>
      <c r="E11" s="23"/>
      <c r="F11" s="23"/>
      <c r="G11" s="23"/>
      <c r="H11" s="23" t="s">
        <v>597</v>
      </c>
      <c r="I11" s="23"/>
      <c r="J11" s="23"/>
      <c r="K11" s="23"/>
    </row>
    <row r="12" s="1" customFormat="1" ht="138" customHeight="1" spans="1:11">
      <c r="A12" s="22"/>
      <c r="B12" s="24" t="s">
        <v>692</v>
      </c>
      <c r="C12" s="24"/>
      <c r="D12" s="24"/>
      <c r="E12" s="24"/>
      <c r="F12" s="24"/>
      <c r="G12" s="24"/>
      <c r="H12" s="24" t="s">
        <v>693</v>
      </c>
      <c r="I12" s="24"/>
      <c r="J12" s="24"/>
      <c r="K12" s="24"/>
    </row>
    <row r="13" s="2" customFormat="1" ht="35" customHeight="1" spans="1:11">
      <c r="A13" s="13"/>
      <c r="B13" s="25"/>
      <c r="C13" s="25"/>
      <c r="D13" s="25"/>
      <c r="E13" s="25"/>
      <c r="F13" s="25"/>
      <c r="G13" s="25"/>
      <c r="H13" s="25"/>
      <c r="I13" s="50"/>
      <c r="J13" s="50"/>
      <c r="K13" s="51"/>
    </row>
    <row r="14" s="2" customFormat="1" ht="35" customHeight="1" spans="1:11">
      <c r="A14" s="26" t="s">
        <v>600</v>
      </c>
      <c r="B14" s="25"/>
      <c r="C14" s="25"/>
      <c r="D14" s="25"/>
      <c r="E14" s="25"/>
      <c r="F14" s="25"/>
      <c r="G14" s="25"/>
      <c r="H14" s="25"/>
      <c r="I14" s="25"/>
      <c r="J14" s="25"/>
      <c r="K14" s="14"/>
    </row>
    <row r="15" s="2" customFormat="1" ht="31" customHeight="1" spans="1:11">
      <c r="A15" s="7" t="s">
        <v>566</v>
      </c>
      <c r="B15" s="7"/>
      <c r="C15" s="7"/>
      <c r="D15" s="7"/>
      <c r="E15" s="13" t="s">
        <v>601</v>
      </c>
      <c r="F15" s="25"/>
      <c r="G15" s="14"/>
      <c r="H15" s="7" t="s">
        <v>570</v>
      </c>
      <c r="I15" s="7" t="s">
        <v>589</v>
      </c>
      <c r="J15" s="7" t="s">
        <v>591</v>
      </c>
      <c r="K15" s="12" t="s">
        <v>571</v>
      </c>
    </row>
    <row r="16" s="1" customFormat="1" ht="28" customHeight="1" spans="1:11">
      <c r="A16" s="27" t="s">
        <v>602</v>
      </c>
      <c r="B16" s="27"/>
      <c r="C16" s="28" t="s">
        <v>573</v>
      </c>
      <c r="D16" s="28" t="s">
        <v>574</v>
      </c>
      <c r="E16" s="27" t="s">
        <v>567</v>
      </c>
      <c r="F16" s="27" t="s">
        <v>568</v>
      </c>
      <c r="G16" s="7" t="s">
        <v>569</v>
      </c>
      <c r="H16" s="7"/>
      <c r="I16" s="7"/>
      <c r="J16" s="7"/>
      <c r="K16" s="12"/>
    </row>
    <row r="17" s="1" customFormat="1" ht="38" customHeight="1" spans="1:11">
      <c r="A17" s="29" t="s">
        <v>575</v>
      </c>
      <c r="B17" s="30"/>
      <c r="C17" s="31" t="s">
        <v>603</v>
      </c>
      <c r="D17" s="31" t="s">
        <v>604</v>
      </c>
      <c r="E17" s="31" t="s">
        <v>605</v>
      </c>
      <c r="F17" s="31" t="s">
        <v>606</v>
      </c>
      <c r="G17" s="31" t="s">
        <v>607</v>
      </c>
      <c r="H17" s="31" t="s">
        <v>608</v>
      </c>
      <c r="I17" s="52">
        <v>20</v>
      </c>
      <c r="J17" s="52">
        <v>20</v>
      </c>
      <c r="K17" s="53" t="s">
        <v>560</v>
      </c>
    </row>
    <row r="18" s="1" customFormat="1" ht="38" customHeight="1" spans="1:11">
      <c r="A18" s="29" t="s">
        <v>575</v>
      </c>
      <c r="B18" s="32"/>
      <c r="C18" s="31" t="s">
        <v>603</v>
      </c>
      <c r="D18" s="31" t="s">
        <v>610</v>
      </c>
      <c r="E18" s="31" t="s">
        <v>605</v>
      </c>
      <c r="F18" s="31" t="s">
        <v>611</v>
      </c>
      <c r="G18" s="31" t="s">
        <v>612</v>
      </c>
      <c r="H18" s="31" t="s">
        <v>694</v>
      </c>
      <c r="I18" s="52">
        <v>20</v>
      </c>
      <c r="J18" s="52">
        <v>20</v>
      </c>
      <c r="K18" s="53" t="s">
        <v>560</v>
      </c>
    </row>
    <row r="19" s="1" customFormat="1" ht="38" customHeight="1" spans="1:11">
      <c r="A19" s="29" t="s">
        <v>575</v>
      </c>
      <c r="B19" s="32"/>
      <c r="C19" s="31" t="s">
        <v>641</v>
      </c>
      <c r="D19" s="31" t="s">
        <v>642</v>
      </c>
      <c r="E19" s="31" t="s">
        <v>605</v>
      </c>
      <c r="F19" s="31" t="s">
        <v>643</v>
      </c>
      <c r="G19" s="31" t="s">
        <v>644</v>
      </c>
      <c r="H19" s="31" t="s">
        <v>643</v>
      </c>
      <c r="I19" s="52">
        <v>10</v>
      </c>
      <c r="J19" s="52">
        <v>9</v>
      </c>
      <c r="K19" s="53" t="s">
        <v>560</v>
      </c>
    </row>
    <row r="20" s="1" customFormat="1" ht="38" customHeight="1" spans="1:11">
      <c r="A20" s="29" t="s">
        <v>575</v>
      </c>
      <c r="B20" s="32"/>
      <c r="C20" s="31" t="s">
        <v>641</v>
      </c>
      <c r="D20" s="31" t="s">
        <v>645</v>
      </c>
      <c r="E20" s="31" t="s">
        <v>605</v>
      </c>
      <c r="F20" s="31" t="s">
        <v>646</v>
      </c>
      <c r="G20" s="31" t="s">
        <v>644</v>
      </c>
      <c r="H20" s="31" t="s">
        <v>646</v>
      </c>
      <c r="I20" s="52">
        <v>10</v>
      </c>
      <c r="J20" s="52">
        <v>9</v>
      </c>
      <c r="K20" s="53" t="s">
        <v>560</v>
      </c>
    </row>
    <row r="21" s="1" customFormat="1" ht="38" customHeight="1" spans="1:11">
      <c r="A21" s="29" t="s">
        <v>575</v>
      </c>
      <c r="B21" s="32"/>
      <c r="C21" s="31" t="s">
        <v>650</v>
      </c>
      <c r="D21" s="31" t="s">
        <v>651</v>
      </c>
      <c r="E21" s="31" t="s">
        <v>605</v>
      </c>
      <c r="F21" s="31" t="s">
        <v>643</v>
      </c>
      <c r="G21" s="31" t="s">
        <v>644</v>
      </c>
      <c r="H21" s="31" t="s">
        <v>643</v>
      </c>
      <c r="I21" s="52">
        <v>7</v>
      </c>
      <c r="J21" s="52">
        <v>6</v>
      </c>
      <c r="K21" s="53" t="s">
        <v>560</v>
      </c>
    </row>
    <row r="22" s="1" customFormat="1" ht="38" customHeight="1" spans="1:11">
      <c r="A22" s="29" t="s">
        <v>576</v>
      </c>
      <c r="B22" s="32"/>
      <c r="C22" s="31" t="s">
        <v>660</v>
      </c>
      <c r="D22" s="31" t="s">
        <v>661</v>
      </c>
      <c r="E22" s="31" t="s">
        <v>618</v>
      </c>
      <c r="F22" s="31" t="s">
        <v>662</v>
      </c>
      <c r="G22" s="31" t="s">
        <v>644</v>
      </c>
      <c r="H22" s="31" t="s">
        <v>662</v>
      </c>
      <c r="I22" s="52">
        <v>7</v>
      </c>
      <c r="J22" s="52">
        <v>6</v>
      </c>
      <c r="K22" s="53" t="s">
        <v>560</v>
      </c>
    </row>
    <row r="23" s="1" customFormat="1" ht="38" customHeight="1" spans="1:11">
      <c r="A23" s="29" t="s">
        <v>576</v>
      </c>
      <c r="B23" s="32"/>
      <c r="C23" s="31" t="s">
        <v>668</v>
      </c>
      <c r="D23" s="31" t="s">
        <v>695</v>
      </c>
      <c r="E23" s="31" t="s">
        <v>618</v>
      </c>
      <c r="F23" s="31" t="s">
        <v>654</v>
      </c>
      <c r="G23" s="31" t="s">
        <v>644</v>
      </c>
      <c r="H23" s="31" t="s">
        <v>654</v>
      </c>
      <c r="I23" s="52">
        <v>8</v>
      </c>
      <c r="J23" s="52">
        <v>7</v>
      </c>
      <c r="K23" s="53" t="s">
        <v>560</v>
      </c>
    </row>
    <row r="24" s="1" customFormat="1" ht="38" customHeight="1" spans="1:11">
      <c r="A24" s="29" t="s">
        <v>577</v>
      </c>
      <c r="B24" s="32"/>
      <c r="C24" s="31" t="s">
        <v>677</v>
      </c>
      <c r="D24" s="31" t="s">
        <v>678</v>
      </c>
      <c r="E24" s="31" t="s">
        <v>618</v>
      </c>
      <c r="F24" s="31" t="s">
        <v>654</v>
      </c>
      <c r="G24" s="31" t="s">
        <v>644</v>
      </c>
      <c r="H24" s="31" t="s">
        <v>654</v>
      </c>
      <c r="I24" s="52">
        <v>8</v>
      </c>
      <c r="J24" s="52">
        <v>7</v>
      </c>
      <c r="K24" s="53" t="s">
        <v>560</v>
      </c>
    </row>
    <row r="25" s="3" customFormat="1" ht="34" customHeight="1" spans="1:11">
      <c r="A25" s="22" t="s">
        <v>681</v>
      </c>
      <c r="B25" s="22"/>
      <c r="C25" s="22"/>
      <c r="D25" s="24" t="s">
        <v>560</v>
      </c>
      <c r="E25" s="24"/>
      <c r="F25" s="24"/>
      <c r="G25" s="24"/>
      <c r="H25" s="24"/>
      <c r="I25" s="24"/>
      <c r="J25" s="24"/>
      <c r="K25" s="24"/>
    </row>
    <row r="26" s="3" customFormat="1" ht="30" customHeight="1" spans="1:11">
      <c r="A26" s="33" t="s">
        <v>682</v>
      </c>
      <c r="B26" s="34"/>
      <c r="C26" s="34"/>
      <c r="D26" s="34"/>
      <c r="E26" s="34"/>
      <c r="F26" s="34"/>
      <c r="G26" s="34"/>
      <c r="H26" s="35"/>
      <c r="I26" s="22" t="s">
        <v>683</v>
      </c>
      <c r="J26" s="22" t="s">
        <v>684</v>
      </c>
      <c r="K26" s="22" t="s">
        <v>685</v>
      </c>
    </row>
    <row r="27" s="2" customFormat="1" ht="35" customHeight="1" spans="1:11">
      <c r="A27" s="36"/>
      <c r="B27" s="37"/>
      <c r="C27" s="37"/>
      <c r="D27" s="37"/>
      <c r="E27" s="37"/>
      <c r="F27" s="37"/>
      <c r="G27" s="37"/>
      <c r="H27" s="38"/>
      <c r="I27" s="47">
        <v>100</v>
      </c>
      <c r="J27" s="47">
        <v>94</v>
      </c>
      <c r="K27" s="22" t="s">
        <v>686</v>
      </c>
    </row>
    <row r="28" s="2" customFormat="1" ht="94" customHeight="1" spans="1:11">
      <c r="A28" s="39" t="s">
        <v>687</v>
      </c>
      <c r="B28" s="40"/>
      <c r="C28" s="40"/>
      <c r="D28" s="40"/>
      <c r="E28" s="40"/>
      <c r="F28" s="40"/>
      <c r="G28" s="40"/>
      <c r="H28" s="40"/>
      <c r="I28" s="40"/>
      <c r="J28" s="40"/>
      <c r="K28" s="40"/>
    </row>
    <row r="29" s="1" customFormat="1" spans="1:11">
      <c r="A29" s="41" t="s">
        <v>688</v>
      </c>
      <c r="B29" s="41"/>
      <c r="C29" s="41"/>
      <c r="D29" s="41"/>
      <c r="E29" s="41"/>
      <c r="F29" s="41"/>
      <c r="G29" s="41"/>
      <c r="H29" s="41"/>
      <c r="I29" s="41"/>
      <c r="J29" s="41"/>
      <c r="K29" s="41"/>
    </row>
    <row r="30" s="1" customFormat="1" spans="1:11">
      <c r="A30" s="41" t="s">
        <v>689</v>
      </c>
      <c r="B30" s="41"/>
      <c r="C30" s="41"/>
      <c r="D30" s="41"/>
      <c r="E30" s="41"/>
      <c r="F30" s="41"/>
      <c r="G30" s="41"/>
      <c r="H30" s="41"/>
      <c r="I30" s="41"/>
      <c r="J30" s="41"/>
      <c r="K30" s="41"/>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生活垃圾处理暨运维管理补助资金自评表</vt:lpstr>
      <vt:lpstr>GK16 大山垃圾应急填埋场运行补助资金自评表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2024-09-18T08:48:00Z</dcterms:created>
  <dcterms:modified xsi:type="dcterms:W3CDTF">2024-09-24T01:31:06Z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2024-09-18T08:48:47.942Z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1688629FE15D49448B5D86C0B77B1AAB_12</vt:lpwstr>
  </property>
  <property fmtid="{D5CDD505-2E9C-101B-9397-08002B2CF9AE}" pid="10" name="KSOProductBuildVer">
    <vt:lpwstr>2052-12.1.0.18276</vt:lpwstr>
  </property>
</Properties>
</file>