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tabRatio="751" firstSheet="10" activeTab="11"/>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还本付息专项资金自评表" sheetId="15" r:id="rId15"/>
    <sheet name="GK16 工程项目建设专项资金自评表" sheetId="16" r:id="rId16"/>
    <sheet name="GK17 棚户区改造还本付息专项资金自评表" sheetId="17" r:id="rId17"/>
    <sheet name="GK18 澄江市凤山公园Ⅰ类应急避难场所建设专项资金自评表" sheetId="18" r:id="rId18"/>
    <sheet name="GK19 城市发展补助资金自评表" sheetId="19" r:id="rId19"/>
    <sheet name="GK20 2023年中央财政农村危房改造补助资金自评表" sheetId="20" r:id="rId20"/>
    <sheet name="GK21 2023年城市燃气管道等老化更新改造和保障性安自评表" sheetId="21" r:id="rId21"/>
    <sheet name="GK22 澄江县污水处理厂污水处理费专项资金自评表" sheetId="22" r:id="rId22"/>
    <sheet name="GK23 澄江市生活垃圾处理暨运维管理补助资金自评表" sheetId="23" r:id="rId23"/>
    <sheet name="GK24 大山垃圾应急填埋场运行补助资金自评表" sheetId="24" r:id="rId24"/>
    <sheet name="GK25 2022年澄江市抚仙湖全流域截污治污及健康水循自评表" sheetId="25" r:id="rId25"/>
    <sheet name="GK26 澄江市抚仙湖全流域截污治污及健康水循环项目专项自评表" sheetId="26" r:id="rId26"/>
    <sheet name="GK27 澄江市抚仙湖全流域截污治污项目（二）资金自评表" sheetId="27" r:id="rId27"/>
    <sheet name="GK28 澄江市抚仙湖全流域截污治污项目资金自评表" sheetId="28" r:id="rId28"/>
    <sheet name="GK29 澄江市污水处理厂技术改造项目资金自评表" sheetId="29" r:id="rId29"/>
    <sheet name="GK30 澄江市中心城区污水处理提质增效项目资金自评表" sheetId="30" r:id="rId30"/>
  </sheets>
  <calcPr calcId="144525"/>
</workbook>
</file>

<file path=xl/sharedStrings.xml><?xml version="1.0" encoding="utf-8"?>
<sst xmlns="http://schemas.openxmlformats.org/spreadsheetml/2006/main" count="4498" uniqueCount="969">
  <si>
    <t>收入支出决算表</t>
  </si>
  <si>
    <t>公开01表</t>
  </si>
  <si>
    <t>部门：澄江市住房和城乡建设局</t>
  </si>
  <si>
    <t>金额单位：万元</t>
  </si>
  <si>
    <t>收入</t>
  </si>
  <si>
    <t>支出</t>
  </si>
  <si>
    <t>项目</t>
  </si>
  <si>
    <t>行次</t>
  </si>
  <si>
    <t>金额</t>
  </si>
  <si>
    <t>项目(按功能分类)</t>
  </si>
  <si>
    <t>栏次</t>
  </si>
  <si>
    <t>1</t>
  </si>
  <si>
    <t>2</t>
  </si>
  <si>
    <t>一、一般公共预算财政拨款收入</t>
  </si>
  <si>
    <t>9,701.74</t>
  </si>
  <si>
    <t>一、一般公共服务支出</t>
  </si>
  <si>
    <t>31</t>
  </si>
  <si>
    <t>23.28</t>
  </si>
  <si>
    <t>二、政府性基金预算财政拨款收入</t>
  </si>
  <si>
    <t>16,457.02</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</si>
  <si>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</si>
  <si>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</si>
  <si>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</si>
  <si>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</si>
  <si>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</si>
  <si>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</si>
  <si>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</si>
  <si>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</si>
  <si>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</si>
  <si>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</si>
  <si>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</si>
  <si>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</si>
  <si>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</si>
  <si>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</si>
  <si>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</si>
  <si>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</si>
  <si>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</si>
  <si>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</si>
  <si>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</si>
  <si>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</si>
  <si>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</si>
  <si>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</si>
  <si>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</si>
  <si>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</si>
  <si>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</si>
  <si>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</si>
  <si>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</si>
  <si>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82.37</t>
  </si>
  <si>
    <t>9</t>
  </si>
  <si>
    <t>九、卫生健康支出</t>
  </si>
  <si>
    <t>39</t>
  </si>
  <si>
    <t>60.35</t>
  </si>
  <si>
    <t>10</t>
  </si>
  <si>
    <t>十、节能环保支出</t>
  </si>
  <si>
    <t>40</t>
  </si>
  <si>
    <t>7,331.92</t>
  </si>
  <si>
    <t>11</t>
  </si>
  <si>
    <t>十一、城乡社区支出</t>
  </si>
  <si>
    <t>41</t>
  </si>
  <si>
    <t>16,799.03</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</si>
  <si>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</si>
  <si>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</si>
  <si>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</si>
  <si>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</si>
  <si>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</si>
  <si>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</si>
  <si>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</si>
  <si>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</si>
  <si>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</si>
  <si>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</si>
  <si>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</si>
  <si>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</si>
  <si>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</si>
  <si>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</si>
  <si>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</si>
  <si>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</si>
  <si>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</si>
  <si>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</si>
  <si>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</si>
  <si>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</si>
  <si>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</si>
  <si>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</si>
  <si>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</si>
  <si>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</si>
  <si>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1,836.02</t>
  </si>
  <si>
    <t>20</t>
  </si>
  <si>
    <t>二十、粮油物资储备支出</t>
  </si>
  <si>
    <t>50</t>
  </si>
  <si>
    <t>21</t>
  </si>
  <si>
    <t>二十一、国有资本经营预算支出</t>
  </si>
  <si>
    <t>51</t>
  </si>
  <si>
    <t>22</t>
  </si>
  <si>
    <t>二十二、灾害防治及应急管理支出</t>
  </si>
  <si>
    <t>52</t>
  </si>
  <si>
    <t>30.00</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</si>
  <si>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</si>
  <si>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</si>
  <si>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</si>
  <si>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</si>
  <si>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</si>
  <si>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</si>
  <si>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</si>
  <si>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</si>
  <si>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</si>
  <si>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</si>
  <si>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</si>
  <si>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</si>
  <si>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</si>
  <si>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</si>
  <si>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26,158.77</t>
  </si>
  <si>
    <t>本年支出合计</t>
  </si>
  <si>
    <t>57</t>
  </si>
  <si>
    <t>26,162.97</t>
  </si>
  <si>
    <t xml:space="preserve">    使用专用结余</t>
  </si>
  <si>
    <t>28</t>
  </si>
  <si>
    <t>结余分配</t>
  </si>
  <si>
    <t>58</t>
  </si>
  <si>
    <t xml:space="preserve">    年初结转和结余</t>
  </si>
  <si>
    <t>29</t>
  </si>
  <si>
    <t>400.38</t>
  </si>
  <si>
    <t>年末结转和结余</t>
  </si>
  <si>
    <t>59</t>
  </si>
  <si>
    <t>396.17</t>
  </si>
  <si>
    <t>总计</t>
  </si>
  <si>
    <t>30</t>
  </si>
  <si>
    <t>26,559.14</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</si>
  <si>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</si>
  <si>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</si>
  <si>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</si>
  <si>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</si>
  <si>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</si>
  <si>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</si>
  <si>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</si>
  <si>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</si>
  <si>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</si>
  <si>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</si>
  <si>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</si>
  <si>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</si>
  <si>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</si>
  <si>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</si>
  <si>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</si>
  <si>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</si>
  <si>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</si>
  <si>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</si>
  <si>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</si>
  <si>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</si>
  <si>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</si>
  <si>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20199</t>
  </si>
  <si>
    <t>其他一般公共服务支出</t>
  </si>
  <si>
    <t>2019999</t>
  </si>
  <si>
    <t>208</t>
  </si>
  <si>
    <t>社会保障和就业支出</t>
  </si>
  <si>
    <t>20805</t>
  </si>
  <si>
    <t>行政事业单位养老支出</t>
  </si>
  <si>
    <t>80.52</t>
  </si>
  <si>
    <t>2080501</t>
  </si>
  <si>
    <t>行政单位离退休</t>
  </si>
  <si>
    <t>12.96</t>
  </si>
  <si>
    <t>2080502</t>
  </si>
  <si>
    <t>事业单位离退休</t>
  </si>
  <si>
    <t>2.16</t>
  </si>
  <si>
    <t>2080505</t>
  </si>
  <si>
    <t>机关事业单位基本养老保险缴费支出</t>
  </si>
  <si>
    <t>65.40</t>
  </si>
  <si>
    <t>20808</t>
  </si>
  <si>
    <t>抚恤</t>
  </si>
  <si>
    <t>1.86</t>
  </si>
  <si>
    <t>2080801</t>
  </si>
  <si>
    <t>死亡抚恤</t>
  </si>
  <si>
    <t>210</t>
  </si>
  <si>
    <t>卫生健康支出</t>
  </si>
  <si>
    <t>21011</t>
  </si>
  <si>
    <t>行政事业单位医疗</t>
  </si>
  <si>
    <t>2101101</t>
  </si>
  <si>
    <t>行政单位医疗</t>
  </si>
  <si>
    <t>10.46</t>
  </si>
  <si>
    <t>2101102</t>
  </si>
  <si>
    <t>事业单位医疗</t>
  </si>
  <si>
    <t>21.65</t>
  </si>
  <si>
    <t>2101103</t>
  </si>
  <si>
    <t>公务员医疗补助</t>
  </si>
  <si>
    <t>24.64</t>
  </si>
  <si>
    <t>2101199</t>
  </si>
  <si>
    <t>其他行政事业单位医疗支出</t>
  </si>
  <si>
    <t>3.59</t>
  </si>
  <si>
    <t>211</t>
  </si>
  <si>
    <t>节能环保支出</t>
  </si>
  <si>
    <t>21103</t>
  </si>
  <si>
    <t>污染防治</t>
  </si>
  <si>
    <t>7,170.00</t>
  </si>
  <si>
    <t>2110302</t>
  </si>
  <si>
    <t>水体</t>
  </si>
  <si>
    <t>21104</t>
  </si>
  <si>
    <t>自然生态保护</t>
  </si>
  <si>
    <t>161.92</t>
  </si>
  <si>
    <t>2110499</t>
  </si>
  <si>
    <t>其他自然生态保护支出</t>
  </si>
  <si>
    <t>212</t>
  </si>
  <si>
    <t>城乡社区支出</t>
  </si>
  <si>
    <t>21201</t>
  </si>
  <si>
    <t>城乡社区管理事务</t>
  </si>
  <si>
    <t>342.01</t>
  </si>
  <si>
    <t>2120101</t>
  </si>
  <si>
    <t>行政运行</t>
  </si>
  <si>
    <t>173.76</t>
  </si>
  <si>
    <t>2120106</t>
  </si>
  <si>
    <t>工程建设管理</t>
  </si>
  <si>
    <t>116.35</t>
  </si>
  <si>
    <t>2120199</t>
  </si>
  <si>
    <t>其他城乡社区管理事务支出</t>
  </si>
  <si>
    <t>51.90</t>
  </si>
  <si>
    <t>21208</t>
  </si>
  <si>
    <t>国有土地使用权出让收入安排的支出</t>
  </si>
  <si>
    <t>2120899</t>
  </si>
  <si>
    <t>其他国有土地使用权出让收入安排的支出</t>
  </si>
  <si>
    <t>221</t>
  </si>
  <si>
    <t>住房保障支出</t>
  </si>
  <si>
    <t>1,831.82</t>
  </si>
  <si>
    <t>22101</t>
  </si>
  <si>
    <t>保障性安居工程支出</t>
  </si>
  <si>
    <t>1,765.70</t>
  </si>
  <si>
    <t>2210105</t>
  </si>
  <si>
    <t>农村危房改造</t>
  </si>
  <si>
    <t>365.70</t>
  </si>
  <si>
    <t>2210199</t>
  </si>
  <si>
    <t>其他保障性安居工程支出</t>
  </si>
  <si>
    <t>1,400.00</t>
  </si>
  <si>
    <t>22102</t>
  </si>
  <si>
    <t>住房改革支出</t>
  </si>
  <si>
    <t>66.12</t>
  </si>
  <si>
    <t>2210201</t>
  </si>
  <si>
    <t>住房公积金</t>
  </si>
  <si>
    <t>62.08</t>
  </si>
  <si>
    <t>2210203</t>
  </si>
  <si>
    <t>购房补贴</t>
  </si>
  <si>
    <t>4.03</t>
  </si>
  <si>
    <t>224</t>
  </si>
  <si>
    <t>灾害防治及应急管理支出</t>
  </si>
  <si>
    <t>22401</t>
  </si>
  <si>
    <t>应急管理事务</t>
  </si>
  <si>
    <t>2240109</t>
  </si>
  <si>
    <t>应急管理</t>
  </si>
  <si>
    <t>注：本表反映部门本年度取得的各项收入情况。</t>
  </si>
  <si>
    <t>支出决算表</t>
  </si>
  <si>
    <t>公开03表</t>
  </si>
  <si>
    <t>基本支出</t>
  </si>
  <si>
    <t>项目支出</t>
  </si>
  <si>
    <t>上缴上级支出</t>
  </si>
  <si>
    <t>经营支出</t>
  </si>
  <si>
    <t>对附属单位补助支出</t>
  </si>
  <si>
    <t>736.04</t>
  </si>
  <si>
    <t>25,426.93</t>
  </si>
  <si>
    <t>1,769.90</t>
  </si>
  <si>
    <t>369.90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</si>
  <si>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</si>
  <si>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</si>
  <si>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</si>
  <si>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</si>
  <si>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</si>
  <si>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</si>
  <si>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</si>
  <si>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</si>
  <si>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</si>
  <si>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</si>
  <si>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</si>
  <si>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</si>
  <si>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</si>
  <si>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</si>
  <si>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</si>
  <si>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</si>
  <si>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</si>
  <si>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</si>
  <si>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</si>
  <si>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</si>
  <si>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</si>
  <si>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</si>
  <si>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</si>
  <si>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</si>
  <si>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</si>
  <si>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</si>
  <si>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</si>
  <si>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</si>
  <si>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</si>
  <si>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</si>
  <si>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</si>
  <si>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</si>
  <si>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</si>
  <si>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8,965.70</t>
  </si>
  <si>
    <t>696.77</t>
  </si>
  <si>
    <t>39.28</t>
  </si>
  <si>
    <t>153.25</t>
  </si>
  <si>
    <t>8.67</t>
  </si>
  <si>
    <t>2110304</t>
  </si>
  <si>
    <t>固体废弃物与化学品</t>
  </si>
  <si>
    <t>311.41</t>
  </si>
  <si>
    <t>30.60</t>
  </si>
  <si>
    <t>152.04</t>
  </si>
  <si>
    <t>21.72</t>
  </si>
  <si>
    <t>110.61</t>
  </si>
  <si>
    <t>5.74</t>
  </si>
  <si>
    <t>48.76</t>
  </si>
  <si>
    <t>3.14</t>
  </si>
  <si>
    <t>注：本表反映部门本年度一般公共预算财政拨款的收支和年初、年末结转结余情况。</t>
  </si>
  <si>
    <t>一般公共预算财政拨款基本支出决算表</t>
  </si>
  <si>
    <t>公开06表</t>
  </si>
  <si>
    <t>科目编码</t>
  </si>
  <si>
    <t>301</t>
  </si>
  <si>
    <t>工资福利支出</t>
  </si>
  <si>
    <t>656.51</t>
  </si>
  <si>
    <t>302</t>
  </si>
  <si>
    <t>商品和服务支出</t>
  </si>
  <si>
    <t>310</t>
  </si>
  <si>
    <t>资本性支出</t>
  </si>
  <si>
    <t>30101</t>
  </si>
  <si>
    <t xml:space="preserve">  基本工资</t>
  </si>
  <si>
    <t>160.94</t>
  </si>
  <si>
    <t>30201</t>
  </si>
  <si>
    <t xml:space="preserve">  办公费</t>
  </si>
  <si>
    <t>5.89</t>
  </si>
  <si>
    <t>31001</t>
  </si>
  <si>
    <t xml:space="preserve">  房屋建筑物购建</t>
  </si>
  <si>
    <t>30102</t>
  </si>
  <si>
    <t xml:space="preserve">  津贴补贴</t>
  </si>
  <si>
    <t>82.54</t>
  </si>
  <si>
    <t>30202</t>
  </si>
  <si>
    <t xml:space="preserve">  印刷费</t>
  </si>
  <si>
    <t>31002</t>
  </si>
  <si>
    <t xml:space="preserve">  办公设备购置</t>
  </si>
  <si>
    <t>30103</t>
  </si>
  <si>
    <t xml:space="preserve">  奖金</t>
  </si>
  <si>
    <t>34.60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</si>
  <si>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</si>
  <si>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</si>
  <si>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</si>
  <si>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</si>
  <si>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</si>
  <si>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</si>
  <si>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</si>
  <si>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</si>
  <si>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</si>
  <si>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</si>
  <si>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</si>
  <si>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</si>
  <si>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188.89</t>
  </si>
  <si>
    <t>30205</t>
  </si>
  <si>
    <t xml:space="preserve">  水费</t>
  </si>
  <si>
    <t>0.57</t>
  </si>
  <si>
    <t>31006</t>
  </si>
  <si>
    <t xml:space="preserve">  大型修缮</t>
  </si>
  <si>
    <t>30108</t>
  </si>
  <si>
    <t xml:space="preserve">  机关事业单位基本养老保险缴费</t>
  </si>
  <si>
    <t>30206</t>
  </si>
  <si>
    <t xml:space="preserve">  电费</t>
  </si>
  <si>
    <t>2.04</t>
  </si>
  <si>
    <t>31007</t>
  </si>
  <si>
    <t xml:space="preserve">  信息网络及软件购置更新</t>
  </si>
  <si>
    <t>30109</t>
  </si>
  <si>
    <t xml:space="preserve">  职业年金缴费</t>
  </si>
  <si>
    <t>30207</t>
  </si>
  <si>
    <t xml:space="preserve">  邮电费</t>
  </si>
  <si>
    <t>1.20</t>
  </si>
  <si>
    <t>31008</t>
  </si>
  <si>
    <t xml:space="preserve">  物资储备</t>
  </si>
  <si>
    <t>30110</t>
  </si>
  <si>
    <t xml:space="preserve">  职工基本医疗保险缴费</t>
  </si>
  <si>
    <t>32.11</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</si>
  <si>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</si>
  <si>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</si>
  <si>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</si>
  <si>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</si>
  <si>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</si>
  <si>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</si>
  <si>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</si>
  <si>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</si>
  <si>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</si>
  <si>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</si>
  <si>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</si>
  <si>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</si>
  <si>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5.31</t>
  </si>
  <si>
    <t>30211</t>
  </si>
  <si>
    <t xml:space="preserve">  差旅费</t>
  </si>
  <si>
    <t>5.34</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</si>
  <si>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</si>
  <si>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</si>
  <si>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</si>
  <si>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</si>
  <si>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</si>
  <si>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</si>
  <si>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</si>
  <si>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</si>
  <si>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</si>
  <si>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</si>
  <si>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</si>
  <si>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</si>
  <si>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</si>
  <si>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</si>
  <si>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</si>
  <si>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</si>
  <si>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</si>
  <si>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</si>
  <si>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</si>
  <si>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</si>
  <si>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</si>
  <si>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</si>
  <si>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40.26</t>
  </si>
  <si>
    <t>30215</t>
  </si>
  <si>
    <t xml:space="preserve">  会议费</t>
  </si>
  <si>
    <t>31021</t>
  </si>
  <si>
    <t xml:space="preserve">  文物和陈列品购置</t>
  </si>
  <si>
    <t>30301</t>
  </si>
  <si>
    <t xml:space="preserve">  离休费</t>
  </si>
  <si>
    <t>30216</t>
  </si>
  <si>
    <t xml:space="preserve">  培训费</t>
  </si>
  <si>
    <t>2.65</t>
  </si>
  <si>
    <t>31022</t>
  </si>
  <si>
    <t xml:space="preserve">  无形资产购置</t>
  </si>
  <si>
    <t>30302</t>
  </si>
  <si>
    <t xml:space="preserve">  退休费</t>
  </si>
  <si>
    <t>15.12</t>
  </si>
  <si>
    <t>30217</t>
  </si>
  <si>
    <t xml:space="preserve">  公务接待费</t>
  </si>
  <si>
    <t>1.57</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</si>
  <si>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</si>
  <si>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</si>
  <si>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</si>
  <si>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</si>
  <si>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</si>
  <si>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</si>
  <si>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</si>
  <si>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</si>
  <si>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</si>
  <si>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</si>
  <si>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</si>
  <si>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</si>
  <si>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</si>
  <si>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</si>
  <si>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</si>
  <si>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</si>
  <si>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</si>
  <si>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</si>
  <si>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</si>
  <si>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</si>
  <si>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</si>
  <si>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</si>
  <si>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</si>
  <si>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</si>
  <si>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</si>
  <si>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</si>
  <si>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</si>
  <si>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</si>
  <si>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</si>
  <si>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</si>
  <si>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</si>
  <si>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</si>
  <si>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</si>
  <si>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</si>
  <si>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</si>
  <si>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</si>
  <si>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7.91</t>
  </si>
  <si>
    <t>31299</t>
  </si>
  <si>
    <t xml:space="preserve">  其他对企业补助</t>
  </si>
  <si>
    <t>30309</t>
  </si>
  <si>
    <t xml:space="preserve">  奖励金</t>
  </si>
  <si>
    <t>30229</t>
  </si>
  <si>
    <t xml:space="preserve">  福利费</t>
  </si>
  <si>
    <t>1.88</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</si>
  <si>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</si>
  <si>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</si>
  <si>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</si>
  <si>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</si>
  <si>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</si>
  <si>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</si>
  <si>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</si>
  <si>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</si>
  <si>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</si>
  <si>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</si>
  <si>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</si>
  <si>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</si>
  <si>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10.23</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</si>
  <si>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</si>
  <si>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</si>
  <si>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</si>
  <si>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</si>
  <si>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</si>
  <si>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</si>
  <si>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</si>
  <si>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</si>
  <si>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</si>
  <si>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</si>
  <si>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</si>
  <si>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</si>
  <si>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</si>
  <si>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</si>
  <si>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</si>
  <si>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</si>
  <si>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</si>
  <si>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</si>
  <si>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</si>
  <si>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</si>
  <si>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</si>
  <si>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</si>
  <si>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</si>
  <si>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</si>
  <si>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</si>
  <si>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</si>
  <si>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</si>
  <si>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</si>
  <si>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</si>
  <si>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</si>
  <si>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395.70</t>
  </si>
  <si>
    <t>309</t>
  </si>
  <si>
    <t>资本性支出（基本建设）</t>
  </si>
  <si>
    <t>8,570.00</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</si>
  <si>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</si>
  <si>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</si>
  <si>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</si>
  <si>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</si>
  <si>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</si>
  <si>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</si>
  <si>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</si>
  <si>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</si>
  <si>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</si>
  <si>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</si>
  <si>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</si>
  <si>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</si>
  <si>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</si>
  <si>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</si>
  <si>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</si>
  <si>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</si>
  <si>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</si>
  <si>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</si>
  <si>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</si>
  <si>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</si>
  <si>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</si>
  <si>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</si>
  <si>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</si>
  <si>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</si>
  <si>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</si>
  <si>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</si>
  <si>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</si>
  <si>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</si>
  <si>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</si>
  <si>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</si>
  <si>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</si>
  <si>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</si>
  <si>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</si>
  <si>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</si>
  <si>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</si>
  <si>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r>
      <rPr>
        <sz val="10"/>
        <rFont val="宋体"/>
        <charset val="134"/>
      </rPr>
      <t>注：澄江市住房和城乡建设局</t>
    </r>
    <r>
      <rPr>
        <sz val="10"/>
        <rFont val="Arial"/>
        <charset val="134"/>
      </rPr>
      <t>2023</t>
    </r>
    <r>
      <rPr>
        <sz val="10"/>
        <rFont val="宋体"/>
        <charset val="134"/>
      </rPr>
      <t>年没有国有资本经营预算财政拨款收入，也没有使用国有资本经营预算财政拨款安排的支出，此表为空表。</t>
    </r>
  </si>
  <si>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</si>
  <si>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</si>
  <si>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</si>
  <si>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</si>
  <si>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</si>
  <si>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</si>
  <si>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</si>
  <si>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</si>
  <si>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</si>
  <si>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</si>
  <si>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</si>
  <si>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</si>
  <si>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</si>
  <si>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</si>
  <si>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</si>
  <si>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</si>
  <si>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</si>
  <si>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</si>
  <si>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</si>
  <si>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</si>
  <si>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</si>
  <si>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</si>
  <si>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</si>
  <si>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</si>
  <si>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</si>
  <si>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</si>
  <si>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</si>
  <si>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</si>
  <si>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</si>
  <si>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</si>
  <si>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</si>
  <si>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</si>
  <si>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</si>
  <si>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</si>
  <si>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</si>
  <si>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</si>
  <si>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</si>
  <si>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</si>
  <si>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</si>
  <si>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</si>
  <si>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</si>
  <si>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</si>
  <si>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</si>
  <si>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</si>
  <si>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</si>
  <si>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</si>
  <si>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</si>
  <si>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</si>
  <si>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</si>
  <si>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</si>
  <si>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</si>
  <si>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</si>
  <si>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</si>
  <si>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</si>
  <si>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</si>
  <si>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</si>
  <si>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</si>
  <si>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</si>
  <si>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</si>
  <si>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</si>
  <si>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一、部门基本情况</t>
  </si>
  <si>
    <t>（一）部门概况</t>
  </si>
  <si>
    <t>澄江市住房和城乡建设局隶属于澄江市政府管辖，是政府的行政职能部门，属于行政单位，执行的是会计制度是行政会计制度。内设机构有：局机关下设办公室、政策法规与行政审批股、建筑市场管理股、村镇建设管理股、市政建设股、房地产管理股。纳入澄江市住房和城乡建设局2023年度部门决算编报的单位共5个。其中：行政单位1个，参照公务员法管理的事业单位0个，其他事业单位4个。分别是：（1）澄江市住房和城乡建设局(本级）（2）澄江市房产管理所（3）澄江市垃圾焚烧处理中心（4）澄江市建设工程质量监督管理站（5）澄江市一水两污管理中心</t>
  </si>
  <si>
    <t>（二）部门绩效目标的设立情况</t>
  </si>
  <si>
    <t>结合实际需开展的工作，设立绩效目标。目标设定客观实际，严格按预算执行质量、预算执行进度、厉行节约的要求，做到了清晰、细化。</t>
  </si>
  <si>
    <t>（三）部门整体收支情况</t>
  </si>
  <si>
    <t>（1）2023年总收入26,158.77万元，其中：一般公共预算财政拨款收入9,701.74万元，政府性基金预算拨款收16,457.02万元。
（2）2023年总支出26,162.97万元，其中：基本支出736.04万元（工资福利支出656.51万元、商品和服务支出39.28万元，对个人和家庭的补助40.26万元），项目支出25,426.93万元。
（3）2023年末结余396.17万元，比2022年末结余441.38万元减少45.20万元？。 结余资金全部为澄江市住房和城乡建设局（本级）项目支出结余。</t>
  </si>
  <si>
    <t>（四）部门预算管理制度建设情况</t>
  </si>
  <si>
    <t>我单位编制了《澄江市住房和城乡建设局财政预算绩效管理制度》澄建字[2020]11号，《 关于成立澄江市住房和城乡建设局预算绩效管理领导小组的通知》澄建字〔2022〕18号 ，
对财政资金进行科学、合理规范的绩效评定。对财政资金的使用管理及效益情况进行全面、科学、公正、客观、综合性的考核与评价。</t>
  </si>
  <si>
    <t>（五）严控“三公经费”支出情况</t>
  </si>
  <si>
    <t>2023年三公”经费总额及分项金额15730.00元，对比2022年决算数5,053.00元，增加10,677.00元，增幅211.30%。主要是2023年我单位交流学习增加，导致“三公”经费增加。</t>
  </si>
  <si>
    <t>二、绩效自评工作情况</t>
  </si>
  <si>
    <t>（一）绩效自评的目的</t>
  </si>
  <si>
    <t>为增强评价指标的合理性、准确性和可操作性，遵循《云南省预算支出绩效评价实施办法》确定的相关性、经济性、可比性、重要性原则，制定每年度项目资金绩效考核表。</t>
  </si>
  <si>
    <t>（二）自评组织过程</t>
  </si>
  <si>
    <t>1.前期准备</t>
  </si>
  <si>
    <t>每年度时间节点前按照项目绩效考核办法规定和要求完成本年度的资金项目数据及资料的收集、整理、统计工作，对照考核办法的考评内容和指示，对自身工作进行总结并完成自评工作，同时自评报告及附件表格及相关工作完成情况及相关数据的材料上报办公室，由办公室完成审核认定工作。</t>
  </si>
  <si>
    <t>2.组织实施</t>
  </si>
  <si>
    <t>每年度时间节点前，采取实地抽查和书面审核方式，完成上报的自评结果，相关数据和资料的初审工作。每年度，根据项目绩效考核办法规定的考评内容和指标及考评情况，完成核定工作，并形成项目资金绩效考评报告。</t>
  </si>
  <si>
    <t>三、评价情况分析及综合评价结论</t>
  </si>
  <si>
    <t>圆满完成各级组织部门安排部署的各项考核任务，严格按照工程施工标准及期限，确保工程按质按量的有序推进。</t>
  </si>
  <si>
    <t>四、存在的问题和整改情况</t>
  </si>
  <si>
    <t>项目资金缺口大，多数项目已完成交付，资金不到位；项目档案管理不到位，绩效考核时缺乏资料支撑。整改：积极向上争取资金；档案管理规范化，专人管理交接。</t>
  </si>
  <si>
    <t>五、绩效自评结果应用</t>
  </si>
  <si>
    <t>根据项目资金绩效考核中发现的问题提出改进和加强项目资金管理的相关意见，并督查小组成员落实整改，根据绩效考评结果及时总结好的经验做法，对发现的问题认真加以整改，完善管理制度，提高资金使用效益。</t>
  </si>
  <si>
    <t>六、主要经验及做法</t>
  </si>
  <si>
    <t>结合我单位的项目特点，总结相同点，为下一个项目提前制定目标及计划</t>
  </si>
  <si>
    <t>七、其他需说明的情况</t>
  </si>
  <si>
    <t>无</t>
  </si>
  <si>
    <t>备注：涉密部门和涉密信息按保密规定不公开。</t>
  </si>
  <si>
    <t>2023年度部门整体支出绩效自评表</t>
  </si>
  <si>
    <t>公开14表</t>
  </si>
  <si>
    <t>部门名称</t>
  </si>
  <si>
    <t>澄江市住房和城乡建设局</t>
  </si>
  <si>
    <t>部门预算资金</t>
  </si>
  <si>
    <t>项目年度支出</t>
  </si>
  <si>
    <t>年初预算数</t>
  </si>
  <si>
    <t>预算调整数（调增为“+”；调减为“-”）</t>
  </si>
  <si>
    <t>预算确定数</t>
  </si>
  <si>
    <t>执行数（系统提取）</t>
  </si>
  <si>
    <t>执行率(%)</t>
  </si>
  <si>
    <t>情况说明</t>
  </si>
  <si>
    <t>年度资金总额</t>
  </si>
  <si>
    <t/>
  </si>
  <si>
    <t>其中：财政拨款</t>
  </si>
  <si>
    <t>其他资金</t>
  </si>
  <si>
    <t>上年结转</t>
  </si>
  <si>
    <t>部门年度目标</t>
  </si>
  <si>
    <t>1、贯彻执行国家和省、市、县级市有关住房和城乡建设工作的方针政策和法律法规。2、负责城市市政公用设施建设，加快推进城市建设，3、负责规范村镇建设，做好“点亮玉溪”太阳能路灯运行护管理工作。4、加快水污染综合防治项目建设。有效开展防污治污工作，加强污水管网排查、维护，做好生活、建筑、餐厨垃圾综合整治建设工作，改造项目等工作。5、抓好保障性住房建设管理工作。继续完成剩余保障房分配、销售工作，加强廉租房、公租房分配入住管理，强化保障性住房资金管理。6、完成市委、市政府交办的其他事项。</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</si>
  <si>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</si>
  <si>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</si>
  <si>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</si>
  <si>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</si>
  <si>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</si>
  <si>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</si>
  <si>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</si>
  <si>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</si>
  <si>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</si>
  <si>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</si>
  <si>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</si>
  <si>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</si>
  <si>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项目完成时效</t>
  </si>
  <si>
    <t>&gt;=</t>
  </si>
  <si>
    <t>80</t>
  </si>
  <si>
    <t>%</t>
  </si>
  <si>
    <t>无偏差</t>
  </si>
  <si>
    <t>项目开工率</t>
  </si>
  <si>
    <t>85</t>
  </si>
  <si>
    <t>质量指标</t>
  </si>
  <si>
    <t>验收合格率</t>
  </si>
  <si>
    <t>95</t>
  </si>
  <si>
    <t>效益指标</t>
  </si>
  <si>
    <t>可持续影响指标</t>
  </si>
  <si>
    <t>专项资金管理机制</t>
  </si>
  <si>
    <t>=</t>
  </si>
  <si>
    <t>是/否</t>
  </si>
  <si>
    <t>是</t>
  </si>
  <si>
    <t>指标值应该是“是”，完成值为“是”</t>
  </si>
  <si>
    <t>满意度指标</t>
  </si>
  <si>
    <t>服务对象满意度指标</t>
  </si>
  <si>
    <t>服务对象满意度</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</si>
  <si>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</si>
  <si>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</si>
  <si>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</si>
  <si>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</si>
  <si>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公开15表</t>
  </si>
  <si>
    <t>项目名称</t>
  </si>
  <si>
    <t>还本付息专项资金</t>
  </si>
  <si>
    <t>主管部门</t>
  </si>
  <si>
    <t>实施单位</t>
  </si>
  <si>
    <t xml:space="preserve">项目资金
</t>
  </si>
  <si>
    <t>全年执行数</t>
  </si>
  <si>
    <t>分值</t>
  </si>
  <si>
    <t>执行率</t>
  </si>
  <si>
    <t>得分</t>
  </si>
  <si>
    <t>其中：当年财政拨款</t>
  </si>
  <si>
    <t xml:space="preserve">      上年结转资金</t>
  </si>
  <si>
    <t xml:space="preserve">      其他资金</t>
  </si>
  <si>
    <t>年度
总体
目标</t>
  </si>
  <si>
    <t>预期目标</t>
  </si>
  <si>
    <t>实际完成情况</t>
  </si>
  <si>
    <t>本项目本年度计划投资53,437.24万元，其中澄江市省级示范村尝还本金利息项目407.70万元，凤麓老城区棚改拆迁还本付息1,337.94万元，2017年广龙、小西、廖官营棚改拆迁还本付息22,037.74万元，澄江县2011年公租房垫付款专项资金6,000.00万元，垫付棚户区改造专项资金6,894.84万元，澄江体育馆产权回购专项资金3,936.13万元，天颐公司国有资产负债偿还专项资金12,822.89万元。</t>
  </si>
  <si>
    <t>本年度预算批复1700万元，用于还本付息，本年度实际完成还本付息投资1700万元，完成率为100%。</t>
  </si>
  <si>
    <t>项目支出绩效指标表</t>
  </si>
  <si>
    <t xml:space="preserve">年度指标值 </t>
  </si>
  <si>
    <t>一级
指标</t>
  </si>
  <si>
    <t>还本付息项目个数</t>
  </si>
  <si>
    <t>个</t>
  </si>
  <si>
    <t>还本完成率</t>
  </si>
  <si>
    <t>100</t>
  </si>
  <si>
    <t>时效指标</t>
  </si>
  <si>
    <t>最晚还款时间</t>
  </si>
  <si>
    <t>&lt;=</t>
  </si>
  <si>
    <t>2023-12-31</t>
  </si>
  <si>
    <t>年-月-日</t>
  </si>
  <si>
    <t>社会效益</t>
  </si>
  <si>
    <t>逾期次数</t>
  </si>
  <si>
    <t>次</t>
  </si>
  <si>
    <t>企业满意度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</si>
  <si>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</si>
  <si>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</si>
  <si>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</si>
  <si>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</si>
  <si>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</si>
  <si>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</si>
  <si>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</si>
  <si>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</si>
  <si>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</si>
  <si>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公开16表</t>
  </si>
  <si>
    <t>工程项目建设专项资金</t>
  </si>
  <si>
    <t>（1）澄江“美丽县城”工程、澄江人民西路、竹园南路道路工程、市政基础设施修补工程、市政道路提升改造工程、增绿填色·点亮澄江工程、主次干道增植补绿工程、澄江文化商业街特色街区建设工程、澄江市城市更新工作、爱国卫生“勤洗手”专项行动洗手台设施安装工程、创建全国文明城市、澄江县乡镇公厕改造提升工程等建设工程达到100%开工率，按工程进度推进建设工作；
（2）环湖生态及棚改搬迁安置房建设工程、2019年棚户区改造（二期）右所镇矣旧片区安置区建设工程、龙润园安置房建设工程等安居工程100%完成拆迁及土地整理工作，全面启动安置房建设工作，根据拆迁顺序有侧重点的推进安置房建设进度，多渠道安置同时进行，有效解决保障性住房供需；
（3）抚仙湖水环境综合整治项目窑泥沟整治工程、澄江县污水处理厂管网配套工程、饮用水源地西龙潭一级保护区加设围栏和界桩工程、东岸水厂建设工程（澄江市给排水公司向澄江市天颐城市建设投资开发有限公司借款）等项目达到100%竣工率，确实有效实施水污染综合防治项目建设，使每年可削减入湖污染物 COD 66.86t/a， TN 9.74t/a， TP 1.58t/a，水安全目标可达性为防洪标准确定其工程级别为 4 级建筑物。饮用水便捷性有效提高、水源地保护安全性提升。
（4）2021-2023年度农危改澄江市级补助资金、澄江市人民防空机动指挥所资金、沿湖可视化平台项目（一期）等持续性民生工程，逐年投资，农危改惠及至少400户低收入人群，人民防空教育宣传工作将确保全市人民至少90%群众对防空教育的认知度，沿湖可视化平台项目将推动各房地产开发商等建设方及管理方填报项目数据，打通建设局内部业务数据，实现澄江沿湖项目实时数字化在线展示，以2D地图平台实现沿湖总体项目展示和四个小镇项目情况展示。</t>
  </si>
  <si>
    <t>本年度该项目预算批复5043.12万元，项目执行5043.12万元。</t>
  </si>
  <si>
    <t>环湖棚改暨生态移民搬迁人数</t>
  </si>
  <si>
    <t>2.37</t>
  </si>
  <si>
    <t>万人次</t>
  </si>
  <si>
    <t>公厕提升改造数量</t>
  </si>
  <si>
    <t>座</t>
  </si>
  <si>
    <t>农村危房改造户数</t>
  </si>
  <si>
    <t>86</t>
  </si>
  <si>
    <t>户</t>
  </si>
  <si>
    <t>90</t>
  </si>
  <si>
    <t>人居环境改善情况</t>
  </si>
  <si>
    <t>可持续影响</t>
  </si>
  <si>
    <t>群众满意度</t>
  </si>
  <si>
    <t>公开17表</t>
  </si>
  <si>
    <t>棚户区改造还本付息专项资金</t>
  </si>
  <si>
    <t>澄江市棚户区改造还本付息专项资金项目测算还本资金2023年15,422.00万元，全部由澄江市预算安排，2023年按季度等额支付，2023年3月、6月、9月、12月分别支付3855.50万元。</t>
  </si>
  <si>
    <t>澄江市棚户区改造还本付息专项资金项目批复预算8,592.35万元，执行批复金额8,592.35万元。</t>
  </si>
  <si>
    <t>配套设施完成率</t>
  </si>
  <si>
    <t>棚户区改造还本付息专项资金空</t>
  </si>
  <si>
    <t>设计变更率</t>
  </si>
  <si>
    <t>工期控制率</t>
  </si>
  <si>
    <t>成本指标</t>
  </si>
  <si>
    <t>超概算（预算）项目比例</t>
  </si>
  <si>
    <t>受益人群覆盖率</t>
  </si>
  <si>
    <t>使用年限</t>
  </si>
  <si>
    <t>年</t>
  </si>
  <si>
    <t>受益人群满意度</t>
  </si>
  <si>
    <t>公开18表</t>
  </si>
  <si>
    <t>澄江市凤山公园Ⅰ类应急避难场所建设专项资金</t>
  </si>
  <si>
    <t>澄江市凤山公园I类应急避难场所建设项目于2023年1月启动建设，截至目前已完成老二中及凤山公园片区给排水管网、强弱电及配电箱施工和应急标识指示牌安装等工作，尚缺相关设施设备的购置和安装。为尽快完成项目建设，现需支付施工单位工程款30万元，确保项目尽快建成投入使用，经市政府第27次常务会研究同意将澄江市凤山公园应急避难场所建设项目资金30万元纳入市财政存量结余资金解决。</t>
  </si>
  <si>
    <t>主体工程完成率</t>
  </si>
  <si>
    <t>安全事故发生率</t>
  </si>
  <si>
    <t>98</t>
  </si>
  <si>
    <t>工程单位建设成本</t>
  </si>
  <si>
    <t>170</t>
  </si>
  <si>
    <t>万元</t>
  </si>
  <si>
    <t>公开19表</t>
  </si>
  <si>
    <t>城市发展补助资金</t>
  </si>
  <si>
    <t>一般债券偿还：龙溪路延长线建设工程项目9977.63万元，澄江县抚澄河生态旅游休闲观光带建设项目238.19万元。</t>
  </si>
  <si>
    <t>项目金额</t>
  </si>
  <si>
    <t>10215.82</t>
  </si>
  <si>
    <t>10,185.64</t>
  </si>
  <si>
    <t>工程施工安全事故</t>
  </si>
  <si>
    <t>次（件）</t>
  </si>
  <si>
    <t>工程验收及时率</t>
  </si>
  <si>
    <t>城市公共设施便捷率</t>
  </si>
  <si>
    <t>社会公众满意度</t>
  </si>
  <si>
    <t>公开20表</t>
  </si>
  <si>
    <t>2023年中央财政农村危房改造补助资金</t>
  </si>
  <si>
    <t>2023年度农村危房改造和农房抗震实施383户，其中农村危房改造88户，农房抗震295户；在2023年度实施完成，并兑付补助相关资金。</t>
  </si>
  <si>
    <t>2023年度农村危房改造和农房抗震实施383户，其中农村危房改造88户，农房抗震295户；在2023年度实施完成，并兑付补助相关资金。专项资金下达并执行365.70万元。</t>
  </si>
  <si>
    <t>农村危房改造任务户数</t>
  </si>
  <si>
    <t>88</t>
  </si>
  <si>
    <t>农房抗震改造任务户数</t>
  </si>
  <si>
    <t>295</t>
  </si>
  <si>
    <t>改造后房屋验收合格率</t>
  </si>
  <si>
    <t>危房改造和农房抗震改造开工率</t>
  </si>
  <si>
    <t>危房改造和实施农房抗震改造工
作竣工率</t>
  </si>
  <si>
    <t>农村低收入群体危房改造分级分
类补助标准执行率</t>
  </si>
  <si>
    <t>“一户一方案”改造方式执行率</t>
  </si>
  <si>
    <t>改造后房屋在相当于抗震设防烈
度地震中表现</t>
  </si>
  <si>
    <t>无严重损毁</t>
  </si>
  <si>
    <t>无损毁</t>
  </si>
  <si>
    <t>危房改造后房屋保持安全期限（拆除重建）</t>
  </si>
  <si>
    <t>危房改造后房屋保持安全期限（修缮加固）</t>
  </si>
  <si>
    <t>受益群众满意度</t>
  </si>
  <si>
    <t>公开21表</t>
  </si>
  <si>
    <t>2023年城市燃气管道等老化更新改造和保障性安居工程专项资金</t>
  </si>
  <si>
    <t>2023年预计完成澄江市燃气管道等老化更新改造项目前期相关工作，并对燃气管道老化更新改造，改造De315钢管1800米，De63钢管800米，De32钢管600米，改造安装报警器、切断阀3172户，更换户内橡胶软管31.9公里，安装燃气调压器4座。</t>
  </si>
  <si>
    <t>工程总量</t>
  </si>
  <si>
    <t>31.9</t>
  </si>
  <si>
    <t>公里</t>
  </si>
  <si>
    <t>公开22表</t>
  </si>
  <si>
    <t>澄江县污水处理厂污水处理费专项资金</t>
  </si>
  <si>
    <t>1、污水处理量达到设计处理标准，严格按照工艺处理流程生产，污水处理质量达到《城镇污水处理厂污染物排放标准》一级A标；
2、对管网漏损及时维修，做到污水不外溢，积极参与保护抚仙湖及径流区，并为之做出努力；
3、进一步明确工作内容和任务，完善工作机制，严格落实责任制，并落实到位；
4、加强资金节支增效措施，确保资金规范、安全使用；
5、积极配合上级主管部门工作，配合上级主管的监管；
6、进一步总结澄江县污水处理厂的运营产出和效果，总结项目管理经验，发现项目管理存在的问题，提升项目公共服务质量，强化政府监督管理，保证政府可行性缺口补贴资金使用的安全性、规范性和绩效性。</t>
  </si>
  <si>
    <t>年初预算批复100万元，执行支付100万元。</t>
  </si>
  <si>
    <t>污水处理水占比</t>
  </si>
  <si>
    <t>污水处理质量异常</t>
  </si>
  <si>
    <t>污水处理厂运行成本</t>
  </si>
  <si>
    <t>1.02</t>
  </si>
  <si>
    <t>元/立方米</t>
  </si>
  <si>
    <t>管网维护及时率</t>
  </si>
  <si>
    <t>客户服务满意度指标</t>
  </si>
  <si>
    <t>公开23表</t>
  </si>
  <si>
    <t>澄江市生活垃圾处理暨运维管理补助资金</t>
  </si>
  <si>
    <t>澄江市垃圾焚烧处理中心</t>
  </si>
  <si>
    <t>此项目预期完成目标：1.2023年按照日产日清原则，持续处置生活垃圾，全年约处置109500吨，无害化处置率达95%以上达到创建文明城市、创建卫生城市测评指标体系要求。
2.持续处置餐厨垃圾，全年约处置10950吨，处置率达90%以上，达到创建文明城市、创建卫生城市测评指标体系要求。
3.预计持续外运处置生活垃圾6个月，约外运垃圾处置28666.67吨，生活垃圾无害化处理率可达95%以上，实现生活垃圾“无害化、资源化、减量化”处置目标。
4.财政预算资金计划在一定期限内完成小马沟填埋场渗滤液处置1460立方米/年，需2人管护，大山垃圾填埋场渗滤液处置费21900立方米/年，垃圾转运到焚烧发电厂21900吨/年到，到位资金支付及时率100%，为广大群众作出了贡献，保护了周边的环境，提高了人们的生活质量，遏制生活垃圾二次污染，有效恢复周边生态环境。
5.应急填埋场加强面积11106㎡，进行应急填埋库区渗滤液收集导排系统及导气石笼敷设等；进场道路硬化改造约160米、改造临时道路260米；应急填埋库区渗滤液收集导排系统及导气石笼敷设；钢筋砼结构应急渗滤液调节池1000m3、框架结构的管理用房200㎡，视频监控系统及局部绿化工程等建设工作，并完成竣工验收工作。
最能体现目标实现程度的关键指标：垃圾处置量65700吨、渗滤液处置量24250立方米、 外运处置生活垃圾量28666.67吨，实现了生活垃圾处理无害化、减量化、资源化的治理目标。</t>
  </si>
  <si>
    <t xml:space="preserve">（1）2023年完成生活垃圾处置量78438.61吨，无害化处置率达100%，实现生活垃圾“无害化、资源化、减量化”处置目标；（2）2023年完成餐厨垃圾处置量4253.13吨，处置率达100%，达到创建文明城市、创建卫生城市测评指标体系要求。（3)2023年外运垃圾处置量29283.22吨，垃圾处置率达100%；（4）2023年完成渗滤液处置量27582立方米，保护了周边的环境，提高了人们的生活质量，遏制生活垃圾二次污染，有效恢复周边生态环境。（5）完成应急填埋场加强面积11106㎡，进行应急填埋库区渗滤液收集导排系统及导气石笼敷设等；进场道路硬化改造约160米、改造临时道路260米；应急填埋库区渗滤液收集导排系统及导气石笼敷设；钢筋砼结构应急渗滤液调节池1000m3、框架结构的管理用房200㎡，视频监控系统及局部绿化工程等，并完成竣工验收工作。减轻了垃圾填埋场对周边环境的污染，改善周边居民的生活质量，完善城市环境卫生设施，促进社会及经济可持续发展。   
</t>
  </si>
  <si>
    <t>垃圾处置量</t>
  </si>
  <si>
    <t>65700</t>
  </si>
  <si>
    <t>吨</t>
  </si>
  <si>
    <t>78438.61</t>
  </si>
  <si>
    <t>按质按量完成指标值</t>
  </si>
  <si>
    <t>渗滤液处置量</t>
  </si>
  <si>
    <t>24250</t>
  </si>
  <si>
    <t>立方米</t>
  </si>
  <si>
    <t xml:space="preserve">27582
</t>
  </si>
  <si>
    <t>渗滤液抽运量</t>
  </si>
  <si>
    <t>1460</t>
  </si>
  <si>
    <t xml:space="preserve">1460
</t>
  </si>
  <si>
    <t>应急填埋场加强面积</t>
  </si>
  <si>
    <t>11106</t>
  </si>
  <si>
    <t>平方米</t>
  </si>
  <si>
    <t>管理用房面积</t>
  </si>
  <si>
    <t>200</t>
  </si>
  <si>
    <t>新建渗滤液调节池容积</t>
  </si>
  <si>
    <t>1000</t>
  </si>
  <si>
    <t>改造道路长度</t>
  </si>
  <si>
    <t>420</t>
  </si>
  <si>
    <t>米</t>
  </si>
  <si>
    <t>坝前区及封场一区防渗</t>
  </si>
  <si>
    <t>4703.2</t>
  </si>
  <si>
    <t>封场整治面积</t>
  </si>
  <si>
    <t>20843.86</t>
  </si>
  <si>
    <t>覆膜、覆土、绿化面积</t>
  </si>
  <si>
    <t>5432</t>
  </si>
  <si>
    <t>外运处置生活垃圾量</t>
  </si>
  <si>
    <t>19200</t>
  </si>
  <si>
    <t xml:space="preserve">29283.22
</t>
  </si>
  <si>
    <t>日处理餐厨垃圾量</t>
  </si>
  <si>
    <t>餐厨量减少</t>
  </si>
  <si>
    <t>日焚烧垃圾量</t>
  </si>
  <si>
    <t>240</t>
  </si>
  <si>
    <t>垃圾处置率</t>
  </si>
  <si>
    <t>渗滤液处置率</t>
  </si>
  <si>
    <t>安装工程按时完成率</t>
  </si>
  <si>
    <t>进场餐厨垃圾处置率</t>
  </si>
  <si>
    <t>进场垃圾处置率</t>
  </si>
  <si>
    <t>到位资金支付及时率</t>
  </si>
  <si>
    <t>工程完成时限</t>
  </si>
  <si>
    <t>天</t>
  </si>
  <si>
    <t>完成时限</t>
  </si>
  <si>
    <t>垃圾外运及时性</t>
  </si>
  <si>
    <t>4个月</t>
  </si>
  <si>
    <t>月</t>
  </si>
  <si>
    <t>实现垃圾减量化</t>
  </si>
  <si>
    <t>就业人</t>
  </si>
  <si>
    <t>人</t>
  </si>
  <si>
    <t>测评创文、创卫</t>
  </si>
  <si>
    <t>达标</t>
  </si>
  <si>
    <t>生态效益</t>
  </si>
  <si>
    <t>实现垃圾资源化处置</t>
  </si>
  <si>
    <t>垃圾覆盖率</t>
  </si>
  <si>
    <t>餐厨垃圾减量化率</t>
  </si>
  <si>
    <t>生活垃圾减量化率</t>
  </si>
  <si>
    <t>裸露生活垃圾消除率</t>
  </si>
  <si>
    <t>可持续运转天数</t>
  </si>
  <si>
    <t>333</t>
  </si>
  <si>
    <t>市民及周边居民满意度</t>
  </si>
  <si>
    <t>全市对垃圾焚烧满意度</t>
  </si>
  <si>
    <t>公开24表</t>
  </si>
  <si>
    <t>大山垃圾应急填埋场运行补助资金</t>
  </si>
  <si>
    <t>此项目预期完成目标：1.2023年按照日产日清原则，持续处置生活垃圾，全年约处置109500吨，无害化处置率达95%以上达到创建文明城市、创建卫生城市测评指标体系要求。
2.持续处置渗滤液处置，全年约处置24250立方米，处置率达90%以上，达到创建文明城市、创建卫生城市测评指标体系要求。
3.财政预算资金计划在一定期限内完成大山垃圾填埋场渗滤液处置费21900立方米/年，垃圾转运到焚烧发电厂21900吨/年到，到位资金支付及时率100%，为广大群众作出了贡献，保护了周边的环境，提高了人们的生活质量，遏制生活垃圾二次污染，有效恢复周边生态环境。
最能体现目标实现程度的关键指标：垃圾处置量65700吨、渗滤液处置量24250立方米、实现了生活垃圾处理无害化、减量化、资源化的治理目标。"</t>
  </si>
  <si>
    <t>（1）2023年完成生活垃圾处置量78438.61吨，无害化处置率达100%，实现生活垃圾“无害化、资源化、减量化”处置目标；（2）2023年完成渗滤液处置量27582立方米，保护了周边的环境，提高了人们的生活质量，遏制生活垃圾二次污染，有效恢复周边生态环境。</t>
  </si>
  <si>
    <t>27582</t>
  </si>
  <si>
    <t>减少外漏垃圾率</t>
  </si>
  <si>
    <t>公开25表</t>
  </si>
  <si>
    <t>2022年澄江市抚仙湖全流域截污治污及健康水循环建设项目资金</t>
  </si>
  <si>
    <t>澄江市一水两污管理中心</t>
  </si>
  <si>
    <t>排水系统疏通长度、新增污水管</t>
  </si>
  <si>
    <t>1586</t>
  </si>
  <si>
    <t>主管130公里支管1106公里</t>
  </si>
  <si>
    <t>疏通完成率</t>
  </si>
  <si>
    <t>补助及时率</t>
  </si>
  <si>
    <t>抚仙湖全年I类及以上水质月份数</t>
  </si>
  <si>
    <t>公开26表</t>
  </si>
  <si>
    <t>澄江市抚仙湖全流域截污治污及健康水循环项目专项资金</t>
  </si>
  <si>
    <t>拟建本次澄江市抚仙湖全流域截污治污及健康水循环建设项目，按照发展规划要求，围绕“水质改善、水环境改善、水生态改善”的目标，按照“退、减、调、治、管”的要求，实现抚仙湖流域污水全收集、全处理、全覆盖，有效控制抚仙湖流域的水环境污染，保持抚仙湖流域的水体水质。</t>
  </si>
  <si>
    <t>本次澄江市抚仙湖全流域截污治污及健康水循环建设项目，按照发展规划要求，围绕”水质改善、水环境改善、水生态改善“的目标，按照”退、减、调、治、管“的要求，实现抚仙湖流域污水全收集、全处理、全覆盖，有效控制抚仙湖流域的水环境污染，保持抚仙湖流域的水体。</t>
  </si>
  <si>
    <t>城市生活污水集中收集率</t>
  </si>
  <si>
    <t>96.78</t>
  </si>
  <si>
    <t>农村污水收集率</t>
  </si>
  <si>
    <t>97.96</t>
  </si>
  <si>
    <t>9个月</t>
  </si>
  <si>
    <t>部分雨季或者其他原因偏差</t>
  </si>
  <si>
    <t>经济效益</t>
  </si>
  <si>
    <t>资源化利用率</t>
  </si>
  <si>
    <t>人居环境覆盖率</t>
  </si>
  <si>
    <t>收益群众满意度</t>
  </si>
  <si>
    <t>公开27表</t>
  </si>
  <si>
    <t>澄江市抚仙湖全流域截污治污项目（二）资金</t>
  </si>
  <si>
    <t>拟建本次澄江市抚仙湖全流域截污治污及健康水循环建设项目，按照发展规划要求，围绕”水质改善、水环境改善、水生态改善“的目标，按照”退、减、调、治、管“的要求，实现抚仙湖流域污水全收集、全处理、全覆盖，有效控制抚仙湖流域的水环境污染，保持抚仙湖流域的水体。</t>
  </si>
  <si>
    <t>预算执行进度</t>
  </si>
  <si>
    <t>项目完成率</t>
  </si>
  <si>
    <t>项目验收合格率</t>
  </si>
  <si>
    <t>项目开工及时性</t>
  </si>
  <si>
    <t>实施单位收到资金指标 60天内</t>
  </si>
  <si>
    <t>按要求时间完成</t>
  </si>
  <si>
    <t>项目完成时间</t>
  </si>
  <si>
    <t>按项目工期计划完成</t>
  </si>
  <si>
    <t>湖体水质类别（国控断面）</t>
  </si>
  <si>
    <t>达到年度考核目标</t>
  </si>
  <si>
    <t>按任务要求达标</t>
  </si>
  <si>
    <t>公开28表</t>
  </si>
  <si>
    <t>澄江市抚仙湖全流域截污治污项目资金</t>
  </si>
  <si>
    <t>施工开工情况</t>
  </si>
  <si>
    <t>按合同约定开工时间开工</t>
  </si>
  <si>
    <t>验收通过率</t>
  </si>
  <si>
    <t>改善污水处理现状</t>
  </si>
  <si>
    <t>公开29表</t>
  </si>
  <si>
    <t>澄江市污水处理厂技术改造项目资金</t>
  </si>
  <si>
    <t>通过本项目实施，将改善澄江市城区内河流水系的水质，保证工农业的正常生产，避免污水排放对抚仙湖的污染以及由此产生的经济损失，减轻污水对地下水源的污染，使城市人民生活环境和城市生态环境都得以大幅度改观，对社会的发展，具有深远的意义和影响。</t>
  </si>
  <si>
    <t>澄江市污水处理厂技术改造项目：为了进一步处理增加的污水量，促使排水管网畅通运行，确保技改后使出水水质稳定达到《城镇污水处理厂污染物排放标准》（GB18918-2002）一级 A 标准。项目投资3600.58万元，项目于2022年6月17日取得《澄江市发展和改革局关于澄江市污水处理厂技术改造项目可行性研究报告的批复》（澄发改发〔2022〕84号），同时完成发改节能备案；2022年12月19日取得《关于澄江市污水处理厂技术改造项目初步设计的批复》（澄建复字〔2022〕84号），2023年4月11日取得《关于澄江市污水处理厂技术改造项目环境影响报告表的批复》（澄环审〔2022〕2号），2023年4月13日取得《玉溪市抚仙湖管理局关于澄江市污水处理厂技术改造项目的审查意见》（玉抚复〔2023〕8 号），2023年1月10日在澄江市交易中心完成公开招标、评标、公示，2023年1月18日发布中标通知书，目前正在施工图编制及前期准备阶段。</t>
  </si>
  <si>
    <t>正在推进项目实施</t>
  </si>
  <si>
    <t>竣工验收合格率</t>
  </si>
  <si>
    <t>计划开工率</t>
  </si>
  <si>
    <t>综合使用率</t>
  </si>
  <si>
    <t>中</t>
  </si>
  <si>
    <t>公开30表</t>
  </si>
  <si>
    <t>澄江市中心城区污水处理提质增效项目资金</t>
  </si>
  <si>
    <t>澄江市进一步提高生活污水收集中收集效能，生活污水集中收集率提升5%，达到55%，澄江市第二污水处理厂进水BOD浓度平均提高12.5%，达到90mg/L。</t>
  </si>
  <si>
    <t>澄江市中心城区污水提质增效（一期）管网检测及清淤（仙湖大道以东），共计完成管道检测51586.28米，其中雨水管道长度3654.35米，污水管道长度47931.93米，累计提交检测视2238个。澄江市中心城区污水提质增效（一期）管网检测及清淤（仙湖大道以西），澄江市市政排水管段进行管道清淤检测，共计完成管道检测49204.6米。</t>
  </si>
  <si>
    <t>市政道路排水管网检测（公里）</t>
  </si>
  <si>
    <t>100.79</t>
  </si>
  <si>
    <t>改造错接、混接点</t>
  </si>
  <si>
    <t>434</t>
  </si>
  <si>
    <t>件</t>
  </si>
  <si>
    <t>修复主城区污水管网缺陷及修复管网缺陷</t>
  </si>
  <si>
    <t>223</t>
  </si>
  <si>
    <t>246</t>
  </si>
  <si>
    <t>市政排水管网地理信息系统(GIS）建设工程</t>
  </si>
  <si>
    <t>已完成前期工作并签订项目合同</t>
  </si>
  <si>
    <t>超规模、超标准、超概算项目比例</t>
  </si>
  <si>
    <t>未超概算</t>
  </si>
  <si>
    <t>项目按时间开工</t>
  </si>
  <si>
    <t>有效提升城市污水收集能力，有效保护改善城市人居环境</t>
  </si>
  <si>
    <t>有效提高</t>
  </si>
  <si>
    <t>完成排查情况</t>
  </si>
  <si>
    <t>居民满意，提升群众幸福感，切实保护抚仙湖</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</si>
</sst>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Red]\(0.00\)"/>
    <numFmt numFmtId="178" formatCode="#,##0.00_ "/>
  </numFmts>
  <fonts count="44">
    <font>
      <sz val="11"/>
      <color indexed="8"/>
      <name val="宋体"/>
      <charset val="134"/>
      <scheme val="minor"/>
    </font>
    <font>
      <sz val="12"/>
      <color theme="1"/>
      <name val="宋体"/>
      <charset val="134"/>
      <scheme val="minor"/>
    </font>
    <font>
      <b/>
      <sz val="20"/>
      <color theme="1"/>
      <name val="宋体"/>
      <charset val="134"/>
      <scheme val="minor"/>
    </font>
    <font>
      <sz val="12"/>
      <color theme="1"/>
      <name val="宋体"/>
      <charset val="134"/>
    </font>
    <font>
      <b/>
      <sz val="18"/>
      <color theme="1"/>
      <name val="宋体"/>
      <charset val="134"/>
      <scheme val="minor"/>
    </font>
    <font>
      <sz val="12"/>
      <name val="宋体"/>
      <charset val="134"/>
    </font>
    <font>
      <sz val="11"/>
      <color rgb="FF000000"/>
      <name val="宋体"/>
      <charset val="134"/>
    </font>
    <font>
      <sz val="12"/>
      <color rgb="FF000000"/>
      <name val="宋体"/>
      <charset val="134"/>
    </font>
    <font>
      <b/>
      <sz val="24"/>
      <color rgb="FF000000"/>
      <name val="宋体"/>
      <charset val="134"/>
    </font>
    <font>
      <sz val="11"/>
      <name val="宋体"/>
      <charset val="134"/>
    </font>
    <font>
      <b/>
      <sz val="11"/>
      <color rgb="FF000000"/>
      <name val="宋体"/>
      <charset val="134"/>
    </font>
    <font>
      <sz val="11"/>
      <color theme="1"/>
      <name val="宋体"/>
      <charset val="134"/>
    </font>
    <font>
      <sz val="11"/>
      <color rgb="FF000000"/>
      <name val="Source Han Sans CN"/>
      <charset val="134"/>
    </font>
    <font>
      <b/>
      <sz val="18"/>
      <color rgb="FF000000"/>
      <name val="宋体"/>
      <charset val="134"/>
    </font>
    <font>
      <sz val="22"/>
      <color indexed="8"/>
      <name val="黑体"/>
      <charset val="134"/>
    </font>
    <font>
      <sz val="10"/>
      <color indexed="8"/>
      <name val="Arial"/>
      <charset val="0"/>
    </font>
    <font>
      <sz val="12"/>
      <color indexed="8"/>
      <name val="宋体"/>
      <charset val="134"/>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23" fillId="0" borderId="0" applyFont="0" applyFill="0" applyBorder="0" applyAlignment="0" applyProtection="0">
      <alignment vertical="center"/>
    </xf>
    <xf numFmtId="0" fontId="24" fillId="4" borderId="0" applyNumberFormat="0" applyBorder="0" applyAlignment="0" applyProtection="0">
      <alignment vertical="center"/>
    </xf>
    <xf numFmtId="0" fontId="25" fillId="5" borderId="18"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24" fillId="6" borderId="0" applyNumberFormat="0" applyBorder="0" applyAlignment="0" applyProtection="0">
      <alignment vertical="center"/>
    </xf>
    <xf numFmtId="0" fontId="26" fillId="7" borderId="0" applyNumberFormat="0" applyBorder="0" applyAlignment="0" applyProtection="0">
      <alignment vertical="center"/>
    </xf>
    <xf numFmtId="43" fontId="23" fillId="0" borderId="0" applyFont="0" applyFill="0" applyBorder="0" applyAlignment="0" applyProtection="0">
      <alignment vertical="center"/>
    </xf>
    <xf numFmtId="0" fontId="27" fillId="8" borderId="0" applyNumberFormat="0" applyBorder="0" applyAlignment="0" applyProtection="0">
      <alignment vertical="center"/>
    </xf>
    <xf numFmtId="0" fontId="28" fillId="0" borderId="0" applyNumberFormat="0" applyFill="0" applyBorder="0" applyAlignment="0" applyProtection="0">
      <alignment vertical="center"/>
    </xf>
    <xf numFmtId="9" fontId="23" fillId="0" borderId="0" applyFont="0" applyFill="0" applyBorder="0" applyAlignment="0" applyProtection="0">
      <alignment vertical="center"/>
    </xf>
    <xf numFmtId="0" fontId="29" fillId="0" borderId="0" applyNumberFormat="0" applyFill="0" applyBorder="0" applyAlignment="0" applyProtection="0">
      <alignment vertical="center"/>
    </xf>
    <xf numFmtId="0" fontId="23" fillId="9" borderId="19" applyNumberFormat="0" applyFont="0" applyAlignment="0" applyProtection="0">
      <alignment vertical="center"/>
    </xf>
    <xf numFmtId="0" fontId="27" fillId="10"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0" applyNumberFormat="0" applyFill="0" applyAlignment="0" applyProtection="0">
      <alignment vertical="center"/>
    </xf>
    <xf numFmtId="0" fontId="35" fillId="0" borderId="20" applyNumberFormat="0" applyFill="0" applyAlignment="0" applyProtection="0">
      <alignment vertical="center"/>
    </xf>
    <xf numFmtId="0" fontId="27" fillId="11" borderId="0" applyNumberFormat="0" applyBorder="0" applyAlignment="0" applyProtection="0">
      <alignment vertical="center"/>
    </xf>
    <xf numFmtId="0" fontId="30" fillId="0" borderId="21" applyNumberFormat="0" applyFill="0" applyAlignment="0" applyProtection="0">
      <alignment vertical="center"/>
    </xf>
    <xf numFmtId="0" fontId="27" fillId="12" borderId="0" applyNumberFormat="0" applyBorder="0" applyAlignment="0" applyProtection="0">
      <alignment vertical="center"/>
    </xf>
    <xf numFmtId="0" fontId="36" fillId="13" borderId="22" applyNumberFormat="0" applyAlignment="0" applyProtection="0">
      <alignment vertical="center"/>
    </xf>
    <xf numFmtId="0" fontId="37" fillId="13" borderId="18" applyNumberFormat="0" applyAlignment="0" applyProtection="0">
      <alignment vertical="center"/>
    </xf>
    <xf numFmtId="0" fontId="38" fillId="14" borderId="23" applyNumberFormat="0" applyAlignment="0" applyProtection="0">
      <alignment vertical="center"/>
    </xf>
    <xf numFmtId="0" fontId="24" fillId="15" borderId="0" applyNumberFormat="0" applyBorder="0" applyAlignment="0" applyProtection="0">
      <alignment vertical="center"/>
    </xf>
    <xf numFmtId="0" fontId="27" fillId="16" borderId="0" applyNumberFormat="0" applyBorder="0" applyAlignment="0" applyProtection="0">
      <alignment vertical="center"/>
    </xf>
    <xf numFmtId="0" fontId="39" fillId="0" borderId="24" applyNumberFormat="0" applyFill="0" applyAlignment="0" applyProtection="0">
      <alignment vertical="center"/>
    </xf>
    <xf numFmtId="0" fontId="40" fillId="0" borderId="25" applyNumberFormat="0" applyFill="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24" fillId="19" borderId="0" applyNumberFormat="0" applyBorder="0" applyAlignment="0" applyProtection="0">
      <alignment vertical="center"/>
    </xf>
    <xf numFmtId="0" fontId="27"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7" fillId="29" borderId="0" applyNumberFormat="0" applyBorder="0" applyAlignment="0" applyProtection="0">
      <alignment vertical="center"/>
    </xf>
    <xf numFmtId="0" fontId="24"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4" fillId="33" borderId="0" applyNumberFormat="0" applyBorder="0" applyAlignment="0" applyProtection="0">
      <alignment vertical="center"/>
    </xf>
    <xf numFmtId="0" fontId="27" fillId="34" borderId="0" applyNumberFormat="0" applyBorder="0" applyAlignment="0" applyProtection="0">
      <alignment vertical="center"/>
    </xf>
    <xf numFmtId="0" fontId="6" fillId="0" borderId="0">
      <alignment vertical="center"/>
    </xf>
    <xf numFmtId="0" fontId="5" fillId="0" borderId="0"/>
  </cellStyleXfs>
  <cellXfs count="139">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0" fillId="0" borderId="0" xfId="0" applyFont="1" applyFill="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0" fontId="1" fillId="2" borderId="2" xfId="0" applyFont="1" applyFill="1" applyBorder="1" applyAlignment="1">
      <alignment horizontal="center" vertical="center"/>
    </xf>
    <xf numFmtId="49" fontId="1" fillId="2" borderId="2"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 xfId="0" applyFont="1" applyFill="1" applyBorder="1" applyAlignment="1">
      <alignment vertical="center"/>
    </xf>
    <xf numFmtId="176" fontId="1" fillId="2" borderId="3" xfId="0" applyNumberFormat="1" applyFont="1" applyFill="1" applyBorder="1" applyAlignment="1">
      <alignment horizontal="right" vertical="center"/>
    </xf>
    <xf numFmtId="176" fontId="1" fillId="2" borderId="4"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5" xfId="0" applyFont="1" applyFill="1" applyBorder="1" applyAlignment="1">
      <alignment horizontal="center" vertical="center"/>
    </xf>
    <xf numFmtId="0" fontId="4" fillId="2" borderId="3"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3" xfId="0" applyNumberFormat="1" applyFont="1" applyFill="1" applyBorder="1" applyAlignment="1">
      <alignment horizontal="left" vertical="center"/>
    </xf>
    <xf numFmtId="49" fontId="1" fillId="0" borderId="4"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5" fillId="0" borderId="6" xfId="0" applyNumberFormat="1"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1" fillId="0" borderId="1" xfId="0" applyFont="1" applyFill="1" applyBorder="1" applyAlignment="1">
      <alignment horizontal="left"/>
    </xf>
    <xf numFmtId="0" fontId="3" fillId="0" borderId="0" xfId="0" applyFont="1" applyFill="1" applyBorder="1" applyAlignment="1">
      <alignment horizontal="righ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0" fontId="1" fillId="2" borderId="2" xfId="0" applyFont="1" applyFill="1" applyBorder="1" applyAlignment="1">
      <alignment horizontal="center" vertical="center" wrapText="1"/>
    </xf>
    <xf numFmtId="176" fontId="1" fillId="2" borderId="5"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49" fontId="1" fillId="0" borderId="1" xfId="0" applyNumberFormat="1" applyFont="1" applyFill="1" applyBorder="1" applyAlignment="1">
      <alignment horizontal="center" vertical="center" wrapText="1"/>
    </xf>
    <xf numFmtId="0" fontId="6" fillId="0" borderId="0" xfId="0" applyFont="1" applyFill="1" applyAlignment="1"/>
    <xf numFmtId="0" fontId="6" fillId="0" borderId="0" xfId="0" applyFont="1" applyFill="1" applyBorder="1" applyAlignment="1">
      <alignment vertical="center"/>
    </xf>
    <xf numFmtId="0" fontId="6" fillId="0" borderId="0" xfId="0" applyFont="1" applyFill="1" applyBorder="1" applyAlignment="1"/>
    <xf numFmtId="0" fontId="7" fillId="0" borderId="0" xfId="49" applyFont="1" applyAlignment="1">
      <alignment horizontal="center" vertical="center"/>
    </xf>
    <xf numFmtId="0" fontId="5" fillId="0" borderId="0" xfId="0" applyFont="1" applyFill="1" applyAlignment="1">
      <alignment vertical="center"/>
    </xf>
    <xf numFmtId="0" fontId="8"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49" fontId="6" fillId="0" borderId="1" xfId="0" applyNumberFormat="1" applyFont="1" applyFill="1" applyBorder="1" applyAlignment="1">
      <alignment horizontal="center" vertical="center"/>
    </xf>
    <xf numFmtId="49" fontId="7" fillId="0" borderId="1" xfId="0" applyNumberFormat="1" applyFont="1" applyFill="1" applyBorder="1" applyAlignment="1">
      <alignment horizontal="lef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176" fontId="9" fillId="0" borderId="1" xfId="0" applyNumberFormat="1" applyFont="1" applyFill="1" applyBorder="1" applyAlignment="1">
      <alignment horizontal="right" vertical="center"/>
    </xf>
    <xf numFmtId="49" fontId="6" fillId="0" borderId="1" xfId="0" applyNumberFormat="1" applyFont="1" applyFill="1" applyBorder="1" applyAlignment="1">
      <alignment horizontal="left" vertical="top" wrapText="1"/>
    </xf>
    <xf numFmtId="0" fontId="10" fillId="0" borderId="1" xfId="0" applyFont="1" applyFill="1" applyBorder="1" applyAlignment="1">
      <alignment horizontal="center" vertical="center"/>
    </xf>
    <xf numFmtId="49" fontId="6" fillId="0" borderId="1" xfId="49" applyNumberFormat="1" applyFont="1" applyBorder="1" applyAlignment="1">
      <alignment horizontal="center" vertical="center"/>
    </xf>
    <xf numFmtId="49" fontId="6" fillId="0" borderId="1" xfId="49" applyNumberFormat="1" applyFont="1" applyBorder="1" applyAlignment="1">
      <alignment horizontal="center" vertical="center" wrapText="1"/>
    </xf>
    <xf numFmtId="0" fontId="6" fillId="0" borderId="1" xfId="49" applyFont="1" applyBorder="1" applyAlignment="1">
      <alignment horizontal="center" vertical="center"/>
    </xf>
    <xf numFmtId="49" fontId="6" fillId="0" borderId="1" xfId="0" applyNumberFormat="1" applyFont="1" applyFill="1" applyBorder="1" applyAlignment="1">
      <alignment horizontal="left" vertical="center"/>
    </xf>
    <xf numFmtId="49" fontId="6"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left" vertical="top" wrapText="1"/>
    </xf>
    <xf numFmtId="0" fontId="12" fillId="0" borderId="1" xfId="0" applyFont="1" applyFill="1" applyBorder="1" applyAlignment="1">
      <alignment horizontal="left"/>
    </xf>
    <xf numFmtId="0" fontId="6" fillId="0" borderId="1" xfId="0" applyFont="1" applyFill="1" applyBorder="1" applyAlignment="1">
      <alignment horizontal="left"/>
    </xf>
    <xf numFmtId="0" fontId="7" fillId="0" borderId="0" xfId="0" applyFont="1" applyFill="1" applyBorder="1" applyAlignment="1">
      <alignment horizontal="right" vertical="center"/>
    </xf>
    <xf numFmtId="49" fontId="6" fillId="0" borderId="1" xfId="0" applyNumberFormat="1" applyFont="1" applyFill="1" applyBorder="1" applyAlignment="1">
      <alignment horizontal="left" vertical="top"/>
    </xf>
    <xf numFmtId="0" fontId="5" fillId="0" borderId="15" xfId="0" applyNumberFormat="1" applyFont="1" applyFill="1" applyBorder="1" applyAlignment="1">
      <alignment horizontal="center" vertical="center"/>
    </xf>
    <xf numFmtId="0" fontId="5" fillId="0" borderId="6" xfId="0" applyNumberFormat="1" applyFont="1" applyFill="1" applyBorder="1" applyAlignment="1">
      <alignment horizontal="center" vertical="center"/>
    </xf>
    <xf numFmtId="0" fontId="13" fillId="0" borderId="0" xfId="0" applyFont="1" applyFill="1" applyBorder="1" applyAlignment="1">
      <alignment horizontal="center" vertical="center"/>
    </xf>
    <xf numFmtId="49" fontId="7" fillId="0" borderId="1" xfId="0" applyNumberFormat="1" applyFont="1" applyFill="1" applyBorder="1" applyAlignment="1">
      <alignment horizontal="left" vertical="top" wrapText="1"/>
    </xf>
    <xf numFmtId="0" fontId="5" fillId="0" borderId="0" xfId="0" applyFont="1" applyFill="1" applyBorder="1" applyAlignment="1"/>
    <xf numFmtId="0" fontId="5" fillId="0" borderId="0" xfId="0" applyFont="1" applyFill="1" applyBorder="1" applyAlignment="1">
      <alignment horizontal="center"/>
    </xf>
    <xf numFmtId="0" fontId="14" fillId="0" borderId="0" xfId="0" applyFont="1" applyFill="1" applyAlignment="1">
      <alignment horizontal="center"/>
    </xf>
    <xf numFmtId="0" fontId="15" fillId="0" borderId="0" xfId="0" applyFont="1" applyFill="1" applyBorder="1" applyAlignment="1"/>
    <xf numFmtId="0" fontId="16" fillId="0" borderId="0" xfId="0" applyFont="1" applyFill="1" applyBorder="1" applyAlignment="1"/>
    <xf numFmtId="0" fontId="17" fillId="0" borderId="0" xfId="0" applyFont="1" applyFill="1" applyBorder="1" applyAlignment="1">
      <alignment horizontal="center"/>
    </xf>
    <xf numFmtId="0" fontId="18" fillId="0" borderId="1"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7" xfId="0" applyNumberFormat="1" applyFont="1" applyFill="1" applyBorder="1" applyAlignment="1">
      <alignment horizontal="center" vertical="center" shrinkToFit="1"/>
    </xf>
    <xf numFmtId="4" fontId="18" fillId="0" borderId="8" xfId="0" applyNumberFormat="1" applyFont="1" applyFill="1" applyBorder="1" applyAlignment="1">
      <alignment horizontal="center" vertical="center" shrinkToFit="1"/>
    </xf>
    <xf numFmtId="0" fontId="18" fillId="0" borderId="16"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10"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NumberFormat="1" applyFont="1" applyFill="1" applyBorder="1" applyAlignment="1">
      <alignment horizontal="center" vertical="center" shrinkToFit="1"/>
    </xf>
    <xf numFmtId="43" fontId="18" fillId="0" borderId="1" xfId="0" applyNumberFormat="1" applyFont="1" applyFill="1" applyBorder="1" applyAlignment="1">
      <alignment horizontal="right" vertical="center"/>
    </xf>
    <xf numFmtId="177" fontId="18" fillId="0" borderId="1" xfId="0" applyNumberFormat="1" applyFont="1" applyFill="1" applyBorder="1" applyAlignment="1">
      <alignment horizontal="right" vertical="center"/>
    </xf>
    <xf numFmtId="0" fontId="19" fillId="0" borderId="0" xfId="0" applyFont="1" applyFill="1" applyAlignment="1">
      <alignment horizontal="left" vertical="center" wrapText="1"/>
    </xf>
    <xf numFmtId="0" fontId="5" fillId="0" borderId="0" xfId="50" applyFill="1" applyAlignment="1">
      <alignment vertical="center"/>
    </xf>
    <xf numFmtId="178" fontId="0" fillId="0" borderId="0" xfId="0" applyNumberFormat="1" applyFont="1">
      <alignment vertical="center"/>
    </xf>
    <xf numFmtId="0" fontId="14" fillId="0" borderId="0" xfId="0" applyFont="1" applyFill="1" applyAlignment="1">
      <alignment horizontal="center" wrapText="1"/>
    </xf>
    <xf numFmtId="0" fontId="5" fillId="0" borderId="0" xfId="0" applyFont="1" applyFill="1" applyBorder="1" applyAlignment="1">
      <alignment wrapText="1"/>
    </xf>
    <xf numFmtId="4" fontId="18" fillId="0" borderId="8" xfId="0" applyNumberFormat="1" applyFont="1" applyFill="1" applyBorder="1" applyAlignment="1">
      <alignment horizontal="center" vertical="center" wrapText="1" shrinkToFit="1"/>
    </xf>
    <xf numFmtId="4" fontId="18" fillId="0" borderId="9"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3" xfId="0" applyNumberFormat="1" applyFont="1" applyFill="1" applyBorder="1" applyAlignment="1">
      <alignment horizontal="center" vertical="center" shrinkToFit="1"/>
    </xf>
    <xf numFmtId="4" fontId="18" fillId="0" borderId="4"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9" fillId="0" borderId="1" xfId="0" applyFont="1" applyFill="1" applyBorder="1" applyAlignment="1">
      <alignment horizontal="center" vertical="center"/>
    </xf>
    <xf numFmtId="0" fontId="16" fillId="0" borderId="0" xfId="0" applyFont="1" applyFill="1" applyBorder="1" applyAlignment="1">
      <alignment horizontal="right"/>
    </xf>
    <xf numFmtId="0" fontId="18" fillId="0" borderId="9"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12"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49" fontId="18" fillId="0" borderId="3" xfId="0" applyNumberFormat="1" applyFont="1" applyFill="1" applyBorder="1" applyAlignment="1">
      <alignment horizontal="center" vertical="center" shrinkToFit="1"/>
    </xf>
    <xf numFmtId="0" fontId="20" fillId="0" borderId="0" xfId="0" applyFont="1" applyAlignment="1">
      <alignment horizontal="center" vertical="center"/>
    </xf>
    <xf numFmtId="0" fontId="5" fillId="0" borderId="0" xfId="0" applyFont="1" applyAlignment="1">
      <alignment horizontal="right"/>
    </xf>
    <xf numFmtId="0" fontId="5" fillId="0" borderId="0" xfId="0" applyFont="1" applyAlignment="1">
      <alignment horizontal="left"/>
    </xf>
    <xf numFmtId="0" fontId="6" fillId="3" borderId="17" xfId="0" applyNumberFormat="1" applyFont="1" applyFill="1" applyBorder="1" applyAlignment="1">
      <alignment horizontal="center" vertical="center"/>
    </xf>
    <xf numFmtId="0" fontId="6" fillId="3" borderId="17" xfId="0" applyNumberFormat="1" applyFont="1" applyFill="1" applyBorder="1" applyAlignment="1">
      <alignment horizontal="left" vertical="center"/>
    </xf>
    <xf numFmtId="0" fontId="6" fillId="2" borderId="17" xfId="0" applyNumberFormat="1" applyFont="1" applyFill="1" applyBorder="1" applyAlignment="1">
      <alignment horizontal="center" vertical="center"/>
    </xf>
    <xf numFmtId="0" fontId="6" fillId="2" borderId="17" xfId="0" applyNumberFormat="1" applyFont="1" applyFill="1" applyBorder="1" applyAlignment="1">
      <alignment horizontal="right" vertical="center"/>
    </xf>
    <xf numFmtId="0" fontId="6" fillId="2" borderId="17" xfId="0" applyNumberFormat="1" applyFont="1" applyFill="1" applyBorder="1" applyAlignment="1">
      <alignment horizontal="left" vertical="center" wrapText="1"/>
    </xf>
    <xf numFmtId="0" fontId="21" fillId="0" borderId="0" xfId="0" applyFont="1" applyAlignment="1"/>
    <xf numFmtId="0" fontId="6" fillId="3" borderId="17" xfId="0" applyNumberFormat="1" applyFont="1" applyFill="1" applyBorder="1" applyAlignment="1">
      <alignment horizontal="center" vertical="center" wrapText="1"/>
    </xf>
    <xf numFmtId="0" fontId="10" fillId="3" borderId="17" xfId="0" applyNumberFormat="1" applyFont="1" applyFill="1" applyBorder="1" applyAlignment="1">
      <alignment horizontal="left" vertical="center" wrapText="1"/>
    </xf>
    <xf numFmtId="0" fontId="6" fillId="2" borderId="17" xfId="0" applyNumberFormat="1" applyFont="1" applyFill="1" applyBorder="1" applyAlignment="1">
      <alignment horizontal="center" vertical="center" wrapText="1"/>
    </xf>
    <xf numFmtId="0" fontId="6" fillId="3" borderId="17" xfId="0" applyNumberFormat="1" applyFont="1" applyFill="1" applyBorder="1" applyAlignment="1">
      <alignment horizontal="left" vertical="center" wrapText="1"/>
    </xf>
    <xf numFmtId="0" fontId="6" fillId="2" borderId="17" xfId="0" applyNumberFormat="1" applyFont="1" applyFill="1" applyBorder="1" applyAlignment="1">
      <alignment horizontal="right" vertical="center" wrapText="1"/>
    </xf>
    <xf numFmtId="0" fontId="22" fillId="0" borderId="0" xfId="0" applyFont="1" applyAlignment="1">
      <alignment horizontal="center" vertical="center"/>
    </xf>
    <xf numFmtId="0" fontId="6" fillId="2" borderId="17" xfId="0" applyNumberFormat="1" applyFont="1" applyFill="1" applyBorder="1" applyAlignment="1">
      <alignment horizontal="left" vertical="center"/>
    </xf>
    <xf numFmtId="0" fontId="19" fillId="0" borderId="0" xfId="0" applyFont="1" applyFill="1" applyBorder="1" applyAlignment="1"/>
    <xf numFmtId="0" fontId="22" fillId="0" borderId="0" xfId="0" applyFont="1" applyAlignment="1"/>
    <xf numFmtId="0" fontId="19" fillId="0" borderId="0" xfId="0" applyFont="1" applyAlignment="1">
      <alignment horizontal="left"/>
    </xf>
    <xf numFmtId="0" fontId="19" fillId="0" borderId="0" xfId="0" applyFont="1" applyAlignment="1">
      <alignment horizontal="right"/>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_04-分类改革-预算表"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3" activePane="bottomLeft" state="frozen"/>
      <selection/>
      <selection pane="bottomLeft" activeCell="C31" sqref="C3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3" t="s">
        <v>0</v>
      </c>
    </row>
    <row r="2" ht="14.25" spans="6:6">
      <c r="F2" s="120" t="s">
        <v>1</v>
      </c>
    </row>
    <row r="3" ht="14.25" spans="1:6">
      <c r="A3" s="121" t="s">
        <v>2</v>
      </c>
      <c r="F3" s="120" t="s">
        <v>3</v>
      </c>
    </row>
    <row r="4" ht="19.5" customHeight="1" spans="1:6">
      <c r="A4" s="122" t="s">
        <v>4</v>
      </c>
      <c r="B4" s="122"/>
      <c r="C4" s="122"/>
      <c r="D4" s="122" t="s">
        <v>5</v>
      </c>
      <c r="E4" s="122"/>
      <c r="F4" s="122"/>
    </row>
    <row r="5" ht="19.5" customHeight="1" spans="1:6">
      <c r="A5" s="122" t="s">
        <v>6</v>
      </c>
      <c r="B5" s="122" t="s">
        <v>7</v>
      </c>
      <c r="C5" s="122" t="s">
        <v>8</v>
      </c>
      <c r="D5" s="122" t="s">
        <v>9</v>
      </c>
      <c r="E5" s="122" t="s">
        <v>7</v>
      </c>
      <c r="F5" s="122" t="s">
        <v>8</v>
      </c>
    </row>
    <row r="6" ht="19.5" customHeight="1" spans="1:6">
      <c r="A6" s="122" t="s">
        <v>10</v>
      </c>
      <c r="B6" s="122"/>
      <c r="C6" s="122" t="s">
        <v>11</v>
      </c>
      <c r="D6" s="122" t="s">
        <v>10</v>
      </c>
      <c r="E6" s="122"/>
      <c r="F6" s="122" t="s">
        <v>12</v>
      </c>
    </row>
    <row r="7" ht="19.5" customHeight="1" spans="1:6">
      <c r="A7" s="123" t="s">
        <v>13</v>
      </c>
      <c r="B7" s="122" t="s">
        <v>11</v>
      </c>
      <c r="C7" s="125" t="s">
        <v>14</v>
      </c>
      <c r="D7" s="123" t="s">
        <v>15</v>
      </c>
      <c r="E7" s="122" t="s">
        <v>16</v>
      </c>
      <c r="F7" s="125" t="s">
        <v>17</v>
      </c>
    </row>
    <row r="8" ht="19.5" customHeight="1" spans="1:6">
      <c r="A8" s="123" t="s">
        <v>18</v>
      </c>
      <c r="B8" s="122" t="s">
        <v>12</v>
      </c>
      <c r="C8" s="125" t="s">
        <v>19</v>
      </c>
      <c r="D8" s="123" t="s">
        <v>20</v>
      </c>
      <c r="E8" s="122" t="s">
        <v>21</v>
      </c>
      <c r="F8" s="125"/>
    </row>
    <row r="9" ht="19.5" customHeight="1" spans="1:6">
      <c r="A9" s="123" t="s">
        <v>22</v>
      </c>
      <c r="B9" s="122" t="s">
        <v>23</v>
      </c>
      <c r="C9" s="125"/>
      <c r="D9" s="123" t="s">
        <v>24</v>
      </c>
      <c r="E9" s="122" t="s">
        <v>25</v>
      </c>
      <c r="F9" s="125"/>
    </row>
    <row r="10" ht="19.5" customHeight="1" spans="1:6">
      <c r="A10" s="123" t="s">
        <v>26</v>
      </c>
      <c r="B10" s="122" t="s">
        <v>27</v>
      </c>
      <c r="C10" s="125" t="s">
        <v>28</v>
      </c>
      <c r="D10" s="123" t="s">
        <v>29</v>
      </c>
      <c r="E10" s="122" t="s">
        <v>30</v>
      </c>
      <c r="F10" s="125"/>
    </row>
    <row r="11" ht="19.5" customHeight="1" spans="1:6">
      <c r="A11" s="123" t="s">
        <v>31</v>
      </c>
      <c r="B11" s="122" t="s">
        <v>32</v>
      </c>
      <c r="C11" s="125" t="s">
        <v>28</v>
      </c>
      <c r="D11" s="123" t="s">
        <v>33</v>
      </c>
      <c r="E11" s="122" t="s">
        <v>34</v>
      </c>
      <c r="F11" s="125"/>
    </row>
    <row r="12" ht="19.5" customHeight="1" spans="1:6">
      <c r="A12" s="123" t="s">
        <v>35</v>
      </c>
      <c r="B12" s="122" t="s">
        <v>36</v>
      </c>
      <c r="C12" s="125" t="s">
        <v>28</v>
      </c>
      <c r="D12" s="123" t="s">
        <v>37</v>
      </c>
      <c r="E12" s="122" t="s">
        <v>38</v>
      </c>
      <c r="F12" s="125"/>
    </row>
    <row r="13" ht="19.5" customHeight="1" spans="1:6">
      <c r="A13" s="123" t="s">
        <v>39</v>
      </c>
      <c r="B13" s="122" t="s">
        <v>40</v>
      </c>
      <c r="C13" s="125" t="s">
        <v>28</v>
      </c>
      <c r="D13" s="123" t="s">
        <v>41</v>
      </c>
      <c r="E13" s="122" t="s">
        <v>42</v>
      </c>
      <c r="F13" s="125"/>
    </row>
    <row r="14" ht="19.5" customHeight="1" spans="1:6">
      <c r="A14" s="123" t="s">
        <v>43</v>
      </c>
      <c r="B14" s="122" t="s">
        <v>44</v>
      </c>
      <c r="C14" s="125" t="s">
        <v>28</v>
      </c>
      <c r="D14" s="123" t="s">
        <v>45</v>
      </c>
      <c r="E14" s="122" t="s">
        <v>46</v>
      </c>
      <c r="F14" s="125" t="s">
        <v>47</v>
      </c>
    </row>
    <row r="15" ht="19.5" customHeight="1" spans="1:6">
      <c r="A15" s="123"/>
      <c r="B15" s="122" t="s">
        <v>48</v>
      </c>
      <c r="C15" s="125"/>
      <c r="D15" s="123" t="s">
        <v>49</v>
      </c>
      <c r="E15" s="122" t="s">
        <v>50</v>
      </c>
      <c r="F15" s="125" t="s">
        <v>51</v>
      </c>
    </row>
    <row r="16" ht="19.5" customHeight="1" spans="1:6">
      <c r="A16" s="123"/>
      <c r="B16" s="122" t="s">
        <v>52</v>
      </c>
      <c r="C16" s="125"/>
      <c r="D16" s="123" t="s">
        <v>53</v>
      </c>
      <c r="E16" s="122" t="s">
        <v>54</v>
      </c>
      <c r="F16" s="125" t="s">
        <v>55</v>
      </c>
    </row>
    <row r="17" ht="19.5" customHeight="1" spans="1:6">
      <c r="A17" s="123"/>
      <c r="B17" s="122" t="s">
        <v>56</v>
      </c>
      <c r="C17" s="125"/>
      <c r="D17" s="123" t="s">
        <v>57</v>
      </c>
      <c r="E17" s="122" t="s">
        <v>58</v>
      </c>
      <c r="F17" s="125" t="s">
        <v>59</v>
      </c>
    </row>
    <row r="18" ht="19.5" customHeight="1" spans="1:6">
      <c r="A18" s="123"/>
      <c r="B18" s="122" t="s">
        <v>60</v>
      </c>
      <c r="C18" s="125"/>
      <c r="D18" s="123" t="s">
        <v>61</v>
      </c>
      <c r="E18" s="122" t="s">
        <v>62</v>
      </c>
      <c r="F18" s="125"/>
    </row>
    <row r="19" ht="19.5" customHeight="1" spans="1:6">
      <c r="A19" s="123"/>
      <c r="B19" s="122" t="s">
        <v>63</v>
      </c>
      <c r="C19" s="125"/>
      <c r="D19" s="123" t="s">
        <v>64</v>
      </c>
      <c r="E19" s="122" t="s">
        <v>65</v>
      </c>
      <c r="F19" s="125"/>
    </row>
    <row r="20" ht="19.5" customHeight="1" spans="1:6">
      <c r="A20" s="123"/>
      <c r="B20" s="122" t="s">
        <v>66</v>
      </c>
      <c r="C20" s="125"/>
      <c r="D20" s="123" t="s">
        <v>67</v>
      </c>
      <c r="E20" s="122" t="s">
        <v>68</v>
      </c>
      <c r="F20" s="125"/>
    </row>
    <row r="21" ht="19.5" customHeight="1" spans="1:6">
      <c r="A21" s="123"/>
      <c r="B21" s="122" t="s">
        <v>69</v>
      </c>
      <c r="C21" s="125"/>
      <c r="D21" s="123" t="s">
        <v>70</v>
      </c>
      <c r="E21" s="122" t="s">
        <v>71</v>
      </c>
      <c r="F21" s="125"/>
    </row>
    <row r="22" ht="19.5" customHeight="1" spans="1:6">
      <c r="A22" s="123"/>
      <c r="B22" s="122" t="s">
        <v>72</v>
      </c>
      <c r="C22" s="125"/>
      <c r="D22" s="123" t="s">
        <v>73</v>
      </c>
      <c r="E22" s="122" t="s">
        <v>74</v>
      </c>
      <c r="F22" s="125"/>
    </row>
    <row r="23" ht="19.5" customHeight="1" spans="1:6">
      <c r="A23" s="123"/>
      <c r="B23" s="122" t="s">
        <v>75</v>
      </c>
      <c r="C23" s="125"/>
      <c r="D23" s="123" t="s">
        <v>76</v>
      </c>
      <c r="E23" s="122" t="s">
        <v>77</v>
      </c>
      <c r="F23" s="125"/>
    </row>
    <row r="24" ht="19.5" customHeight="1" spans="1:6">
      <c r="A24" s="123"/>
      <c r="B24" s="122" t="s">
        <v>78</v>
      </c>
      <c r="C24" s="125"/>
      <c r="D24" s="123" t="s">
        <v>79</v>
      </c>
      <c r="E24" s="122" t="s">
        <v>80</v>
      </c>
      <c r="F24" s="125"/>
    </row>
    <row r="25" ht="19.5" customHeight="1" spans="1:6">
      <c r="A25" s="123"/>
      <c r="B25" s="122" t="s">
        <v>81</v>
      </c>
      <c r="C25" s="125"/>
      <c r="D25" s="123" t="s">
        <v>82</v>
      </c>
      <c r="E25" s="122" t="s">
        <v>83</v>
      </c>
      <c r="F25" s="125" t="s">
        <v>84</v>
      </c>
    </row>
    <row r="26" ht="19.5" customHeight="1" spans="1:6">
      <c r="A26" s="123"/>
      <c r="B26" s="122" t="s">
        <v>85</v>
      </c>
      <c r="C26" s="125"/>
      <c r="D26" s="123" t="s">
        <v>86</v>
      </c>
      <c r="E26" s="122" t="s">
        <v>87</v>
      </c>
      <c r="F26" s="125"/>
    </row>
    <row r="27" ht="19.5" customHeight="1" spans="1:6">
      <c r="A27" s="123"/>
      <c r="B27" s="122" t="s">
        <v>88</v>
      </c>
      <c r="C27" s="125"/>
      <c r="D27" s="123" t="s">
        <v>89</v>
      </c>
      <c r="E27" s="122" t="s">
        <v>90</v>
      </c>
      <c r="F27" s="125"/>
    </row>
    <row r="28" ht="19.5" customHeight="1" spans="1:6">
      <c r="A28" s="123"/>
      <c r="B28" s="122" t="s">
        <v>91</v>
      </c>
      <c r="C28" s="125"/>
      <c r="D28" s="123" t="s">
        <v>92</v>
      </c>
      <c r="E28" s="122" t="s">
        <v>93</v>
      </c>
      <c r="F28" s="125" t="s">
        <v>94</v>
      </c>
    </row>
    <row r="29" ht="19.5" customHeight="1" spans="1:6">
      <c r="A29" s="123"/>
      <c r="B29" s="122" t="s">
        <v>95</v>
      </c>
      <c r="C29" s="125"/>
      <c r="D29" s="123" t="s">
        <v>96</v>
      </c>
      <c r="E29" s="122" t="s">
        <v>97</v>
      </c>
      <c r="F29" s="125"/>
    </row>
    <row r="30" ht="19.5" customHeight="1" spans="1:6">
      <c r="A30" s="122"/>
      <c r="B30" s="122" t="s">
        <v>98</v>
      </c>
      <c r="C30" s="125"/>
      <c r="D30" s="123" t="s">
        <v>99</v>
      </c>
      <c r="E30" s="122" t="s">
        <v>100</v>
      </c>
      <c r="F30" s="125"/>
    </row>
    <row r="31" ht="19.5" customHeight="1" spans="1:6">
      <c r="A31" s="122"/>
      <c r="B31" s="122" t="s">
        <v>101</v>
      </c>
      <c r="C31" s="125"/>
      <c r="D31" s="123" t="s">
        <v>102</v>
      </c>
      <c r="E31" s="122" t="s">
        <v>103</v>
      </c>
      <c r="F31" s="125"/>
    </row>
    <row r="32" ht="19.5" customHeight="1" spans="1:6">
      <c r="A32" s="122"/>
      <c r="B32" s="122" t="s">
        <v>104</v>
      </c>
      <c r="C32" s="125"/>
      <c r="D32" s="123" t="s">
        <v>105</v>
      </c>
      <c r="E32" s="122" t="s">
        <v>106</v>
      </c>
      <c r="F32" s="125"/>
    </row>
    <row r="33" ht="19.5" customHeight="1" spans="1:6">
      <c r="A33" s="122" t="s">
        <v>107</v>
      </c>
      <c r="B33" s="122" t="s">
        <v>108</v>
      </c>
      <c r="C33" s="125" t="s">
        <v>109</v>
      </c>
      <c r="D33" s="122" t="s">
        <v>110</v>
      </c>
      <c r="E33" s="122" t="s">
        <v>111</v>
      </c>
      <c r="F33" s="125" t="s">
        <v>112</v>
      </c>
    </row>
    <row r="34" ht="19.5" customHeight="1" spans="1:6">
      <c r="A34" s="123" t="s">
        <v>113</v>
      </c>
      <c r="B34" s="122" t="s">
        <v>114</v>
      </c>
      <c r="C34" s="125"/>
      <c r="D34" s="123" t="s">
        <v>115</v>
      </c>
      <c r="E34" s="122" t="s">
        <v>116</v>
      </c>
      <c r="F34" s="125"/>
    </row>
    <row r="35" ht="19.5" customHeight="1" spans="1:6">
      <c r="A35" s="123" t="s">
        <v>117</v>
      </c>
      <c r="B35" s="122" t="s">
        <v>118</v>
      </c>
      <c r="C35" s="125" t="s">
        <v>119</v>
      </c>
      <c r="D35" s="123" t="s">
        <v>120</v>
      </c>
      <c r="E35" s="122" t="s">
        <v>121</v>
      </c>
      <c r="F35" s="125" t="s">
        <v>122</v>
      </c>
    </row>
    <row r="36" ht="19.5" customHeight="1" spans="1:6">
      <c r="A36" s="122" t="s">
        <v>123</v>
      </c>
      <c r="B36" s="122" t="s">
        <v>124</v>
      </c>
      <c r="C36" s="125" t="s">
        <v>125</v>
      </c>
      <c r="D36" s="122" t="s">
        <v>123</v>
      </c>
      <c r="E36" s="122" t="s">
        <v>126</v>
      </c>
      <c r="F36" s="125" t="s">
        <v>125</v>
      </c>
    </row>
    <row r="37" ht="19.5" customHeight="1" spans="1:6">
      <c r="A37" s="134" t="s">
        <v>127</v>
      </c>
      <c r="B37" s="134"/>
      <c r="C37" s="134"/>
      <c r="D37" s="134"/>
      <c r="E37" s="134"/>
      <c r="F37" s="134"/>
    </row>
    <row r="38" ht="19.5" customHeight="1" spans="1:6">
      <c r="A38" s="134" t="s">
        <v>128</v>
      </c>
      <c r="B38" s="134"/>
      <c r="C38" s="134"/>
      <c r="D38" s="134"/>
      <c r="E38" s="134"/>
      <c r="F38" s="13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H17" sqref="H17"/>
    </sheetView>
  </sheetViews>
  <sheetFormatPr defaultColWidth="9" defaultRowHeight="13.5" outlineLevelCol="4"/>
  <cols>
    <col min="1" max="1" width="41.25" customWidth="1"/>
    <col min="2" max="2" width="10" customWidth="1"/>
    <col min="3" max="5" width="27.125" customWidth="1"/>
  </cols>
  <sheetData>
    <row r="1" ht="25.5" spans="3:3">
      <c r="C1" s="119" t="s">
        <v>549</v>
      </c>
    </row>
    <row r="2" ht="14.25" spans="5:5">
      <c r="E2" s="120" t="s">
        <v>550</v>
      </c>
    </row>
    <row r="3" ht="14.25" spans="1:5">
      <c r="A3" s="121" t="s">
        <v>2</v>
      </c>
      <c r="E3" s="120" t="s">
        <v>551</v>
      </c>
    </row>
    <row r="4" ht="15" customHeight="1" spans="1:5">
      <c r="A4" s="128" t="s">
        <v>552</v>
      </c>
      <c r="B4" s="128" t="s">
        <v>7</v>
      </c>
      <c r="C4" s="128" t="s">
        <v>553</v>
      </c>
      <c r="D4" s="128" t="s">
        <v>554</v>
      </c>
      <c r="E4" s="128" t="s">
        <v>555</v>
      </c>
    </row>
    <row r="5" ht="15" customHeight="1" spans="1:5">
      <c r="A5" s="128" t="s">
        <v>556</v>
      </c>
      <c r="B5" s="128"/>
      <c r="C5" s="128" t="s">
        <v>11</v>
      </c>
      <c r="D5" s="128" t="s">
        <v>12</v>
      </c>
      <c r="E5" s="128" t="s">
        <v>23</v>
      </c>
    </row>
    <row r="6" ht="15" customHeight="1" spans="1:5">
      <c r="A6" s="129" t="s">
        <v>557</v>
      </c>
      <c r="B6" s="128" t="s">
        <v>11</v>
      </c>
      <c r="C6" s="130" t="s">
        <v>558</v>
      </c>
      <c r="D6" s="130" t="s">
        <v>558</v>
      </c>
      <c r="E6" s="130" t="s">
        <v>558</v>
      </c>
    </row>
    <row r="7" ht="15" customHeight="1" spans="1:5">
      <c r="A7" s="131" t="s">
        <v>559</v>
      </c>
      <c r="B7" s="128" t="s">
        <v>12</v>
      </c>
      <c r="C7" s="132" t="s">
        <v>465</v>
      </c>
      <c r="D7" s="132">
        <v>2.19</v>
      </c>
      <c r="E7" s="132" t="s">
        <v>421</v>
      </c>
    </row>
    <row r="8" ht="15" customHeight="1" spans="1:5">
      <c r="A8" s="131" t="s">
        <v>560</v>
      </c>
      <c r="B8" s="128" t="s">
        <v>23</v>
      </c>
      <c r="C8" s="132"/>
      <c r="D8" s="132"/>
      <c r="E8" s="132"/>
    </row>
    <row r="9" ht="15" customHeight="1" spans="1:5">
      <c r="A9" s="131" t="s">
        <v>561</v>
      </c>
      <c r="B9" s="128" t="s">
        <v>27</v>
      </c>
      <c r="C9" s="132"/>
      <c r="D9" s="132"/>
      <c r="E9" s="132"/>
    </row>
    <row r="10" ht="15" customHeight="1" spans="1:5">
      <c r="A10" s="131" t="s">
        <v>562</v>
      </c>
      <c r="B10" s="128" t="s">
        <v>32</v>
      </c>
      <c r="C10" s="132"/>
      <c r="D10" s="132"/>
      <c r="E10" s="132"/>
    </row>
    <row r="11" ht="15" customHeight="1" spans="1:5">
      <c r="A11" s="131" t="s">
        <v>563</v>
      </c>
      <c r="B11" s="128" t="s">
        <v>36</v>
      </c>
      <c r="C11" s="132"/>
      <c r="D11" s="132"/>
      <c r="E11" s="132"/>
    </row>
    <row r="12" ht="15" customHeight="1" spans="1:5">
      <c r="A12" s="131" t="s">
        <v>564</v>
      </c>
      <c r="B12" s="128" t="s">
        <v>40</v>
      </c>
      <c r="C12" s="132" t="s">
        <v>465</v>
      </c>
      <c r="D12" s="132">
        <v>2.19</v>
      </c>
      <c r="E12" s="132" t="s">
        <v>421</v>
      </c>
    </row>
    <row r="13" ht="15" customHeight="1" spans="1:5">
      <c r="A13" s="131" t="s">
        <v>565</v>
      </c>
      <c r="B13" s="128" t="s">
        <v>44</v>
      </c>
      <c r="C13" s="130" t="s">
        <v>558</v>
      </c>
      <c r="D13" s="130" t="s">
        <v>558</v>
      </c>
      <c r="E13" s="132" t="s">
        <v>421</v>
      </c>
    </row>
    <row r="14" ht="15" customHeight="1" spans="1:5">
      <c r="A14" s="131" t="s">
        <v>566</v>
      </c>
      <c r="B14" s="128" t="s">
        <v>48</v>
      </c>
      <c r="C14" s="130" t="s">
        <v>558</v>
      </c>
      <c r="D14" s="130" t="s">
        <v>558</v>
      </c>
      <c r="E14" s="132"/>
    </row>
    <row r="15" ht="15" customHeight="1" spans="1:5">
      <c r="A15" s="131" t="s">
        <v>567</v>
      </c>
      <c r="B15" s="128" t="s">
        <v>52</v>
      </c>
      <c r="C15" s="130" t="s">
        <v>558</v>
      </c>
      <c r="D15" s="130" t="s">
        <v>558</v>
      </c>
      <c r="E15" s="132"/>
    </row>
    <row r="16" ht="15" customHeight="1" spans="1:5">
      <c r="A16" s="131" t="s">
        <v>568</v>
      </c>
      <c r="B16" s="128" t="s">
        <v>56</v>
      </c>
      <c r="C16" s="130" t="s">
        <v>558</v>
      </c>
      <c r="D16" s="130" t="s">
        <v>558</v>
      </c>
      <c r="E16" s="130" t="s">
        <v>558</v>
      </c>
    </row>
    <row r="17" ht="15" customHeight="1" spans="1:5">
      <c r="A17" s="131" t="s">
        <v>569</v>
      </c>
      <c r="B17" s="128" t="s">
        <v>60</v>
      </c>
      <c r="C17" s="130" t="s">
        <v>558</v>
      </c>
      <c r="D17" s="130" t="s">
        <v>558</v>
      </c>
      <c r="E17" s="132"/>
    </row>
    <row r="18" ht="15" customHeight="1" spans="1:5">
      <c r="A18" s="131" t="s">
        <v>570</v>
      </c>
      <c r="B18" s="128" t="s">
        <v>63</v>
      </c>
      <c r="C18" s="130" t="s">
        <v>558</v>
      </c>
      <c r="D18" s="130" t="s">
        <v>558</v>
      </c>
      <c r="E18" s="132"/>
    </row>
    <row r="19" ht="15" customHeight="1" spans="1:5">
      <c r="A19" s="131" t="s">
        <v>571</v>
      </c>
      <c r="B19" s="128" t="s">
        <v>66</v>
      </c>
      <c r="C19" s="130" t="s">
        <v>558</v>
      </c>
      <c r="D19" s="130" t="s">
        <v>558</v>
      </c>
      <c r="E19" s="132"/>
    </row>
    <row r="20" ht="15" customHeight="1" spans="1:5">
      <c r="A20" s="131" t="s">
        <v>572</v>
      </c>
      <c r="B20" s="128" t="s">
        <v>69</v>
      </c>
      <c r="C20" s="130" t="s">
        <v>558</v>
      </c>
      <c r="D20" s="130" t="s">
        <v>558</v>
      </c>
      <c r="E20" s="132"/>
    </row>
    <row r="21" ht="15" customHeight="1" spans="1:5">
      <c r="A21" s="131" t="s">
        <v>573</v>
      </c>
      <c r="B21" s="128" t="s">
        <v>72</v>
      </c>
      <c r="C21" s="130" t="s">
        <v>558</v>
      </c>
      <c r="D21" s="130" t="s">
        <v>558</v>
      </c>
      <c r="E21" s="132">
        <v>22</v>
      </c>
    </row>
    <row r="22" ht="15" customHeight="1" spans="1:5">
      <c r="A22" s="131" t="s">
        <v>574</v>
      </c>
      <c r="B22" s="128" t="s">
        <v>75</v>
      </c>
      <c r="C22" s="130" t="s">
        <v>558</v>
      </c>
      <c r="D22" s="130" t="s">
        <v>558</v>
      </c>
      <c r="E22" s="132"/>
    </row>
    <row r="23" ht="15" customHeight="1" spans="1:5">
      <c r="A23" s="131" t="s">
        <v>575</v>
      </c>
      <c r="B23" s="128" t="s">
        <v>78</v>
      </c>
      <c r="C23" s="130" t="s">
        <v>558</v>
      </c>
      <c r="D23" s="130" t="s">
        <v>558</v>
      </c>
      <c r="E23" s="132">
        <v>224</v>
      </c>
    </row>
    <row r="24" ht="15" customHeight="1" spans="1:5">
      <c r="A24" s="131" t="s">
        <v>576</v>
      </c>
      <c r="B24" s="128" t="s">
        <v>81</v>
      </c>
      <c r="C24" s="130" t="s">
        <v>558</v>
      </c>
      <c r="D24" s="130" t="s">
        <v>558</v>
      </c>
      <c r="E24" s="132"/>
    </row>
    <row r="25" ht="15" customHeight="1" spans="1:5">
      <c r="A25" s="131" t="s">
        <v>577</v>
      </c>
      <c r="B25" s="128" t="s">
        <v>85</v>
      </c>
      <c r="C25" s="130" t="s">
        <v>558</v>
      </c>
      <c r="D25" s="130" t="s">
        <v>558</v>
      </c>
      <c r="E25" s="132"/>
    </row>
    <row r="26" ht="15" customHeight="1" spans="1:5">
      <c r="A26" s="131" t="s">
        <v>578</v>
      </c>
      <c r="B26" s="128" t="s">
        <v>88</v>
      </c>
      <c r="C26" s="130" t="s">
        <v>558</v>
      </c>
      <c r="D26" s="130" t="s">
        <v>558</v>
      </c>
      <c r="E26" s="132"/>
    </row>
    <row r="27" ht="15" customHeight="1" spans="1:5">
      <c r="A27" s="129" t="s">
        <v>579</v>
      </c>
      <c r="B27" s="128" t="s">
        <v>91</v>
      </c>
      <c r="C27" s="130" t="s">
        <v>558</v>
      </c>
      <c r="D27" s="130" t="s">
        <v>558</v>
      </c>
      <c r="E27" s="132" t="s">
        <v>297</v>
      </c>
    </row>
    <row r="28" ht="15" customHeight="1" spans="1:5">
      <c r="A28" s="131" t="s">
        <v>580</v>
      </c>
      <c r="B28" s="128" t="s">
        <v>95</v>
      </c>
      <c r="C28" s="130" t="s">
        <v>558</v>
      </c>
      <c r="D28" s="130" t="s">
        <v>558</v>
      </c>
      <c r="E28" s="132" t="s">
        <v>297</v>
      </c>
    </row>
    <row r="29" ht="15" customHeight="1" spans="1:5">
      <c r="A29" s="131" t="s">
        <v>581</v>
      </c>
      <c r="B29" s="128" t="s">
        <v>98</v>
      </c>
      <c r="C29" s="130" t="s">
        <v>558</v>
      </c>
      <c r="D29" s="130" t="s">
        <v>558</v>
      </c>
      <c r="E29" s="132"/>
    </row>
    <row r="30" ht="41.25" customHeight="1" spans="1:5">
      <c r="A30" s="126" t="s">
        <v>582</v>
      </c>
      <c r="B30" s="126"/>
      <c r="C30" s="126"/>
      <c r="D30" s="126"/>
      <c r="E30" s="126"/>
    </row>
    <row r="31" ht="21" customHeight="1" spans="1:5">
      <c r="A31" s="126" t="s">
        <v>583</v>
      </c>
      <c r="B31" s="126"/>
      <c r="C31" s="126"/>
      <c r="D31" s="126"/>
      <c r="E31" s="126"/>
    </row>
    <row r="33" spans="3:3">
      <c r="C33" s="127" t="s">
        <v>584</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12" sqref="D12"/>
    </sheetView>
  </sheetViews>
  <sheetFormatPr defaultColWidth="9" defaultRowHeight="13.5" outlineLevelCol="4"/>
  <cols>
    <col min="1" max="1" width="43.75" customWidth="1"/>
    <col min="2" max="2" width="11" customWidth="1"/>
    <col min="3" max="5" width="16.25" customWidth="1"/>
  </cols>
  <sheetData>
    <row r="1" ht="25.5" spans="2:2">
      <c r="B1" s="119" t="s">
        <v>585</v>
      </c>
    </row>
    <row r="2" ht="14.25" spans="5:5">
      <c r="E2" s="120" t="s">
        <v>586</v>
      </c>
    </row>
    <row r="3" ht="14.25" spans="1:5">
      <c r="A3" s="121" t="s">
        <v>2</v>
      </c>
      <c r="E3" s="120" t="s">
        <v>3</v>
      </c>
    </row>
    <row r="4" ht="15" customHeight="1" spans="1:5">
      <c r="A4" s="122" t="s">
        <v>552</v>
      </c>
      <c r="B4" s="122" t="s">
        <v>7</v>
      </c>
      <c r="C4" s="122" t="s">
        <v>553</v>
      </c>
      <c r="D4" s="122" t="s">
        <v>554</v>
      </c>
      <c r="E4" s="122" t="s">
        <v>555</v>
      </c>
    </row>
    <row r="5" ht="15" customHeight="1" spans="1:5">
      <c r="A5" s="123" t="s">
        <v>556</v>
      </c>
      <c r="B5" s="124"/>
      <c r="C5" s="124" t="s">
        <v>11</v>
      </c>
      <c r="D5" s="124" t="s">
        <v>12</v>
      </c>
      <c r="E5" s="124" t="s">
        <v>23</v>
      </c>
    </row>
    <row r="6" ht="15" customHeight="1" spans="1:5">
      <c r="A6" s="123" t="s">
        <v>587</v>
      </c>
      <c r="B6" s="124" t="s">
        <v>11</v>
      </c>
      <c r="C6" s="124" t="s">
        <v>558</v>
      </c>
      <c r="D6" s="124" t="s">
        <v>558</v>
      </c>
      <c r="E6" s="124" t="s">
        <v>558</v>
      </c>
    </row>
    <row r="7" ht="15" customHeight="1" spans="1:5">
      <c r="A7" s="123" t="s">
        <v>559</v>
      </c>
      <c r="B7" s="124" t="s">
        <v>12</v>
      </c>
      <c r="C7" s="125" t="s">
        <v>465</v>
      </c>
      <c r="D7" s="125">
        <v>2.19</v>
      </c>
      <c r="E7" s="125" t="s">
        <v>421</v>
      </c>
    </row>
    <row r="8" ht="15" customHeight="1" spans="1:5">
      <c r="A8" s="123" t="s">
        <v>560</v>
      </c>
      <c r="B8" s="124" t="s">
        <v>23</v>
      </c>
      <c r="C8" s="125"/>
      <c r="D8" s="125"/>
      <c r="E8" s="125" t="s">
        <v>28</v>
      </c>
    </row>
    <row r="9" ht="15" customHeight="1" spans="1:5">
      <c r="A9" s="123" t="s">
        <v>561</v>
      </c>
      <c r="B9" s="124" t="s">
        <v>27</v>
      </c>
      <c r="C9" s="125"/>
      <c r="D9" s="125"/>
      <c r="E9" s="125" t="s">
        <v>28</v>
      </c>
    </row>
    <row r="10" ht="15" customHeight="1" spans="1:5">
      <c r="A10" s="123" t="s">
        <v>562</v>
      </c>
      <c r="B10" s="124" t="s">
        <v>32</v>
      </c>
      <c r="C10" s="125"/>
      <c r="D10" s="125"/>
      <c r="E10" s="125" t="s">
        <v>28</v>
      </c>
    </row>
    <row r="11" ht="15" customHeight="1" spans="1:5">
      <c r="A11" s="123" t="s">
        <v>563</v>
      </c>
      <c r="B11" s="124" t="s">
        <v>36</v>
      </c>
      <c r="C11" s="125"/>
      <c r="D11" s="125"/>
      <c r="E11" s="125" t="s">
        <v>28</v>
      </c>
    </row>
    <row r="12" ht="15" customHeight="1" spans="1:5">
      <c r="A12" s="123" t="s">
        <v>564</v>
      </c>
      <c r="B12" s="124" t="s">
        <v>40</v>
      </c>
      <c r="C12" s="125" t="s">
        <v>465</v>
      </c>
      <c r="D12" s="125">
        <v>2.19</v>
      </c>
      <c r="E12" s="125" t="s">
        <v>421</v>
      </c>
    </row>
    <row r="13" ht="15" customHeight="1" spans="1:5">
      <c r="A13" s="123" t="s">
        <v>565</v>
      </c>
      <c r="B13" s="124" t="s">
        <v>44</v>
      </c>
      <c r="C13" s="124" t="s">
        <v>558</v>
      </c>
      <c r="D13" s="124" t="s">
        <v>558</v>
      </c>
      <c r="E13" s="125"/>
    </row>
    <row r="14" ht="15" customHeight="1" spans="1:5">
      <c r="A14" s="123" t="s">
        <v>566</v>
      </c>
      <c r="B14" s="124" t="s">
        <v>48</v>
      </c>
      <c r="C14" s="124" t="s">
        <v>558</v>
      </c>
      <c r="D14" s="124" t="s">
        <v>558</v>
      </c>
      <c r="E14" s="125"/>
    </row>
    <row r="15" ht="15" customHeight="1" spans="1:5">
      <c r="A15" s="123" t="s">
        <v>567</v>
      </c>
      <c r="B15" s="124" t="s">
        <v>52</v>
      </c>
      <c r="C15" s="124" t="s">
        <v>558</v>
      </c>
      <c r="D15" s="124" t="s">
        <v>558</v>
      </c>
      <c r="E15" s="125"/>
    </row>
    <row r="16" ht="48" customHeight="1" spans="1:5">
      <c r="A16" s="126" t="s">
        <v>588</v>
      </c>
      <c r="B16" s="126"/>
      <c r="C16" s="126"/>
      <c r="D16" s="126"/>
      <c r="E16" s="126"/>
    </row>
    <row r="18" spans="2:2">
      <c r="B18" s="127" t="s">
        <v>584</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0"/>
  <sheetViews>
    <sheetView tabSelected="1" workbookViewId="0">
      <selection activeCell="L25" sqref="L25"/>
    </sheetView>
  </sheetViews>
  <sheetFormatPr defaultColWidth="9" defaultRowHeight="13.5"/>
  <cols>
    <col min="3" max="4" width="18.25" customWidth="1"/>
    <col min="5" max="5" width="17.125" customWidth="1"/>
    <col min="6" max="6" width="16" customWidth="1"/>
    <col min="7" max="7" width="13.75" customWidth="1"/>
    <col min="10" max="10" width="13.75" customWidth="1"/>
    <col min="11" max="11" width="10.375" customWidth="1"/>
    <col min="14" max="14" width="16" customWidth="1"/>
    <col min="15" max="15" width="13.75" customWidth="1"/>
    <col min="16" max="16" width="13.75"/>
    <col min="17" max="17" width="16" customWidth="1"/>
    <col min="18" max="19" width="11.5" customWidth="1"/>
    <col min="20" max="21" width="18.25" customWidth="1"/>
  </cols>
  <sheetData>
    <row r="1" s="83" customFormat="1" ht="36" customHeight="1" spans="1:21">
      <c r="A1" s="85" t="s">
        <v>589</v>
      </c>
      <c r="B1" s="85"/>
      <c r="C1" s="85"/>
      <c r="D1" s="85"/>
      <c r="E1" s="85"/>
      <c r="F1" s="85"/>
      <c r="G1" s="85"/>
      <c r="H1" s="85"/>
      <c r="I1" s="85"/>
      <c r="J1" s="85"/>
      <c r="K1" s="85"/>
      <c r="L1" s="85"/>
      <c r="M1" s="85"/>
      <c r="N1" s="104"/>
      <c r="O1" s="85"/>
      <c r="P1" s="85"/>
      <c r="Q1" s="85"/>
      <c r="R1" s="85"/>
      <c r="S1" s="85"/>
      <c r="T1" s="85"/>
      <c r="U1" s="85"/>
    </row>
    <row r="2" s="83" customFormat="1" ht="18" customHeight="1" spans="1:21">
      <c r="A2" s="86"/>
      <c r="B2" s="86"/>
      <c r="C2" s="86"/>
      <c r="D2" s="86"/>
      <c r="E2" s="86"/>
      <c r="F2" s="86"/>
      <c r="G2" s="86"/>
      <c r="H2" s="86"/>
      <c r="I2" s="86"/>
      <c r="J2" s="86"/>
      <c r="K2" s="86"/>
      <c r="L2" s="86"/>
      <c r="M2" s="86"/>
      <c r="N2" s="105"/>
      <c r="U2" s="113" t="s">
        <v>590</v>
      </c>
    </row>
    <row r="3" s="83" customFormat="1" ht="18" customHeight="1" spans="1:21">
      <c r="A3" s="87" t="s">
        <v>2</v>
      </c>
      <c r="B3" s="86"/>
      <c r="C3" s="86"/>
      <c r="D3" s="86"/>
      <c r="E3" s="88"/>
      <c r="F3" s="88"/>
      <c r="G3" s="86"/>
      <c r="H3" s="86"/>
      <c r="I3" s="86"/>
      <c r="J3" s="86"/>
      <c r="K3" s="86"/>
      <c r="L3" s="86"/>
      <c r="M3" s="86"/>
      <c r="N3" s="105"/>
      <c r="U3" s="113" t="s">
        <v>591</v>
      </c>
    </row>
    <row r="4" s="83" customFormat="1" ht="36" customHeight="1" spans="1:21">
      <c r="A4" s="89" t="s">
        <v>6</v>
      </c>
      <c r="B4" s="89" t="s">
        <v>7</v>
      </c>
      <c r="C4" s="90" t="s">
        <v>592</v>
      </c>
      <c r="D4" s="91" t="s">
        <v>593</v>
      </c>
      <c r="E4" s="89" t="s">
        <v>594</v>
      </c>
      <c r="F4" s="92" t="s">
        <v>595</v>
      </c>
      <c r="G4" s="93"/>
      <c r="H4" s="93"/>
      <c r="I4" s="93"/>
      <c r="J4" s="93"/>
      <c r="K4" s="93"/>
      <c r="L4" s="93"/>
      <c r="M4" s="93"/>
      <c r="N4" s="106"/>
      <c r="O4" s="107"/>
      <c r="P4" s="108" t="s">
        <v>596</v>
      </c>
      <c r="Q4" s="89" t="s">
        <v>597</v>
      </c>
      <c r="R4" s="90" t="s">
        <v>598</v>
      </c>
      <c r="S4" s="114"/>
      <c r="T4" s="115" t="s">
        <v>599</v>
      </c>
      <c r="U4" s="114"/>
    </row>
    <row r="5" s="83" customFormat="1" ht="36" customHeight="1" spans="1:21">
      <c r="A5" s="89"/>
      <c r="B5" s="89"/>
      <c r="C5" s="94"/>
      <c r="D5" s="91"/>
      <c r="E5" s="89"/>
      <c r="F5" s="95" t="s">
        <v>139</v>
      </c>
      <c r="G5" s="95"/>
      <c r="H5" s="95" t="s">
        <v>600</v>
      </c>
      <c r="I5" s="95"/>
      <c r="J5" s="109" t="s">
        <v>601</v>
      </c>
      <c r="K5" s="110"/>
      <c r="L5" s="111" t="s">
        <v>602</v>
      </c>
      <c r="M5" s="111"/>
      <c r="N5" s="112" t="s">
        <v>603</v>
      </c>
      <c r="O5" s="112"/>
      <c r="P5" s="108"/>
      <c r="Q5" s="89"/>
      <c r="R5" s="96"/>
      <c r="S5" s="116"/>
      <c r="T5" s="117"/>
      <c r="U5" s="116"/>
    </row>
    <row r="6" s="83" customFormat="1" ht="36" customHeight="1" spans="1:21">
      <c r="A6" s="89"/>
      <c r="B6" s="89"/>
      <c r="C6" s="96"/>
      <c r="D6" s="91"/>
      <c r="E6" s="89"/>
      <c r="F6" s="95" t="s">
        <v>604</v>
      </c>
      <c r="G6" s="97" t="s">
        <v>605</v>
      </c>
      <c r="H6" s="95" t="s">
        <v>604</v>
      </c>
      <c r="I6" s="97" t="s">
        <v>605</v>
      </c>
      <c r="J6" s="95" t="s">
        <v>604</v>
      </c>
      <c r="K6" s="97" t="s">
        <v>605</v>
      </c>
      <c r="L6" s="95" t="s">
        <v>604</v>
      </c>
      <c r="M6" s="97" t="s">
        <v>605</v>
      </c>
      <c r="N6" s="95" t="s">
        <v>604</v>
      </c>
      <c r="O6" s="97" t="s">
        <v>605</v>
      </c>
      <c r="P6" s="108"/>
      <c r="Q6" s="89"/>
      <c r="R6" s="95" t="s">
        <v>604</v>
      </c>
      <c r="S6" s="118" t="s">
        <v>605</v>
      </c>
      <c r="T6" s="95" t="s">
        <v>604</v>
      </c>
      <c r="U6" s="97" t="s">
        <v>605</v>
      </c>
    </row>
    <row r="7" s="84" customFormat="1" ht="36" customHeight="1" spans="1:21">
      <c r="A7" s="89" t="s">
        <v>10</v>
      </c>
      <c r="B7" s="89"/>
      <c r="C7" s="89">
        <v>1</v>
      </c>
      <c r="D7" s="98">
        <v>2</v>
      </c>
      <c r="E7" s="89">
        <v>3</v>
      </c>
      <c r="F7" s="89">
        <v>4</v>
      </c>
      <c r="G7" s="98">
        <v>5</v>
      </c>
      <c r="H7" s="89">
        <v>6</v>
      </c>
      <c r="I7" s="89">
        <v>7</v>
      </c>
      <c r="J7" s="98">
        <v>8</v>
      </c>
      <c r="K7" s="89">
        <v>9</v>
      </c>
      <c r="L7" s="89">
        <v>10</v>
      </c>
      <c r="M7" s="98">
        <v>11</v>
      </c>
      <c r="N7" s="89">
        <v>12</v>
      </c>
      <c r="O7" s="89">
        <v>13</v>
      </c>
      <c r="P7" s="98">
        <v>14</v>
      </c>
      <c r="Q7" s="89">
        <v>15</v>
      </c>
      <c r="R7" s="89">
        <v>16</v>
      </c>
      <c r="S7" s="98">
        <v>17</v>
      </c>
      <c r="T7" s="89">
        <v>18</v>
      </c>
      <c r="U7" s="89">
        <v>19</v>
      </c>
    </row>
    <row r="8" s="83" customFormat="1" ht="36" customHeight="1" spans="1:21">
      <c r="A8" s="89" t="s">
        <v>144</v>
      </c>
      <c r="B8" s="89">
        <v>1</v>
      </c>
      <c r="C8" s="99">
        <f>E8+G8+P8+Q8+S8+U8</f>
        <v>399668538.21</v>
      </c>
      <c r="D8" s="99">
        <f>E8+F8+P8+Q8+R8+T8</f>
        <v>401806083.33</v>
      </c>
      <c r="E8" s="99">
        <v>158746613.8</v>
      </c>
      <c r="F8" s="99">
        <v>2465031.29</v>
      </c>
      <c r="G8" s="99">
        <v>327566.73</v>
      </c>
      <c r="H8" s="100">
        <v>0</v>
      </c>
      <c r="I8" s="100">
        <v>0</v>
      </c>
      <c r="J8" s="99">
        <v>597273</v>
      </c>
      <c r="K8" s="100">
        <v>35776.72</v>
      </c>
      <c r="L8" s="100">
        <v>0</v>
      </c>
      <c r="M8" s="100">
        <v>0</v>
      </c>
      <c r="N8" s="99">
        <v>1867758.29</v>
      </c>
      <c r="O8" s="99">
        <v>291790.01</v>
      </c>
      <c r="P8" s="99">
        <v>130000</v>
      </c>
      <c r="Q8" s="99">
        <v>6858932.35</v>
      </c>
      <c r="R8" s="99">
        <v>2900</v>
      </c>
      <c r="S8" s="99">
        <v>2819.44</v>
      </c>
      <c r="T8" s="99">
        <v>233602605.89</v>
      </c>
      <c r="U8" s="99">
        <v>233602605.89</v>
      </c>
    </row>
    <row r="9" s="83" customFormat="1" ht="36" customHeight="1" spans="1:21">
      <c r="A9" s="101" t="s">
        <v>606</v>
      </c>
      <c r="B9" s="101"/>
      <c r="C9" s="101"/>
      <c r="D9" s="101"/>
      <c r="E9" s="101"/>
      <c r="F9" s="101"/>
      <c r="G9" s="101"/>
      <c r="H9" s="101"/>
      <c r="I9" s="101"/>
      <c r="J9" s="101"/>
      <c r="K9" s="101"/>
      <c r="L9" s="101"/>
      <c r="M9" s="101"/>
      <c r="N9" s="101"/>
      <c r="O9" s="101"/>
      <c r="P9" s="101"/>
      <c r="Q9" s="101"/>
      <c r="R9" s="101"/>
      <c r="S9" s="101"/>
      <c r="T9" s="101"/>
      <c r="U9" s="101"/>
    </row>
    <row r="15" ht="14.25" spans="4:4">
      <c r="D15" s="102"/>
    </row>
    <row r="20" spans="4:6">
      <c r="D20" s="103"/>
      <c r="E20" s="103"/>
      <c r="F20" s="10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workbookViewId="0">
      <selection activeCell="F5" sqref="F5"/>
    </sheetView>
  </sheetViews>
  <sheetFormatPr defaultColWidth="9" defaultRowHeight="13.5" outlineLevelCol="3"/>
  <cols>
    <col min="1" max="1" width="23.5083333333333" customWidth="1"/>
    <col min="2" max="3" width="21.0833333333333" customWidth="1"/>
    <col min="4" max="4" width="42.0083333333333" customWidth="1"/>
  </cols>
  <sheetData>
    <row r="1" s="56" customFormat="1" ht="41" customHeight="1" spans="1:4">
      <c r="A1" s="81" t="s">
        <v>607</v>
      </c>
      <c r="B1" s="81"/>
      <c r="C1" s="81"/>
      <c r="D1" s="81"/>
    </row>
    <row r="2" s="56" customFormat="1" ht="18" customHeight="1" spans="1:4">
      <c r="A2" s="59" t="s">
        <v>2</v>
      </c>
      <c r="B2" s="58"/>
      <c r="C2" s="58"/>
      <c r="D2" s="77" t="s">
        <v>608</v>
      </c>
    </row>
    <row r="3" s="56" customFormat="1" ht="185.25" spans="1:4">
      <c r="A3" s="63" t="s">
        <v>609</v>
      </c>
      <c r="B3" s="63" t="s">
        <v>610</v>
      </c>
      <c r="C3" s="63"/>
      <c r="D3" s="82" t="s">
        <v>611</v>
      </c>
    </row>
    <row r="4" s="56" customFormat="1" ht="57" spans="1:4">
      <c r="A4" s="63"/>
      <c r="B4" s="63" t="s">
        <v>612</v>
      </c>
      <c r="C4" s="63"/>
      <c r="D4" s="82" t="s">
        <v>613</v>
      </c>
    </row>
    <row r="5" s="56" customFormat="1" ht="156.75" spans="1:4">
      <c r="A5" s="63"/>
      <c r="B5" s="63" t="s">
        <v>614</v>
      </c>
      <c r="C5" s="63"/>
      <c r="D5" s="82" t="s">
        <v>615</v>
      </c>
    </row>
    <row r="6" s="56" customFormat="1" ht="99.75" spans="1:4">
      <c r="A6" s="63"/>
      <c r="B6" s="63" t="s">
        <v>616</v>
      </c>
      <c r="C6" s="63"/>
      <c r="D6" s="82" t="s">
        <v>617</v>
      </c>
    </row>
    <row r="7" s="56" customFormat="1" ht="71.25" spans="1:4">
      <c r="A7" s="63"/>
      <c r="B7" s="63" t="s">
        <v>618</v>
      </c>
      <c r="C7" s="63"/>
      <c r="D7" s="82" t="s">
        <v>619</v>
      </c>
    </row>
    <row r="8" s="56" customFormat="1" ht="57" spans="1:4">
      <c r="A8" s="63" t="s">
        <v>620</v>
      </c>
      <c r="B8" s="63" t="s">
        <v>621</v>
      </c>
      <c r="C8" s="63"/>
      <c r="D8" s="82" t="s">
        <v>622</v>
      </c>
    </row>
    <row r="9" s="56" customFormat="1" ht="99.75" spans="1:4">
      <c r="A9" s="63"/>
      <c r="B9" s="63" t="s">
        <v>623</v>
      </c>
      <c r="C9" s="63" t="s">
        <v>624</v>
      </c>
      <c r="D9" s="82" t="s">
        <v>625</v>
      </c>
    </row>
    <row r="10" s="56" customFormat="1" ht="71.25" spans="1:4">
      <c r="A10" s="63"/>
      <c r="B10" s="63"/>
      <c r="C10" s="63" t="s">
        <v>626</v>
      </c>
      <c r="D10" s="82" t="s">
        <v>627</v>
      </c>
    </row>
    <row r="11" s="56" customFormat="1" ht="42.75" spans="1:4">
      <c r="A11" s="63" t="s">
        <v>628</v>
      </c>
      <c r="B11" s="63"/>
      <c r="C11" s="63"/>
      <c r="D11" s="82" t="s">
        <v>629</v>
      </c>
    </row>
    <row r="12" s="56" customFormat="1" ht="57" spans="1:4">
      <c r="A12" s="63" t="s">
        <v>630</v>
      </c>
      <c r="B12" s="63"/>
      <c r="C12" s="63"/>
      <c r="D12" s="82" t="s">
        <v>631</v>
      </c>
    </row>
    <row r="13" s="56" customFormat="1" ht="71.25" spans="1:4">
      <c r="A13" s="63" t="s">
        <v>632</v>
      </c>
      <c r="B13" s="63"/>
      <c r="C13" s="63"/>
      <c r="D13" s="82" t="s">
        <v>633</v>
      </c>
    </row>
    <row r="14" s="56" customFormat="1" ht="39" customHeight="1" spans="1:4">
      <c r="A14" s="63" t="s">
        <v>634</v>
      </c>
      <c r="B14" s="63"/>
      <c r="C14" s="63"/>
      <c r="D14" s="82" t="s">
        <v>635</v>
      </c>
    </row>
    <row r="15" s="56" customFormat="1" ht="39" customHeight="1" spans="1:4">
      <c r="A15" s="63" t="s">
        <v>636</v>
      </c>
      <c r="B15" s="63"/>
      <c r="C15" s="63"/>
      <c r="D15" s="82" t="s">
        <v>637</v>
      </c>
    </row>
    <row r="16" s="56" customFormat="1" ht="23" customHeight="1" spans="1:4">
      <c r="A16" s="76" t="s">
        <v>638</v>
      </c>
      <c r="B16" s="76"/>
      <c r="C16" s="76"/>
      <c r="D16" s="76"/>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31"/>
  <sheetViews>
    <sheetView workbookViewId="0">
      <selection activeCell="O6" sqref="O6"/>
    </sheetView>
  </sheetViews>
  <sheetFormatPr defaultColWidth="9" defaultRowHeight="13.5"/>
  <cols>
    <col min="1" max="2" width="14.6666666666667" customWidth="1"/>
    <col min="3" max="3" width="17.125" customWidth="1"/>
    <col min="4" max="4" width="17.1666666666667" customWidth="1"/>
    <col min="5" max="5" width="14.0083333333333" customWidth="1"/>
    <col min="6" max="6" width="20.6666666666667" customWidth="1"/>
    <col min="7" max="7" width="12.875" customWidth="1"/>
    <col min="8" max="8" width="18.5833333333333" customWidth="1"/>
    <col min="9" max="9" width="12.5083333333333" customWidth="1"/>
    <col min="10" max="10" width="12.0083333333333" customWidth="1"/>
  </cols>
  <sheetData>
    <row r="1" s="52" customFormat="1" ht="55.9" customHeight="1" spans="1:10">
      <c r="A1" s="57" t="s">
        <v>639</v>
      </c>
      <c r="B1" s="57"/>
      <c r="C1" s="57"/>
      <c r="D1" s="57"/>
      <c r="E1" s="57"/>
      <c r="F1" s="57"/>
      <c r="G1" s="57"/>
      <c r="H1" s="57"/>
      <c r="I1" s="57"/>
      <c r="J1" s="57"/>
    </row>
    <row r="2" s="52" customFormat="1" ht="18" customHeight="1" spans="1:10">
      <c r="A2" s="58"/>
      <c r="B2" s="58"/>
      <c r="C2" s="58"/>
      <c r="E2" s="57"/>
      <c r="F2" s="57"/>
      <c r="G2" s="57"/>
      <c r="H2" s="57"/>
      <c r="I2" s="57"/>
      <c r="J2" s="77" t="s">
        <v>640</v>
      </c>
    </row>
    <row r="3" s="52" customFormat="1" ht="18" customHeight="1" spans="1:10">
      <c r="A3" s="59" t="s">
        <v>2</v>
      </c>
      <c r="B3" s="58"/>
      <c r="C3" s="58"/>
      <c r="E3" s="57"/>
      <c r="F3" s="57"/>
      <c r="G3" s="57"/>
      <c r="H3" s="57"/>
      <c r="I3" s="57"/>
      <c r="J3" s="77" t="s">
        <v>3</v>
      </c>
    </row>
    <row r="4" s="52" customFormat="1" ht="30" customHeight="1" spans="1:10">
      <c r="A4" s="60" t="s">
        <v>641</v>
      </c>
      <c r="B4" s="61" t="s">
        <v>642</v>
      </c>
      <c r="C4" s="61"/>
      <c r="D4" s="61"/>
      <c r="E4" s="61"/>
      <c r="F4" s="61"/>
      <c r="G4" s="61"/>
      <c r="H4" s="61"/>
      <c r="I4" s="61"/>
      <c r="J4" s="61"/>
    </row>
    <row r="5" s="53" customFormat="1" ht="45" customHeight="1" spans="1:10">
      <c r="A5" s="62" t="s">
        <v>643</v>
      </c>
      <c r="B5" s="62"/>
      <c r="C5" s="63" t="s">
        <v>644</v>
      </c>
      <c r="D5" s="63"/>
      <c r="E5" s="63" t="s">
        <v>645</v>
      </c>
      <c r="F5" s="64" t="s">
        <v>646</v>
      </c>
      <c r="G5" s="63" t="s">
        <v>647</v>
      </c>
      <c r="H5" s="63" t="s">
        <v>648</v>
      </c>
      <c r="I5" s="63" t="s">
        <v>649</v>
      </c>
      <c r="J5" s="63" t="s">
        <v>650</v>
      </c>
    </row>
    <row r="6" s="53" customFormat="1" ht="31" customHeight="1" spans="1:10">
      <c r="A6" s="62"/>
      <c r="B6" s="62"/>
      <c r="C6" s="63" t="s">
        <v>651</v>
      </c>
      <c r="D6" s="63"/>
      <c r="E6" s="65">
        <v>31605.07</v>
      </c>
      <c r="F6" s="65">
        <v>5167.69</v>
      </c>
      <c r="G6" s="65">
        <v>36772.76</v>
      </c>
      <c r="H6" s="65">
        <v>36772.76</v>
      </c>
      <c r="I6" s="65">
        <v>100</v>
      </c>
      <c r="J6" s="78" t="s">
        <v>652</v>
      </c>
    </row>
    <row r="7" s="53" customFormat="1" ht="35" customHeight="1" spans="1:10">
      <c r="A7" s="62"/>
      <c r="B7" s="62"/>
      <c r="C7" s="62" t="s">
        <v>245</v>
      </c>
      <c r="D7" s="63" t="s">
        <v>651</v>
      </c>
      <c r="E7" s="65">
        <v>858.36</v>
      </c>
      <c r="F7" s="65">
        <v>-122.32</v>
      </c>
      <c r="G7" s="65">
        <v>736.04</v>
      </c>
      <c r="H7" s="65">
        <v>736.04</v>
      </c>
      <c r="I7" s="65">
        <v>100</v>
      </c>
      <c r="J7" s="78"/>
    </row>
    <row r="8" s="53" customFormat="1" ht="35" customHeight="1" spans="1:10">
      <c r="A8" s="62"/>
      <c r="B8" s="62"/>
      <c r="C8" s="62" t="s">
        <v>246</v>
      </c>
      <c r="D8" s="63" t="s">
        <v>651</v>
      </c>
      <c r="E8" s="65">
        <v>30746.71</v>
      </c>
      <c r="F8" s="65">
        <v>5290.01</v>
      </c>
      <c r="G8" s="65">
        <v>36036.72</v>
      </c>
      <c r="H8" s="65">
        <v>36036.72</v>
      </c>
      <c r="I8" s="65">
        <v>100</v>
      </c>
      <c r="J8" s="78"/>
    </row>
    <row r="9" s="53" customFormat="1" ht="35" customHeight="1" spans="1:10">
      <c r="A9" s="62"/>
      <c r="B9" s="62"/>
      <c r="C9" s="62"/>
      <c r="D9" s="63" t="s">
        <v>653</v>
      </c>
      <c r="E9" s="65">
        <v>30315.34</v>
      </c>
      <c r="F9" s="65">
        <v>5721.38</v>
      </c>
      <c r="G9" s="65">
        <v>36036.72</v>
      </c>
      <c r="H9" s="65">
        <v>36036.72</v>
      </c>
      <c r="I9" s="65">
        <v>100</v>
      </c>
      <c r="J9" s="78"/>
    </row>
    <row r="10" s="53" customFormat="1" ht="35" customHeight="1" spans="1:10">
      <c r="A10" s="62"/>
      <c r="B10" s="62"/>
      <c r="C10" s="62"/>
      <c r="D10" s="63" t="s">
        <v>654</v>
      </c>
      <c r="E10" s="65">
        <v>431.37</v>
      </c>
      <c r="F10" s="65">
        <v>-431.37</v>
      </c>
      <c r="G10" s="65">
        <v>0</v>
      </c>
      <c r="H10" s="65">
        <v>0</v>
      </c>
      <c r="I10" s="65">
        <v>0</v>
      </c>
      <c r="J10" s="78"/>
    </row>
    <row r="11" s="53" customFormat="1" ht="35" customHeight="1" spans="1:10">
      <c r="A11" s="62"/>
      <c r="B11" s="62"/>
      <c r="C11" s="63" t="s">
        <v>655</v>
      </c>
      <c r="D11" s="63"/>
      <c r="E11" s="65">
        <v>0</v>
      </c>
      <c r="F11" s="65">
        <v>0</v>
      </c>
      <c r="G11" s="65">
        <v>0</v>
      </c>
      <c r="H11" s="65">
        <v>0</v>
      </c>
      <c r="I11" s="65">
        <v>0</v>
      </c>
      <c r="J11" s="78"/>
    </row>
    <row r="12" s="54" customFormat="1" ht="26.4" customHeight="1" spans="1:10">
      <c r="A12" s="62" t="s">
        <v>656</v>
      </c>
      <c r="B12" s="62"/>
      <c r="C12" s="66" t="s">
        <v>657</v>
      </c>
      <c r="D12" s="66"/>
      <c r="E12" s="66"/>
      <c r="F12" s="66"/>
      <c r="G12" s="66"/>
      <c r="H12" s="66"/>
      <c r="I12" s="66"/>
      <c r="J12" s="66"/>
    </row>
    <row r="13" s="54" customFormat="1" ht="89" customHeight="1" spans="1:10">
      <c r="A13" s="62"/>
      <c r="B13" s="62"/>
      <c r="C13" s="66"/>
      <c r="D13" s="66"/>
      <c r="E13" s="66"/>
      <c r="F13" s="66"/>
      <c r="G13" s="66"/>
      <c r="H13" s="66"/>
      <c r="I13" s="66"/>
      <c r="J13" s="66"/>
    </row>
    <row r="14" s="52" customFormat="1" ht="44" customHeight="1" spans="1:10">
      <c r="A14" s="67" t="s">
        <v>658</v>
      </c>
      <c r="B14" s="67"/>
      <c r="C14" s="67"/>
      <c r="D14" s="67"/>
      <c r="E14" s="67"/>
      <c r="F14" s="67"/>
      <c r="G14" s="67"/>
      <c r="H14" s="67"/>
      <c r="I14" s="67"/>
      <c r="J14" s="67"/>
    </row>
    <row r="15" s="55" customFormat="1" ht="25.15" customHeight="1" spans="1:10">
      <c r="A15" s="67" t="s">
        <v>659</v>
      </c>
      <c r="B15" s="67"/>
      <c r="C15" s="67"/>
      <c r="D15" s="68" t="s">
        <v>660</v>
      </c>
      <c r="E15" s="69" t="s">
        <v>661</v>
      </c>
      <c r="F15" s="69" t="s">
        <v>662</v>
      </c>
      <c r="G15" s="69" t="s">
        <v>663</v>
      </c>
      <c r="H15" s="69" t="s">
        <v>664</v>
      </c>
      <c r="I15" s="69"/>
      <c r="J15" s="69"/>
    </row>
    <row r="16" s="56" customFormat="1" ht="36" customHeight="1" spans="1:250">
      <c r="A16" s="68" t="s">
        <v>665</v>
      </c>
      <c r="B16" s="70" t="s">
        <v>666</v>
      </c>
      <c r="C16" s="70" t="s">
        <v>667</v>
      </c>
      <c r="D16" s="68"/>
      <c r="E16" s="69"/>
      <c r="F16" s="69"/>
      <c r="G16" s="69"/>
      <c r="H16" s="69"/>
      <c r="I16" s="69"/>
      <c r="J16" s="69"/>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c r="AY16" s="52"/>
      <c r="AZ16" s="52"/>
      <c r="BA16" s="52"/>
      <c r="BB16" s="52"/>
      <c r="BC16" s="52"/>
      <c r="BD16" s="52"/>
      <c r="BE16" s="52"/>
      <c r="BF16" s="52"/>
      <c r="BG16" s="52"/>
      <c r="BH16" s="52"/>
      <c r="BI16" s="52"/>
      <c r="BJ16" s="52"/>
      <c r="BK16" s="52"/>
      <c r="BL16" s="52"/>
      <c r="BM16" s="52"/>
      <c r="BN16" s="52"/>
      <c r="BO16" s="52"/>
      <c r="BP16" s="52"/>
      <c r="BQ16" s="52"/>
      <c r="BR16" s="52"/>
      <c r="BS16" s="52"/>
      <c r="BT16" s="52"/>
      <c r="BU16" s="52"/>
      <c r="BV16" s="52"/>
      <c r="BW16" s="52"/>
      <c r="BX16" s="52"/>
      <c r="BY16" s="52"/>
      <c r="BZ16" s="52"/>
      <c r="CA16" s="52"/>
      <c r="CB16" s="52"/>
      <c r="CC16" s="52"/>
      <c r="CD16" s="52"/>
      <c r="CE16" s="52"/>
      <c r="CF16" s="52"/>
      <c r="CG16" s="52"/>
      <c r="CH16" s="52"/>
      <c r="CI16" s="52"/>
      <c r="CJ16" s="52"/>
      <c r="CK16" s="52"/>
      <c r="CL16" s="52"/>
      <c r="CM16" s="52"/>
      <c r="CN16" s="52"/>
      <c r="CO16" s="52"/>
      <c r="CP16" s="52"/>
      <c r="CQ16" s="52"/>
      <c r="CR16" s="52"/>
      <c r="CS16" s="52"/>
      <c r="CT16" s="52"/>
      <c r="CU16" s="52"/>
      <c r="CV16" s="52"/>
      <c r="CW16" s="52"/>
      <c r="CX16" s="52"/>
      <c r="CY16" s="52"/>
      <c r="CZ16" s="52"/>
      <c r="DA16" s="52"/>
      <c r="DB16" s="52"/>
      <c r="DC16" s="52"/>
      <c r="DD16" s="52"/>
      <c r="DE16" s="52"/>
      <c r="DF16" s="52"/>
      <c r="DG16" s="52"/>
      <c r="DH16" s="52"/>
      <c r="DI16" s="52"/>
      <c r="DJ16" s="52"/>
      <c r="DK16" s="52"/>
      <c r="DL16" s="52"/>
      <c r="DM16" s="52"/>
      <c r="DN16" s="52"/>
      <c r="DO16" s="52"/>
      <c r="DP16" s="52"/>
      <c r="DQ16" s="52"/>
      <c r="DR16" s="52"/>
      <c r="DS16" s="52"/>
      <c r="DT16" s="52"/>
      <c r="DU16" s="52"/>
      <c r="DV16" s="52"/>
      <c r="DW16" s="52"/>
      <c r="DX16" s="52"/>
      <c r="DY16" s="52"/>
      <c r="DZ16" s="52"/>
      <c r="EA16" s="52"/>
      <c r="EB16" s="52"/>
      <c r="EC16" s="52"/>
      <c r="ED16" s="52"/>
      <c r="EE16" s="52"/>
      <c r="EF16" s="52"/>
      <c r="EG16" s="52"/>
      <c r="EH16" s="52"/>
      <c r="EI16" s="52"/>
      <c r="EJ16" s="52"/>
      <c r="EK16" s="52"/>
      <c r="EL16" s="52"/>
      <c r="EM16" s="52"/>
      <c r="EN16" s="52"/>
      <c r="EO16" s="52"/>
      <c r="EP16" s="52"/>
      <c r="EQ16" s="52"/>
      <c r="ER16" s="52"/>
      <c r="ES16" s="52"/>
      <c r="ET16" s="52"/>
      <c r="EU16" s="52"/>
      <c r="EV16" s="52"/>
      <c r="EW16" s="52"/>
      <c r="EX16" s="52"/>
      <c r="EY16" s="52"/>
      <c r="EZ16" s="52"/>
      <c r="FA16" s="52"/>
      <c r="FB16" s="52"/>
      <c r="FC16" s="52"/>
      <c r="FD16" s="52"/>
      <c r="FE16" s="52"/>
      <c r="FF16" s="52"/>
      <c r="FG16" s="52"/>
      <c r="FH16" s="52"/>
      <c r="FI16" s="52"/>
      <c r="FJ16" s="52"/>
      <c r="FK16" s="52"/>
      <c r="FL16" s="52"/>
      <c r="FM16" s="52"/>
      <c r="FN16" s="52"/>
      <c r="FO16" s="52"/>
      <c r="FP16" s="52"/>
      <c r="FQ16" s="52"/>
      <c r="FR16" s="52"/>
      <c r="FS16" s="52"/>
      <c r="FT16" s="52"/>
      <c r="FU16" s="52"/>
      <c r="FV16" s="52"/>
      <c r="FW16" s="52"/>
      <c r="FX16" s="52"/>
      <c r="FY16" s="52"/>
      <c r="FZ16" s="52"/>
      <c r="GA16" s="52"/>
      <c r="GB16" s="52"/>
      <c r="GC16" s="52"/>
      <c r="GD16" s="52"/>
      <c r="GE16" s="52"/>
      <c r="GF16" s="52"/>
      <c r="GG16" s="52"/>
      <c r="GH16" s="52"/>
      <c r="GI16" s="52"/>
      <c r="GJ16" s="52"/>
      <c r="GK16" s="52"/>
      <c r="GL16" s="52"/>
      <c r="GM16" s="52"/>
      <c r="GN16" s="52"/>
      <c r="GO16" s="52"/>
      <c r="GP16" s="52"/>
      <c r="GQ16" s="52"/>
      <c r="GR16" s="52"/>
      <c r="GS16" s="52"/>
      <c r="GT16" s="52"/>
      <c r="GU16" s="52"/>
      <c r="GV16" s="52"/>
      <c r="GW16" s="52"/>
      <c r="GX16" s="52"/>
      <c r="GY16" s="52"/>
      <c r="GZ16" s="52"/>
      <c r="HA16" s="52"/>
      <c r="HB16" s="52"/>
      <c r="HC16" s="52"/>
      <c r="HD16" s="52"/>
      <c r="HE16" s="52"/>
      <c r="HF16" s="52"/>
      <c r="HG16" s="52"/>
      <c r="HH16" s="52"/>
      <c r="HI16" s="52"/>
      <c r="HJ16" s="52"/>
      <c r="HK16" s="52"/>
      <c r="HL16" s="52"/>
      <c r="HM16" s="52"/>
      <c r="HN16" s="52"/>
      <c r="HO16" s="52"/>
      <c r="HP16" s="52"/>
      <c r="HQ16" s="52"/>
      <c r="HR16" s="52"/>
      <c r="HS16" s="52"/>
      <c r="HT16" s="52"/>
      <c r="HU16" s="52"/>
      <c r="HV16" s="52"/>
      <c r="HW16" s="52"/>
      <c r="HX16" s="52"/>
      <c r="HY16" s="52"/>
      <c r="HZ16" s="52"/>
      <c r="IA16" s="52"/>
      <c r="IB16" s="52"/>
      <c r="IC16" s="52"/>
      <c r="ID16" s="52"/>
      <c r="IE16" s="52"/>
      <c r="IF16" s="52"/>
      <c r="IG16" s="52"/>
      <c r="IH16" s="52"/>
      <c r="II16" s="52"/>
      <c r="IJ16" s="52"/>
      <c r="IK16" s="52"/>
      <c r="IL16" s="52"/>
      <c r="IM16" s="52"/>
      <c r="IN16" s="52"/>
      <c r="IO16" s="52"/>
      <c r="IP16" s="52"/>
    </row>
    <row r="17" s="56" customFormat="1" ht="42" customHeight="1" spans="1:250">
      <c r="A17" s="71" t="s">
        <v>668</v>
      </c>
      <c r="B17" s="71" t="s">
        <v>652</v>
      </c>
      <c r="C17" s="71" t="s">
        <v>652</v>
      </c>
      <c r="D17" s="60" t="s">
        <v>652</v>
      </c>
      <c r="E17" s="60" t="s">
        <v>652</v>
      </c>
      <c r="F17" s="60" t="s">
        <v>652</v>
      </c>
      <c r="G17" s="60" t="s">
        <v>652</v>
      </c>
      <c r="H17" s="72" t="s">
        <v>652</v>
      </c>
      <c r="I17" s="72"/>
      <c r="J17" s="7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c r="AY17" s="52"/>
      <c r="AZ17" s="52"/>
      <c r="BA17" s="52"/>
      <c r="BB17" s="52"/>
      <c r="BC17" s="52"/>
      <c r="BD17" s="52"/>
      <c r="BE17" s="52"/>
      <c r="BF17" s="52"/>
      <c r="BG17" s="52"/>
      <c r="BH17" s="52"/>
      <c r="BI17" s="52"/>
      <c r="BJ17" s="52"/>
      <c r="BK17" s="52"/>
      <c r="BL17" s="52"/>
      <c r="BM17" s="52"/>
      <c r="BN17" s="52"/>
      <c r="BO17" s="52"/>
      <c r="BP17" s="52"/>
      <c r="BQ17" s="52"/>
      <c r="BR17" s="52"/>
      <c r="BS17" s="52"/>
      <c r="BT17" s="52"/>
      <c r="BU17" s="52"/>
      <c r="BV17" s="52"/>
      <c r="BW17" s="52"/>
      <c r="BX17" s="52"/>
      <c r="BY17" s="52"/>
      <c r="BZ17" s="52"/>
      <c r="CA17" s="52"/>
      <c r="CB17" s="52"/>
      <c r="CC17" s="52"/>
      <c r="CD17" s="52"/>
      <c r="CE17" s="52"/>
      <c r="CF17" s="52"/>
      <c r="CG17" s="52"/>
      <c r="CH17" s="52"/>
      <c r="CI17" s="52"/>
      <c r="CJ17" s="52"/>
      <c r="CK17" s="52"/>
      <c r="CL17" s="52"/>
      <c r="CM17" s="52"/>
      <c r="CN17" s="52"/>
      <c r="CO17" s="52"/>
      <c r="CP17" s="52"/>
      <c r="CQ17" s="52"/>
      <c r="CR17" s="52"/>
      <c r="CS17" s="52"/>
      <c r="CT17" s="52"/>
      <c r="CU17" s="52"/>
      <c r="CV17" s="52"/>
      <c r="CW17" s="52"/>
      <c r="CX17" s="52"/>
      <c r="CY17" s="52"/>
      <c r="CZ17" s="52"/>
      <c r="DA17" s="52"/>
      <c r="DB17" s="52"/>
      <c r="DC17" s="52"/>
      <c r="DD17" s="52"/>
      <c r="DE17" s="52"/>
      <c r="DF17" s="52"/>
      <c r="DG17" s="52"/>
      <c r="DH17" s="52"/>
      <c r="DI17" s="52"/>
      <c r="DJ17" s="52"/>
      <c r="DK17" s="52"/>
      <c r="DL17" s="52"/>
      <c r="DM17" s="52"/>
      <c r="DN17" s="52"/>
      <c r="DO17" s="52"/>
      <c r="DP17" s="52"/>
      <c r="DQ17" s="52"/>
      <c r="DR17" s="52"/>
      <c r="DS17" s="52"/>
      <c r="DT17" s="52"/>
      <c r="DU17" s="52"/>
      <c r="DV17" s="52"/>
      <c r="DW17" s="52"/>
      <c r="DX17" s="52"/>
      <c r="DY17" s="52"/>
      <c r="DZ17" s="52"/>
      <c r="EA17" s="52"/>
      <c r="EB17" s="52"/>
      <c r="EC17" s="52"/>
      <c r="ED17" s="52"/>
      <c r="EE17" s="52"/>
      <c r="EF17" s="52"/>
      <c r="EG17" s="52"/>
      <c r="EH17" s="52"/>
      <c r="EI17" s="52"/>
      <c r="EJ17" s="52"/>
      <c r="EK17" s="52"/>
      <c r="EL17" s="52"/>
      <c r="EM17" s="52"/>
      <c r="EN17" s="52"/>
      <c r="EO17" s="52"/>
      <c r="EP17" s="52"/>
      <c r="EQ17" s="52"/>
      <c r="ER17" s="52"/>
      <c r="ES17" s="52"/>
      <c r="ET17" s="52"/>
      <c r="EU17" s="52"/>
      <c r="EV17" s="52"/>
      <c r="EW17" s="52"/>
      <c r="EX17" s="52"/>
      <c r="EY17" s="52"/>
      <c r="EZ17" s="52"/>
      <c r="FA17" s="52"/>
      <c r="FB17" s="52"/>
      <c r="FC17" s="52"/>
      <c r="FD17" s="52"/>
      <c r="FE17" s="52"/>
      <c r="FF17" s="52"/>
      <c r="FG17" s="52"/>
      <c r="FH17" s="52"/>
      <c r="FI17" s="52"/>
      <c r="FJ17" s="52"/>
      <c r="FK17" s="52"/>
      <c r="FL17" s="52"/>
      <c r="FM17" s="52"/>
      <c r="FN17" s="52"/>
      <c r="FO17" s="52"/>
      <c r="FP17" s="52"/>
      <c r="FQ17" s="52"/>
      <c r="FR17" s="52"/>
      <c r="FS17" s="52"/>
      <c r="FT17" s="52"/>
      <c r="FU17" s="52"/>
      <c r="FV17" s="52"/>
      <c r="FW17" s="52"/>
      <c r="FX17" s="52"/>
      <c r="FY17" s="52"/>
      <c r="FZ17" s="52"/>
      <c r="GA17" s="52"/>
      <c r="GB17" s="52"/>
      <c r="GC17" s="52"/>
      <c r="GD17" s="52"/>
      <c r="GE17" s="52"/>
      <c r="GF17" s="52"/>
      <c r="GG17" s="52"/>
      <c r="GH17" s="52"/>
      <c r="GI17" s="52"/>
      <c r="GJ17" s="52"/>
      <c r="GK17" s="52"/>
      <c r="GL17" s="52"/>
      <c r="GM17" s="52"/>
      <c r="GN17" s="52"/>
      <c r="GO17" s="52"/>
      <c r="GP17" s="52"/>
      <c r="GQ17" s="52"/>
      <c r="GR17" s="52"/>
      <c r="GS17" s="52"/>
      <c r="GT17" s="52"/>
      <c r="GU17" s="52"/>
      <c r="GV17" s="52"/>
      <c r="GW17" s="52"/>
      <c r="GX17" s="52"/>
      <c r="GY17" s="52"/>
      <c r="GZ17" s="52"/>
      <c r="HA17" s="52"/>
      <c r="HB17" s="52"/>
      <c r="HC17" s="52"/>
      <c r="HD17" s="52"/>
      <c r="HE17" s="52"/>
      <c r="HF17" s="52"/>
      <c r="HG17" s="52"/>
      <c r="HH17" s="52"/>
      <c r="HI17" s="52"/>
      <c r="HJ17" s="52"/>
      <c r="HK17" s="52"/>
      <c r="HL17" s="52"/>
      <c r="HM17" s="52"/>
      <c r="HN17" s="52"/>
      <c r="HO17" s="52"/>
      <c r="HP17" s="52"/>
      <c r="HQ17" s="52"/>
      <c r="HR17" s="52"/>
      <c r="HS17" s="52"/>
      <c r="HT17" s="52"/>
      <c r="HU17" s="52"/>
      <c r="HV17" s="52"/>
      <c r="HW17" s="52"/>
      <c r="HX17" s="52"/>
      <c r="HY17" s="52"/>
      <c r="HZ17" s="52"/>
      <c r="IA17" s="52"/>
      <c r="IB17" s="52"/>
      <c r="IC17" s="52"/>
      <c r="ID17" s="52"/>
      <c r="IE17" s="52"/>
      <c r="IF17" s="52"/>
      <c r="IG17" s="52"/>
      <c r="IH17" s="52"/>
      <c r="II17" s="52"/>
      <c r="IJ17" s="52"/>
      <c r="IK17" s="52"/>
      <c r="IL17" s="52"/>
      <c r="IM17" s="52"/>
      <c r="IN17" s="52"/>
      <c r="IO17" s="52"/>
      <c r="IP17" s="52"/>
    </row>
    <row r="18" s="56" customFormat="1" ht="42" customHeight="1" spans="1:250">
      <c r="A18" s="71" t="s">
        <v>652</v>
      </c>
      <c r="B18" s="71" t="s">
        <v>669</v>
      </c>
      <c r="C18" s="71" t="s">
        <v>652</v>
      </c>
      <c r="D18" s="60" t="s">
        <v>652</v>
      </c>
      <c r="E18" s="60" t="s">
        <v>652</v>
      </c>
      <c r="F18" s="60" t="s">
        <v>652</v>
      </c>
      <c r="G18" s="60" t="s">
        <v>652</v>
      </c>
      <c r="H18" s="72" t="s">
        <v>652</v>
      </c>
      <c r="I18" s="79"/>
      <c r="J18" s="80"/>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c r="AY18" s="52"/>
      <c r="AZ18" s="52"/>
      <c r="BA18" s="52"/>
      <c r="BB18" s="52"/>
      <c r="BC18" s="52"/>
      <c r="BD18" s="52"/>
      <c r="BE18" s="52"/>
      <c r="BF18" s="52"/>
      <c r="BG18" s="52"/>
      <c r="BH18" s="52"/>
      <c r="BI18" s="52"/>
      <c r="BJ18" s="52"/>
      <c r="BK18" s="52"/>
      <c r="BL18" s="52"/>
      <c r="BM18" s="52"/>
      <c r="BN18" s="52"/>
      <c r="BO18" s="52"/>
      <c r="BP18" s="52"/>
      <c r="BQ18" s="52"/>
      <c r="BR18" s="52"/>
      <c r="BS18" s="52"/>
      <c r="BT18" s="52"/>
      <c r="BU18" s="52"/>
      <c r="BV18" s="52"/>
      <c r="BW18" s="52"/>
      <c r="BX18" s="52"/>
      <c r="BY18" s="52"/>
      <c r="BZ18" s="52"/>
      <c r="CA18" s="52"/>
      <c r="CB18" s="52"/>
      <c r="CC18" s="52"/>
      <c r="CD18" s="52"/>
      <c r="CE18" s="52"/>
      <c r="CF18" s="52"/>
      <c r="CG18" s="52"/>
      <c r="CH18" s="52"/>
      <c r="CI18" s="52"/>
      <c r="CJ18" s="52"/>
      <c r="CK18" s="52"/>
      <c r="CL18" s="52"/>
      <c r="CM18" s="52"/>
      <c r="CN18" s="52"/>
      <c r="CO18" s="52"/>
      <c r="CP18" s="52"/>
      <c r="CQ18" s="52"/>
      <c r="CR18" s="52"/>
      <c r="CS18" s="52"/>
      <c r="CT18" s="52"/>
      <c r="CU18" s="52"/>
      <c r="CV18" s="52"/>
      <c r="CW18" s="52"/>
      <c r="CX18" s="52"/>
      <c r="CY18" s="52"/>
      <c r="CZ18" s="52"/>
      <c r="DA18" s="52"/>
      <c r="DB18" s="52"/>
      <c r="DC18" s="52"/>
      <c r="DD18" s="52"/>
      <c r="DE18" s="52"/>
      <c r="DF18" s="52"/>
      <c r="DG18" s="52"/>
      <c r="DH18" s="52"/>
      <c r="DI18" s="52"/>
      <c r="DJ18" s="52"/>
      <c r="DK18" s="52"/>
      <c r="DL18" s="52"/>
      <c r="DM18" s="52"/>
      <c r="DN18" s="52"/>
      <c r="DO18" s="52"/>
      <c r="DP18" s="52"/>
      <c r="DQ18" s="52"/>
      <c r="DR18" s="52"/>
      <c r="DS18" s="52"/>
      <c r="DT18" s="52"/>
      <c r="DU18" s="52"/>
      <c r="DV18" s="52"/>
      <c r="DW18" s="52"/>
      <c r="DX18" s="52"/>
      <c r="DY18" s="52"/>
      <c r="DZ18" s="52"/>
      <c r="EA18" s="52"/>
      <c r="EB18" s="52"/>
      <c r="EC18" s="52"/>
      <c r="ED18" s="52"/>
      <c r="EE18" s="52"/>
      <c r="EF18" s="52"/>
      <c r="EG18" s="52"/>
      <c r="EH18" s="52"/>
      <c r="EI18" s="52"/>
      <c r="EJ18" s="52"/>
      <c r="EK18" s="52"/>
      <c r="EL18" s="52"/>
      <c r="EM18" s="52"/>
      <c r="EN18" s="52"/>
      <c r="EO18" s="52"/>
      <c r="EP18" s="52"/>
      <c r="EQ18" s="52"/>
      <c r="ER18" s="52"/>
      <c r="ES18" s="52"/>
      <c r="ET18" s="52"/>
      <c r="EU18" s="52"/>
      <c r="EV18" s="52"/>
      <c r="EW18" s="52"/>
      <c r="EX18" s="52"/>
      <c r="EY18" s="52"/>
      <c r="EZ18" s="52"/>
      <c r="FA18" s="52"/>
      <c r="FB18" s="52"/>
      <c r="FC18" s="52"/>
      <c r="FD18" s="52"/>
      <c r="FE18" s="52"/>
      <c r="FF18" s="52"/>
      <c r="FG18" s="52"/>
      <c r="FH18" s="52"/>
      <c r="FI18" s="52"/>
      <c r="FJ18" s="52"/>
      <c r="FK18" s="52"/>
      <c r="FL18" s="52"/>
      <c r="FM18" s="52"/>
      <c r="FN18" s="52"/>
      <c r="FO18" s="52"/>
      <c r="FP18" s="52"/>
      <c r="FQ18" s="52"/>
      <c r="FR18" s="52"/>
      <c r="FS18" s="52"/>
      <c r="FT18" s="52"/>
      <c r="FU18" s="52"/>
      <c r="FV18" s="52"/>
      <c r="FW18" s="52"/>
      <c r="FX18" s="52"/>
      <c r="FY18" s="52"/>
      <c r="FZ18" s="52"/>
      <c r="GA18" s="52"/>
      <c r="GB18" s="52"/>
      <c r="GC18" s="52"/>
      <c r="GD18" s="52"/>
      <c r="GE18" s="52"/>
      <c r="GF18" s="52"/>
      <c r="GG18" s="52"/>
      <c r="GH18" s="52"/>
      <c r="GI18" s="52"/>
      <c r="GJ18" s="52"/>
      <c r="GK18" s="52"/>
      <c r="GL18" s="52"/>
      <c r="GM18" s="52"/>
      <c r="GN18" s="52"/>
      <c r="GO18" s="52"/>
      <c r="GP18" s="52"/>
      <c r="GQ18" s="52"/>
      <c r="GR18" s="52"/>
      <c r="GS18" s="52"/>
      <c r="GT18" s="52"/>
      <c r="GU18" s="52"/>
      <c r="GV18" s="52"/>
      <c r="GW18" s="52"/>
      <c r="GX18" s="52"/>
      <c r="GY18" s="52"/>
      <c r="GZ18" s="52"/>
      <c r="HA18" s="52"/>
      <c r="HB18" s="52"/>
      <c r="HC18" s="52"/>
      <c r="HD18" s="52"/>
      <c r="HE18" s="52"/>
      <c r="HF18" s="52"/>
      <c r="HG18" s="52"/>
      <c r="HH18" s="52"/>
      <c r="HI18" s="52"/>
      <c r="HJ18" s="52"/>
      <c r="HK18" s="52"/>
      <c r="HL18" s="52"/>
      <c r="HM18" s="52"/>
      <c r="HN18" s="52"/>
      <c r="HO18" s="52"/>
      <c r="HP18" s="52"/>
      <c r="HQ18" s="52"/>
      <c r="HR18" s="52"/>
      <c r="HS18" s="52"/>
      <c r="HT18" s="52"/>
      <c r="HU18" s="52"/>
      <c r="HV18" s="52"/>
      <c r="HW18" s="52"/>
      <c r="HX18" s="52"/>
      <c r="HY18" s="52"/>
      <c r="HZ18" s="52"/>
      <c r="IA18" s="52"/>
      <c r="IB18" s="52"/>
      <c r="IC18" s="52"/>
      <c r="ID18" s="52"/>
      <c r="IE18" s="52"/>
      <c r="IF18" s="52"/>
      <c r="IG18" s="52"/>
      <c r="IH18" s="52"/>
      <c r="II18" s="52"/>
      <c r="IJ18" s="52"/>
      <c r="IK18" s="52"/>
      <c r="IL18" s="52"/>
      <c r="IM18" s="52"/>
      <c r="IN18" s="52"/>
      <c r="IO18" s="52"/>
      <c r="IP18" s="52"/>
    </row>
    <row r="19" s="56" customFormat="1" ht="42" customHeight="1" spans="1:250">
      <c r="A19" s="71" t="s">
        <v>652</v>
      </c>
      <c r="B19" s="71" t="s">
        <v>652</v>
      </c>
      <c r="C19" s="71" t="s">
        <v>670</v>
      </c>
      <c r="D19" s="60" t="s">
        <v>671</v>
      </c>
      <c r="E19" s="60" t="s">
        <v>672</v>
      </c>
      <c r="F19" s="60" t="s">
        <v>673</v>
      </c>
      <c r="G19" s="60" t="s">
        <v>672</v>
      </c>
      <c r="H19" s="72" t="s">
        <v>674</v>
      </c>
      <c r="I19" s="79"/>
      <c r="J19" s="80"/>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2"/>
      <c r="BA19" s="52"/>
      <c r="BB19" s="52"/>
      <c r="BC19" s="52"/>
      <c r="BD19" s="52"/>
      <c r="BE19" s="52"/>
      <c r="BF19" s="52"/>
      <c r="BG19" s="52"/>
      <c r="BH19" s="52"/>
      <c r="BI19" s="52"/>
      <c r="BJ19" s="52"/>
      <c r="BK19" s="52"/>
      <c r="BL19" s="52"/>
      <c r="BM19" s="52"/>
      <c r="BN19" s="52"/>
      <c r="BO19" s="52"/>
      <c r="BP19" s="52"/>
      <c r="BQ19" s="52"/>
      <c r="BR19" s="52"/>
      <c r="BS19" s="52"/>
      <c r="BT19" s="52"/>
      <c r="BU19" s="52"/>
      <c r="BV19" s="52"/>
      <c r="BW19" s="52"/>
      <c r="BX19" s="52"/>
      <c r="BY19" s="52"/>
      <c r="BZ19" s="52"/>
      <c r="CA19" s="52"/>
      <c r="CB19" s="52"/>
      <c r="CC19" s="52"/>
      <c r="CD19" s="52"/>
      <c r="CE19" s="52"/>
      <c r="CF19" s="52"/>
      <c r="CG19" s="52"/>
      <c r="CH19" s="52"/>
      <c r="CI19" s="52"/>
      <c r="CJ19" s="52"/>
      <c r="CK19" s="52"/>
      <c r="CL19" s="52"/>
      <c r="CM19" s="52"/>
      <c r="CN19" s="52"/>
      <c r="CO19" s="52"/>
      <c r="CP19" s="52"/>
      <c r="CQ19" s="52"/>
      <c r="CR19" s="52"/>
      <c r="CS19" s="52"/>
      <c r="CT19" s="52"/>
      <c r="CU19" s="52"/>
      <c r="CV19" s="52"/>
      <c r="CW19" s="52"/>
      <c r="CX19" s="52"/>
      <c r="CY19" s="52"/>
      <c r="CZ19" s="52"/>
      <c r="DA19" s="52"/>
      <c r="DB19" s="52"/>
      <c r="DC19" s="52"/>
      <c r="DD19" s="52"/>
      <c r="DE19" s="52"/>
      <c r="DF19" s="52"/>
      <c r="DG19" s="52"/>
      <c r="DH19" s="52"/>
      <c r="DI19" s="52"/>
      <c r="DJ19" s="52"/>
      <c r="DK19" s="52"/>
      <c r="DL19" s="52"/>
      <c r="DM19" s="52"/>
      <c r="DN19" s="52"/>
      <c r="DO19" s="52"/>
      <c r="DP19" s="52"/>
      <c r="DQ19" s="52"/>
      <c r="DR19" s="52"/>
      <c r="DS19" s="52"/>
      <c r="DT19" s="52"/>
      <c r="DU19" s="52"/>
      <c r="DV19" s="52"/>
      <c r="DW19" s="52"/>
      <c r="DX19" s="52"/>
      <c r="DY19" s="52"/>
      <c r="DZ19" s="52"/>
      <c r="EA19" s="52"/>
      <c r="EB19" s="52"/>
      <c r="EC19" s="52"/>
      <c r="ED19" s="52"/>
      <c r="EE19" s="52"/>
      <c r="EF19" s="52"/>
      <c r="EG19" s="52"/>
      <c r="EH19" s="52"/>
      <c r="EI19" s="52"/>
      <c r="EJ19" s="52"/>
      <c r="EK19" s="52"/>
      <c r="EL19" s="52"/>
      <c r="EM19" s="52"/>
      <c r="EN19" s="52"/>
      <c r="EO19" s="52"/>
      <c r="EP19" s="52"/>
      <c r="EQ19" s="52"/>
      <c r="ER19" s="52"/>
      <c r="ES19" s="52"/>
      <c r="ET19" s="52"/>
      <c r="EU19" s="52"/>
      <c r="EV19" s="52"/>
      <c r="EW19" s="52"/>
      <c r="EX19" s="52"/>
      <c r="EY19" s="52"/>
      <c r="EZ19" s="52"/>
      <c r="FA19" s="52"/>
      <c r="FB19" s="52"/>
      <c r="FC19" s="52"/>
      <c r="FD19" s="52"/>
      <c r="FE19" s="52"/>
      <c r="FF19" s="52"/>
      <c r="FG19" s="52"/>
      <c r="FH19" s="52"/>
      <c r="FI19" s="52"/>
      <c r="FJ19" s="52"/>
      <c r="FK19" s="52"/>
      <c r="FL19" s="52"/>
      <c r="FM19" s="52"/>
      <c r="FN19" s="52"/>
      <c r="FO19" s="52"/>
      <c r="FP19" s="52"/>
      <c r="FQ19" s="52"/>
      <c r="FR19" s="52"/>
      <c r="FS19" s="52"/>
      <c r="FT19" s="52"/>
      <c r="FU19" s="52"/>
      <c r="FV19" s="52"/>
      <c r="FW19" s="52"/>
      <c r="FX19" s="52"/>
      <c r="FY19" s="52"/>
      <c r="FZ19" s="52"/>
      <c r="GA19" s="52"/>
      <c r="GB19" s="52"/>
      <c r="GC19" s="52"/>
      <c r="GD19" s="52"/>
      <c r="GE19" s="52"/>
      <c r="GF19" s="52"/>
      <c r="GG19" s="52"/>
      <c r="GH19" s="52"/>
      <c r="GI19" s="52"/>
      <c r="GJ19" s="52"/>
      <c r="GK19" s="52"/>
      <c r="GL19" s="52"/>
      <c r="GM19" s="52"/>
      <c r="GN19" s="52"/>
      <c r="GO19" s="52"/>
      <c r="GP19" s="52"/>
      <c r="GQ19" s="52"/>
      <c r="GR19" s="52"/>
      <c r="GS19" s="52"/>
      <c r="GT19" s="52"/>
      <c r="GU19" s="52"/>
      <c r="GV19" s="52"/>
      <c r="GW19" s="52"/>
      <c r="GX19" s="52"/>
      <c r="GY19" s="52"/>
      <c r="GZ19" s="52"/>
      <c r="HA19" s="52"/>
      <c r="HB19" s="52"/>
      <c r="HC19" s="52"/>
      <c r="HD19" s="52"/>
      <c r="HE19" s="52"/>
      <c r="HF19" s="52"/>
      <c r="HG19" s="52"/>
      <c r="HH19" s="52"/>
      <c r="HI19" s="52"/>
      <c r="HJ19" s="52"/>
      <c r="HK19" s="52"/>
      <c r="HL19" s="52"/>
      <c r="HM19" s="52"/>
      <c r="HN19" s="52"/>
      <c r="HO19" s="52"/>
      <c r="HP19" s="52"/>
      <c r="HQ19" s="52"/>
      <c r="HR19" s="52"/>
      <c r="HS19" s="52"/>
      <c r="HT19" s="52"/>
      <c r="HU19" s="52"/>
      <c r="HV19" s="52"/>
      <c r="HW19" s="52"/>
      <c r="HX19" s="52"/>
      <c r="HY19" s="52"/>
      <c r="HZ19" s="52"/>
      <c r="IA19" s="52"/>
      <c r="IB19" s="52"/>
      <c r="IC19" s="52"/>
      <c r="ID19" s="52"/>
      <c r="IE19" s="52"/>
      <c r="IF19" s="52"/>
      <c r="IG19" s="52"/>
      <c r="IH19" s="52"/>
      <c r="II19" s="52"/>
      <c r="IJ19" s="52"/>
      <c r="IK19" s="52"/>
      <c r="IL19" s="52"/>
      <c r="IM19" s="52"/>
      <c r="IN19" s="52"/>
      <c r="IO19" s="52"/>
      <c r="IP19" s="52"/>
    </row>
    <row r="20" s="56" customFormat="1" ht="42" customHeight="1" spans="1:250">
      <c r="A20" s="71" t="s">
        <v>652</v>
      </c>
      <c r="B20" s="71" t="s">
        <v>652</v>
      </c>
      <c r="C20" s="71" t="s">
        <v>675</v>
      </c>
      <c r="D20" s="60" t="s">
        <v>671</v>
      </c>
      <c r="E20" s="60" t="s">
        <v>672</v>
      </c>
      <c r="F20" s="60" t="s">
        <v>673</v>
      </c>
      <c r="G20" s="60" t="s">
        <v>676</v>
      </c>
      <c r="H20" s="72" t="s">
        <v>674</v>
      </c>
      <c r="I20" s="79"/>
      <c r="J20" s="80"/>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52"/>
      <c r="AW20" s="52"/>
      <c r="AX20" s="52"/>
      <c r="AY20" s="52"/>
      <c r="AZ20" s="52"/>
      <c r="BA20" s="52"/>
      <c r="BB20" s="52"/>
      <c r="BC20" s="52"/>
      <c r="BD20" s="52"/>
      <c r="BE20" s="52"/>
      <c r="BF20" s="52"/>
      <c r="BG20" s="52"/>
      <c r="BH20" s="52"/>
      <c r="BI20" s="52"/>
      <c r="BJ20" s="52"/>
      <c r="BK20" s="52"/>
      <c r="BL20" s="52"/>
      <c r="BM20" s="52"/>
      <c r="BN20" s="52"/>
      <c r="BO20" s="52"/>
      <c r="BP20" s="52"/>
      <c r="BQ20" s="52"/>
      <c r="BR20" s="52"/>
      <c r="BS20" s="52"/>
      <c r="BT20" s="52"/>
      <c r="BU20" s="52"/>
      <c r="BV20" s="52"/>
      <c r="BW20" s="52"/>
      <c r="BX20" s="52"/>
      <c r="BY20" s="52"/>
      <c r="BZ20" s="52"/>
      <c r="CA20" s="52"/>
      <c r="CB20" s="52"/>
      <c r="CC20" s="52"/>
      <c r="CD20" s="52"/>
      <c r="CE20" s="52"/>
      <c r="CF20" s="52"/>
      <c r="CG20" s="52"/>
      <c r="CH20" s="52"/>
      <c r="CI20" s="52"/>
      <c r="CJ20" s="52"/>
      <c r="CK20" s="52"/>
      <c r="CL20" s="52"/>
      <c r="CM20" s="52"/>
      <c r="CN20" s="52"/>
      <c r="CO20" s="52"/>
      <c r="CP20" s="52"/>
      <c r="CQ20" s="52"/>
      <c r="CR20" s="52"/>
      <c r="CS20" s="52"/>
      <c r="CT20" s="52"/>
      <c r="CU20" s="52"/>
      <c r="CV20" s="52"/>
      <c r="CW20" s="52"/>
      <c r="CX20" s="52"/>
      <c r="CY20" s="52"/>
      <c r="CZ20" s="52"/>
      <c r="DA20" s="52"/>
      <c r="DB20" s="52"/>
      <c r="DC20" s="52"/>
      <c r="DD20" s="52"/>
      <c r="DE20" s="52"/>
      <c r="DF20" s="52"/>
      <c r="DG20" s="52"/>
      <c r="DH20" s="52"/>
      <c r="DI20" s="52"/>
      <c r="DJ20" s="52"/>
      <c r="DK20" s="52"/>
      <c r="DL20" s="52"/>
      <c r="DM20" s="52"/>
      <c r="DN20" s="52"/>
      <c r="DO20" s="52"/>
      <c r="DP20" s="52"/>
      <c r="DQ20" s="52"/>
      <c r="DR20" s="52"/>
      <c r="DS20" s="52"/>
      <c r="DT20" s="52"/>
      <c r="DU20" s="52"/>
      <c r="DV20" s="52"/>
      <c r="DW20" s="52"/>
      <c r="DX20" s="52"/>
      <c r="DY20" s="52"/>
      <c r="DZ20" s="52"/>
      <c r="EA20" s="52"/>
      <c r="EB20" s="52"/>
      <c r="EC20" s="52"/>
      <c r="ED20" s="52"/>
      <c r="EE20" s="52"/>
      <c r="EF20" s="52"/>
      <c r="EG20" s="52"/>
      <c r="EH20" s="52"/>
      <c r="EI20" s="52"/>
      <c r="EJ20" s="52"/>
      <c r="EK20" s="52"/>
      <c r="EL20" s="52"/>
      <c r="EM20" s="52"/>
      <c r="EN20" s="52"/>
      <c r="EO20" s="52"/>
      <c r="EP20" s="52"/>
      <c r="EQ20" s="52"/>
      <c r="ER20" s="52"/>
      <c r="ES20" s="52"/>
      <c r="ET20" s="52"/>
      <c r="EU20" s="52"/>
      <c r="EV20" s="52"/>
      <c r="EW20" s="52"/>
      <c r="EX20" s="52"/>
      <c r="EY20" s="52"/>
      <c r="EZ20" s="52"/>
      <c r="FA20" s="52"/>
      <c r="FB20" s="52"/>
      <c r="FC20" s="52"/>
      <c r="FD20" s="52"/>
      <c r="FE20" s="52"/>
      <c r="FF20" s="52"/>
      <c r="FG20" s="52"/>
      <c r="FH20" s="52"/>
      <c r="FI20" s="52"/>
      <c r="FJ20" s="52"/>
      <c r="FK20" s="52"/>
      <c r="FL20" s="52"/>
      <c r="FM20" s="52"/>
      <c r="FN20" s="52"/>
      <c r="FO20" s="52"/>
      <c r="FP20" s="52"/>
      <c r="FQ20" s="52"/>
      <c r="FR20" s="52"/>
      <c r="FS20" s="52"/>
      <c r="FT20" s="52"/>
      <c r="FU20" s="52"/>
      <c r="FV20" s="52"/>
      <c r="FW20" s="52"/>
      <c r="FX20" s="52"/>
      <c r="FY20" s="52"/>
      <c r="FZ20" s="52"/>
      <c r="GA20" s="52"/>
      <c r="GB20" s="52"/>
      <c r="GC20" s="52"/>
      <c r="GD20" s="52"/>
      <c r="GE20" s="52"/>
      <c r="GF20" s="52"/>
      <c r="GG20" s="52"/>
      <c r="GH20" s="52"/>
      <c r="GI20" s="52"/>
      <c r="GJ20" s="52"/>
      <c r="GK20" s="52"/>
      <c r="GL20" s="52"/>
      <c r="GM20" s="52"/>
      <c r="GN20" s="52"/>
      <c r="GO20" s="52"/>
      <c r="GP20" s="52"/>
      <c r="GQ20" s="52"/>
      <c r="GR20" s="52"/>
      <c r="GS20" s="52"/>
      <c r="GT20" s="52"/>
      <c r="GU20" s="52"/>
      <c r="GV20" s="52"/>
      <c r="GW20" s="52"/>
      <c r="GX20" s="52"/>
      <c r="GY20" s="52"/>
      <c r="GZ20" s="52"/>
      <c r="HA20" s="52"/>
      <c r="HB20" s="52"/>
      <c r="HC20" s="52"/>
      <c r="HD20" s="52"/>
      <c r="HE20" s="52"/>
      <c r="HF20" s="52"/>
      <c r="HG20" s="52"/>
      <c r="HH20" s="52"/>
      <c r="HI20" s="52"/>
      <c r="HJ20" s="52"/>
      <c r="HK20" s="52"/>
      <c r="HL20" s="52"/>
      <c r="HM20" s="52"/>
      <c r="HN20" s="52"/>
      <c r="HO20" s="52"/>
      <c r="HP20" s="52"/>
      <c r="HQ20" s="52"/>
      <c r="HR20" s="52"/>
      <c r="HS20" s="52"/>
      <c r="HT20" s="52"/>
      <c r="HU20" s="52"/>
      <c r="HV20" s="52"/>
      <c r="HW20" s="52"/>
      <c r="HX20" s="52"/>
      <c r="HY20" s="52"/>
      <c r="HZ20" s="52"/>
      <c r="IA20" s="52"/>
      <c r="IB20" s="52"/>
      <c r="IC20" s="52"/>
      <c r="ID20" s="52"/>
      <c r="IE20" s="52"/>
      <c r="IF20" s="52"/>
      <c r="IG20" s="52"/>
      <c r="IH20" s="52"/>
      <c r="II20" s="52"/>
      <c r="IJ20" s="52"/>
      <c r="IK20" s="52"/>
      <c r="IL20" s="52"/>
      <c r="IM20" s="52"/>
      <c r="IN20" s="52"/>
      <c r="IO20" s="52"/>
      <c r="IP20" s="52"/>
    </row>
    <row r="21" s="56" customFormat="1" ht="42" customHeight="1" spans="1:250">
      <c r="A21" s="71" t="s">
        <v>652</v>
      </c>
      <c r="B21" s="71" t="s">
        <v>677</v>
      </c>
      <c r="C21" s="71" t="s">
        <v>652</v>
      </c>
      <c r="D21" s="60" t="s">
        <v>652</v>
      </c>
      <c r="E21" s="60" t="s">
        <v>652</v>
      </c>
      <c r="F21" s="60" t="s">
        <v>652</v>
      </c>
      <c r="G21" s="60" t="s">
        <v>652</v>
      </c>
      <c r="H21" s="72" t="s">
        <v>652</v>
      </c>
      <c r="I21" s="79"/>
      <c r="J21" s="80"/>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c r="BC21" s="52"/>
      <c r="BD21" s="52"/>
      <c r="BE21" s="52"/>
      <c r="BF21" s="52"/>
      <c r="BG21" s="52"/>
      <c r="BH21" s="52"/>
      <c r="BI21" s="52"/>
      <c r="BJ21" s="52"/>
      <c r="BK21" s="52"/>
      <c r="BL21" s="52"/>
      <c r="BM21" s="52"/>
      <c r="BN21" s="52"/>
      <c r="BO21" s="52"/>
      <c r="BP21" s="52"/>
      <c r="BQ21" s="52"/>
      <c r="BR21" s="52"/>
      <c r="BS21" s="52"/>
      <c r="BT21" s="52"/>
      <c r="BU21" s="52"/>
      <c r="BV21" s="52"/>
      <c r="BW21" s="52"/>
      <c r="BX21" s="52"/>
      <c r="BY21" s="52"/>
      <c r="BZ21" s="52"/>
      <c r="CA21" s="52"/>
      <c r="CB21" s="52"/>
      <c r="CC21" s="52"/>
      <c r="CD21" s="52"/>
      <c r="CE21" s="52"/>
      <c r="CF21" s="52"/>
      <c r="CG21" s="52"/>
      <c r="CH21" s="52"/>
      <c r="CI21" s="52"/>
      <c r="CJ21" s="52"/>
      <c r="CK21" s="52"/>
      <c r="CL21" s="52"/>
      <c r="CM21" s="52"/>
      <c r="CN21" s="52"/>
      <c r="CO21" s="52"/>
      <c r="CP21" s="52"/>
      <c r="CQ21" s="52"/>
      <c r="CR21" s="52"/>
      <c r="CS21" s="52"/>
      <c r="CT21" s="52"/>
      <c r="CU21" s="52"/>
      <c r="CV21" s="52"/>
      <c r="CW21" s="52"/>
      <c r="CX21" s="52"/>
      <c r="CY21" s="52"/>
      <c r="CZ21" s="52"/>
      <c r="DA21" s="52"/>
      <c r="DB21" s="52"/>
      <c r="DC21" s="52"/>
      <c r="DD21" s="52"/>
      <c r="DE21" s="52"/>
      <c r="DF21" s="52"/>
      <c r="DG21" s="52"/>
      <c r="DH21" s="52"/>
      <c r="DI21" s="52"/>
      <c r="DJ21" s="52"/>
      <c r="DK21" s="52"/>
      <c r="DL21" s="52"/>
      <c r="DM21" s="52"/>
      <c r="DN21" s="52"/>
      <c r="DO21" s="52"/>
      <c r="DP21" s="52"/>
      <c r="DQ21" s="52"/>
      <c r="DR21" s="52"/>
      <c r="DS21" s="52"/>
      <c r="DT21" s="52"/>
      <c r="DU21" s="52"/>
      <c r="DV21" s="52"/>
      <c r="DW21" s="52"/>
      <c r="DX21" s="52"/>
      <c r="DY21" s="52"/>
      <c r="DZ21" s="52"/>
      <c r="EA21" s="52"/>
      <c r="EB21" s="52"/>
      <c r="EC21" s="52"/>
      <c r="ED21" s="52"/>
      <c r="EE21" s="52"/>
      <c r="EF21" s="52"/>
      <c r="EG21" s="52"/>
      <c r="EH21" s="52"/>
      <c r="EI21" s="52"/>
      <c r="EJ21" s="52"/>
      <c r="EK21" s="52"/>
      <c r="EL21" s="52"/>
      <c r="EM21" s="52"/>
      <c r="EN21" s="52"/>
      <c r="EO21" s="52"/>
      <c r="EP21" s="52"/>
      <c r="EQ21" s="52"/>
      <c r="ER21" s="52"/>
      <c r="ES21" s="52"/>
      <c r="ET21" s="52"/>
      <c r="EU21" s="52"/>
      <c r="EV21" s="52"/>
      <c r="EW21" s="52"/>
      <c r="EX21" s="52"/>
      <c r="EY21" s="52"/>
      <c r="EZ21" s="52"/>
      <c r="FA21" s="52"/>
      <c r="FB21" s="52"/>
      <c r="FC21" s="52"/>
      <c r="FD21" s="52"/>
      <c r="FE21" s="52"/>
      <c r="FF21" s="52"/>
      <c r="FG21" s="52"/>
      <c r="FH21" s="52"/>
      <c r="FI21" s="52"/>
      <c r="FJ21" s="52"/>
      <c r="FK21" s="52"/>
      <c r="FL21" s="52"/>
      <c r="FM21" s="52"/>
      <c r="FN21" s="52"/>
      <c r="FO21" s="52"/>
      <c r="FP21" s="52"/>
      <c r="FQ21" s="52"/>
      <c r="FR21" s="52"/>
      <c r="FS21" s="52"/>
      <c r="FT21" s="52"/>
      <c r="FU21" s="52"/>
      <c r="FV21" s="52"/>
      <c r="FW21" s="52"/>
      <c r="FX21" s="52"/>
      <c r="FY21" s="52"/>
      <c r="FZ21" s="52"/>
      <c r="GA21" s="52"/>
      <c r="GB21" s="52"/>
      <c r="GC21" s="52"/>
      <c r="GD21" s="52"/>
      <c r="GE21" s="52"/>
      <c r="GF21" s="52"/>
      <c r="GG21" s="52"/>
      <c r="GH21" s="52"/>
      <c r="GI21" s="52"/>
      <c r="GJ21" s="52"/>
      <c r="GK21" s="52"/>
      <c r="GL21" s="52"/>
      <c r="GM21" s="52"/>
      <c r="GN21" s="52"/>
      <c r="GO21" s="52"/>
      <c r="GP21" s="52"/>
      <c r="GQ21" s="52"/>
      <c r="GR21" s="52"/>
      <c r="GS21" s="52"/>
      <c r="GT21" s="52"/>
      <c r="GU21" s="52"/>
      <c r="GV21" s="52"/>
      <c r="GW21" s="52"/>
      <c r="GX21" s="52"/>
      <c r="GY21" s="52"/>
      <c r="GZ21" s="52"/>
      <c r="HA21" s="52"/>
      <c r="HB21" s="52"/>
      <c r="HC21" s="52"/>
      <c r="HD21" s="52"/>
      <c r="HE21" s="52"/>
      <c r="HF21" s="52"/>
      <c r="HG21" s="52"/>
      <c r="HH21" s="52"/>
      <c r="HI21" s="52"/>
      <c r="HJ21" s="52"/>
      <c r="HK21" s="52"/>
      <c r="HL21" s="52"/>
      <c r="HM21" s="52"/>
      <c r="HN21" s="52"/>
      <c r="HO21" s="52"/>
      <c r="HP21" s="52"/>
      <c r="HQ21" s="52"/>
      <c r="HR21" s="52"/>
      <c r="HS21" s="52"/>
      <c r="HT21" s="52"/>
      <c r="HU21" s="52"/>
      <c r="HV21" s="52"/>
      <c r="HW21" s="52"/>
      <c r="HX21" s="52"/>
      <c r="HY21" s="52"/>
      <c r="HZ21" s="52"/>
      <c r="IA21" s="52"/>
      <c r="IB21" s="52"/>
      <c r="IC21" s="52"/>
      <c r="ID21" s="52"/>
      <c r="IE21" s="52"/>
      <c r="IF21" s="52"/>
      <c r="IG21" s="52"/>
      <c r="IH21" s="52"/>
      <c r="II21" s="52"/>
      <c r="IJ21" s="52"/>
      <c r="IK21" s="52"/>
      <c r="IL21" s="52"/>
      <c r="IM21" s="52"/>
      <c r="IN21" s="52"/>
      <c r="IO21" s="52"/>
      <c r="IP21" s="52"/>
    </row>
    <row r="22" s="56" customFormat="1" ht="42" customHeight="1" spans="1:250">
      <c r="A22" s="71" t="s">
        <v>652</v>
      </c>
      <c r="B22" s="71" t="s">
        <v>652</v>
      </c>
      <c r="C22" s="71" t="s">
        <v>678</v>
      </c>
      <c r="D22" s="60" t="s">
        <v>671</v>
      </c>
      <c r="E22" s="60" t="s">
        <v>672</v>
      </c>
      <c r="F22" s="60" t="s">
        <v>673</v>
      </c>
      <c r="G22" s="60" t="s">
        <v>679</v>
      </c>
      <c r="H22" s="72" t="s">
        <v>674</v>
      </c>
      <c r="I22" s="79"/>
      <c r="J22" s="80"/>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52"/>
      <c r="AW22" s="52"/>
      <c r="AX22" s="52"/>
      <c r="AY22" s="52"/>
      <c r="AZ22" s="52"/>
      <c r="BA22" s="52"/>
      <c r="BB22" s="52"/>
      <c r="BC22" s="52"/>
      <c r="BD22" s="52"/>
      <c r="BE22" s="52"/>
      <c r="BF22" s="52"/>
      <c r="BG22" s="52"/>
      <c r="BH22" s="52"/>
      <c r="BI22" s="52"/>
      <c r="BJ22" s="52"/>
      <c r="BK22" s="52"/>
      <c r="BL22" s="52"/>
      <c r="BM22" s="52"/>
      <c r="BN22" s="52"/>
      <c r="BO22" s="52"/>
      <c r="BP22" s="52"/>
      <c r="BQ22" s="52"/>
      <c r="BR22" s="52"/>
      <c r="BS22" s="52"/>
      <c r="BT22" s="52"/>
      <c r="BU22" s="52"/>
      <c r="BV22" s="52"/>
      <c r="BW22" s="52"/>
      <c r="BX22" s="52"/>
      <c r="BY22" s="52"/>
      <c r="BZ22" s="52"/>
      <c r="CA22" s="52"/>
      <c r="CB22" s="52"/>
      <c r="CC22" s="52"/>
      <c r="CD22" s="52"/>
      <c r="CE22" s="52"/>
      <c r="CF22" s="52"/>
      <c r="CG22" s="52"/>
      <c r="CH22" s="52"/>
      <c r="CI22" s="52"/>
      <c r="CJ22" s="52"/>
      <c r="CK22" s="52"/>
      <c r="CL22" s="52"/>
      <c r="CM22" s="52"/>
      <c r="CN22" s="52"/>
      <c r="CO22" s="52"/>
      <c r="CP22" s="52"/>
      <c r="CQ22" s="52"/>
      <c r="CR22" s="52"/>
      <c r="CS22" s="52"/>
      <c r="CT22" s="52"/>
      <c r="CU22" s="52"/>
      <c r="CV22" s="52"/>
      <c r="CW22" s="52"/>
      <c r="CX22" s="52"/>
      <c r="CY22" s="52"/>
      <c r="CZ22" s="52"/>
      <c r="DA22" s="52"/>
      <c r="DB22" s="52"/>
      <c r="DC22" s="52"/>
      <c r="DD22" s="52"/>
      <c r="DE22" s="52"/>
      <c r="DF22" s="52"/>
      <c r="DG22" s="52"/>
      <c r="DH22" s="52"/>
      <c r="DI22" s="52"/>
      <c r="DJ22" s="52"/>
      <c r="DK22" s="52"/>
      <c r="DL22" s="52"/>
      <c r="DM22" s="52"/>
      <c r="DN22" s="52"/>
      <c r="DO22" s="52"/>
      <c r="DP22" s="52"/>
      <c r="DQ22" s="52"/>
      <c r="DR22" s="52"/>
      <c r="DS22" s="52"/>
      <c r="DT22" s="52"/>
      <c r="DU22" s="52"/>
      <c r="DV22" s="52"/>
      <c r="DW22" s="52"/>
      <c r="DX22" s="52"/>
      <c r="DY22" s="52"/>
      <c r="DZ22" s="52"/>
      <c r="EA22" s="52"/>
      <c r="EB22" s="52"/>
      <c r="EC22" s="52"/>
      <c r="ED22" s="52"/>
      <c r="EE22" s="52"/>
      <c r="EF22" s="52"/>
      <c r="EG22" s="52"/>
      <c r="EH22" s="52"/>
      <c r="EI22" s="52"/>
      <c r="EJ22" s="52"/>
      <c r="EK22" s="52"/>
      <c r="EL22" s="52"/>
      <c r="EM22" s="52"/>
      <c r="EN22" s="52"/>
      <c r="EO22" s="52"/>
      <c r="EP22" s="52"/>
      <c r="EQ22" s="52"/>
      <c r="ER22" s="52"/>
      <c r="ES22" s="52"/>
      <c r="ET22" s="52"/>
      <c r="EU22" s="52"/>
      <c r="EV22" s="52"/>
      <c r="EW22" s="52"/>
      <c r="EX22" s="52"/>
      <c r="EY22" s="52"/>
      <c r="EZ22" s="52"/>
      <c r="FA22" s="52"/>
      <c r="FB22" s="52"/>
      <c r="FC22" s="52"/>
      <c r="FD22" s="52"/>
      <c r="FE22" s="52"/>
      <c r="FF22" s="52"/>
      <c r="FG22" s="52"/>
      <c r="FH22" s="52"/>
      <c r="FI22" s="52"/>
      <c r="FJ22" s="52"/>
      <c r="FK22" s="52"/>
      <c r="FL22" s="52"/>
      <c r="FM22" s="52"/>
      <c r="FN22" s="52"/>
      <c r="FO22" s="52"/>
      <c r="FP22" s="52"/>
      <c r="FQ22" s="52"/>
      <c r="FR22" s="52"/>
      <c r="FS22" s="52"/>
      <c r="FT22" s="52"/>
      <c r="FU22" s="52"/>
      <c r="FV22" s="52"/>
      <c r="FW22" s="52"/>
      <c r="FX22" s="52"/>
      <c r="FY22" s="52"/>
      <c r="FZ22" s="52"/>
      <c r="GA22" s="52"/>
      <c r="GB22" s="52"/>
      <c r="GC22" s="52"/>
      <c r="GD22" s="52"/>
      <c r="GE22" s="52"/>
      <c r="GF22" s="52"/>
      <c r="GG22" s="52"/>
      <c r="GH22" s="52"/>
      <c r="GI22" s="52"/>
      <c r="GJ22" s="52"/>
      <c r="GK22" s="52"/>
      <c r="GL22" s="52"/>
      <c r="GM22" s="52"/>
      <c r="GN22" s="52"/>
      <c r="GO22" s="52"/>
      <c r="GP22" s="52"/>
      <c r="GQ22" s="52"/>
      <c r="GR22" s="52"/>
      <c r="GS22" s="52"/>
      <c r="GT22" s="52"/>
      <c r="GU22" s="52"/>
      <c r="GV22" s="52"/>
      <c r="GW22" s="52"/>
      <c r="GX22" s="52"/>
      <c r="GY22" s="52"/>
      <c r="GZ22" s="52"/>
      <c r="HA22" s="52"/>
      <c r="HB22" s="52"/>
      <c r="HC22" s="52"/>
      <c r="HD22" s="52"/>
      <c r="HE22" s="52"/>
      <c r="HF22" s="52"/>
      <c r="HG22" s="52"/>
      <c r="HH22" s="52"/>
      <c r="HI22" s="52"/>
      <c r="HJ22" s="52"/>
      <c r="HK22" s="52"/>
      <c r="HL22" s="52"/>
      <c r="HM22" s="52"/>
      <c r="HN22" s="52"/>
      <c r="HO22" s="52"/>
      <c r="HP22" s="52"/>
      <c r="HQ22" s="52"/>
      <c r="HR22" s="52"/>
      <c r="HS22" s="52"/>
      <c r="HT22" s="52"/>
      <c r="HU22" s="52"/>
      <c r="HV22" s="52"/>
      <c r="HW22" s="52"/>
      <c r="HX22" s="52"/>
      <c r="HY22" s="52"/>
      <c r="HZ22" s="52"/>
      <c r="IA22" s="52"/>
      <c r="IB22" s="52"/>
      <c r="IC22" s="52"/>
      <c r="ID22" s="52"/>
      <c r="IE22" s="52"/>
      <c r="IF22" s="52"/>
      <c r="IG22" s="52"/>
      <c r="IH22" s="52"/>
      <c r="II22" s="52"/>
      <c r="IJ22" s="52"/>
      <c r="IK22" s="52"/>
      <c r="IL22" s="52"/>
      <c r="IM22" s="52"/>
      <c r="IN22" s="52"/>
      <c r="IO22" s="52"/>
      <c r="IP22" s="52"/>
    </row>
    <row r="23" s="56" customFormat="1" ht="42" customHeight="1" spans="1:250">
      <c r="A23" s="71" t="s">
        <v>680</v>
      </c>
      <c r="B23" s="71" t="s">
        <v>652</v>
      </c>
      <c r="C23" s="71" t="s">
        <v>652</v>
      </c>
      <c r="D23" s="60" t="s">
        <v>652</v>
      </c>
      <c r="E23" s="60" t="s">
        <v>652</v>
      </c>
      <c r="F23" s="60" t="s">
        <v>652</v>
      </c>
      <c r="G23" s="60" t="s">
        <v>652</v>
      </c>
      <c r="H23" s="72" t="s">
        <v>652</v>
      </c>
      <c r="I23" s="79"/>
      <c r="J23" s="80"/>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2"/>
      <c r="BN23" s="52"/>
      <c r="BO23" s="52"/>
      <c r="BP23" s="52"/>
      <c r="BQ23" s="52"/>
      <c r="BR23" s="52"/>
      <c r="BS23" s="52"/>
      <c r="BT23" s="52"/>
      <c r="BU23" s="52"/>
      <c r="BV23" s="52"/>
      <c r="BW23" s="52"/>
      <c r="BX23" s="52"/>
      <c r="BY23" s="52"/>
      <c r="BZ23" s="52"/>
      <c r="CA23" s="52"/>
      <c r="CB23" s="52"/>
      <c r="CC23" s="52"/>
      <c r="CD23" s="52"/>
      <c r="CE23" s="52"/>
      <c r="CF23" s="52"/>
      <c r="CG23" s="52"/>
      <c r="CH23" s="52"/>
      <c r="CI23" s="52"/>
      <c r="CJ23" s="52"/>
      <c r="CK23" s="52"/>
      <c r="CL23" s="52"/>
      <c r="CM23" s="52"/>
      <c r="CN23" s="52"/>
      <c r="CO23" s="52"/>
      <c r="CP23" s="52"/>
      <c r="CQ23" s="52"/>
      <c r="CR23" s="52"/>
      <c r="CS23" s="52"/>
      <c r="CT23" s="52"/>
      <c r="CU23" s="52"/>
      <c r="CV23" s="52"/>
      <c r="CW23" s="52"/>
      <c r="CX23" s="52"/>
      <c r="CY23" s="52"/>
      <c r="CZ23" s="52"/>
      <c r="DA23" s="52"/>
      <c r="DB23" s="52"/>
      <c r="DC23" s="52"/>
      <c r="DD23" s="52"/>
      <c r="DE23" s="52"/>
      <c r="DF23" s="52"/>
      <c r="DG23" s="52"/>
      <c r="DH23" s="52"/>
      <c r="DI23" s="52"/>
      <c r="DJ23" s="52"/>
      <c r="DK23" s="52"/>
      <c r="DL23" s="52"/>
      <c r="DM23" s="52"/>
      <c r="DN23" s="52"/>
      <c r="DO23" s="52"/>
      <c r="DP23" s="52"/>
      <c r="DQ23" s="52"/>
      <c r="DR23" s="52"/>
      <c r="DS23" s="52"/>
      <c r="DT23" s="52"/>
      <c r="DU23" s="52"/>
      <c r="DV23" s="52"/>
      <c r="DW23" s="52"/>
      <c r="DX23" s="52"/>
      <c r="DY23" s="52"/>
      <c r="DZ23" s="52"/>
      <c r="EA23" s="52"/>
      <c r="EB23" s="52"/>
      <c r="EC23" s="52"/>
      <c r="ED23" s="52"/>
      <c r="EE23" s="52"/>
      <c r="EF23" s="52"/>
      <c r="EG23" s="52"/>
      <c r="EH23" s="52"/>
      <c r="EI23" s="52"/>
      <c r="EJ23" s="52"/>
      <c r="EK23" s="52"/>
      <c r="EL23" s="52"/>
      <c r="EM23" s="52"/>
      <c r="EN23" s="52"/>
      <c r="EO23" s="52"/>
      <c r="EP23" s="52"/>
      <c r="EQ23" s="52"/>
      <c r="ER23" s="52"/>
      <c r="ES23" s="52"/>
      <c r="ET23" s="52"/>
      <c r="EU23" s="52"/>
      <c r="EV23" s="52"/>
      <c r="EW23" s="52"/>
      <c r="EX23" s="52"/>
      <c r="EY23" s="52"/>
      <c r="EZ23" s="52"/>
      <c r="FA23" s="52"/>
      <c r="FB23" s="52"/>
      <c r="FC23" s="52"/>
      <c r="FD23" s="52"/>
      <c r="FE23" s="52"/>
      <c r="FF23" s="52"/>
      <c r="FG23" s="52"/>
      <c r="FH23" s="52"/>
      <c r="FI23" s="52"/>
      <c r="FJ23" s="52"/>
      <c r="FK23" s="52"/>
      <c r="FL23" s="52"/>
      <c r="FM23" s="52"/>
      <c r="FN23" s="52"/>
      <c r="FO23" s="52"/>
      <c r="FP23" s="52"/>
      <c r="FQ23" s="52"/>
      <c r="FR23" s="52"/>
      <c r="FS23" s="52"/>
      <c r="FT23" s="52"/>
      <c r="FU23" s="52"/>
      <c r="FV23" s="52"/>
      <c r="FW23" s="52"/>
      <c r="FX23" s="52"/>
      <c r="FY23" s="52"/>
      <c r="FZ23" s="52"/>
      <c r="GA23" s="52"/>
      <c r="GB23" s="52"/>
      <c r="GC23" s="52"/>
      <c r="GD23" s="52"/>
      <c r="GE23" s="52"/>
      <c r="GF23" s="52"/>
      <c r="GG23" s="52"/>
      <c r="GH23" s="52"/>
      <c r="GI23" s="52"/>
      <c r="GJ23" s="52"/>
      <c r="GK23" s="52"/>
      <c r="GL23" s="52"/>
      <c r="GM23" s="52"/>
      <c r="GN23" s="52"/>
      <c r="GO23" s="52"/>
      <c r="GP23" s="52"/>
      <c r="GQ23" s="52"/>
      <c r="GR23" s="52"/>
      <c r="GS23" s="52"/>
      <c r="GT23" s="52"/>
      <c r="GU23" s="52"/>
      <c r="GV23" s="52"/>
      <c r="GW23" s="52"/>
      <c r="GX23" s="52"/>
      <c r="GY23" s="52"/>
      <c r="GZ23" s="52"/>
      <c r="HA23" s="52"/>
      <c r="HB23" s="52"/>
      <c r="HC23" s="52"/>
      <c r="HD23" s="52"/>
      <c r="HE23" s="52"/>
      <c r="HF23" s="52"/>
      <c r="HG23" s="52"/>
      <c r="HH23" s="52"/>
      <c r="HI23" s="52"/>
      <c r="HJ23" s="52"/>
      <c r="HK23" s="52"/>
      <c r="HL23" s="52"/>
      <c r="HM23" s="52"/>
      <c r="HN23" s="52"/>
      <c r="HO23" s="52"/>
      <c r="HP23" s="52"/>
      <c r="HQ23" s="52"/>
      <c r="HR23" s="52"/>
      <c r="HS23" s="52"/>
      <c r="HT23" s="52"/>
      <c r="HU23" s="52"/>
      <c r="HV23" s="52"/>
      <c r="HW23" s="52"/>
      <c r="HX23" s="52"/>
      <c r="HY23" s="52"/>
      <c r="HZ23" s="52"/>
      <c r="IA23" s="52"/>
      <c r="IB23" s="52"/>
      <c r="IC23" s="52"/>
      <c r="ID23" s="52"/>
      <c r="IE23" s="52"/>
      <c r="IF23" s="52"/>
      <c r="IG23" s="52"/>
      <c r="IH23" s="52"/>
      <c r="II23" s="52"/>
      <c r="IJ23" s="52"/>
      <c r="IK23" s="52"/>
      <c r="IL23" s="52"/>
      <c r="IM23" s="52"/>
      <c r="IN23" s="52"/>
      <c r="IO23" s="52"/>
      <c r="IP23" s="52"/>
    </row>
    <row r="24" s="56" customFormat="1" ht="42" customHeight="1" spans="1:250">
      <c r="A24" s="71" t="s">
        <v>652</v>
      </c>
      <c r="B24" s="71" t="s">
        <v>681</v>
      </c>
      <c r="C24" s="71" t="s">
        <v>652</v>
      </c>
      <c r="D24" s="60" t="s">
        <v>652</v>
      </c>
      <c r="E24" s="60" t="s">
        <v>652</v>
      </c>
      <c r="F24" s="60" t="s">
        <v>652</v>
      </c>
      <c r="G24" s="60" t="s">
        <v>652</v>
      </c>
      <c r="H24" s="72" t="s">
        <v>652</v>
      </c>
      <c r="I24" s="79"/>
      <c r="J24" s="80"/>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c r="AY24" s="52"/>
      <c r="AZ24" s="52"/>
      <c r="BA24" s="52"/>
      <c r="BB24" s="52"/>
      <c r="BC24" s="52"/>
      <c r="BD24" s="52"/>
      <c r="BE24" s="52"/>
      <c r="BF24" s="52"/>
      <c r="BG24" s="52"/>
      <c r="BH24" s="52"/>
      <c r="BI24" s="52"/>
      <c r="BJ24" s="52"/>
      <c r="BK24" s="52"/>
      <c r="BL24" s="52"/>
      <c r="BM24" s="52"/>
      <c r="BN24" s="52"/>
      <c r="BO24" s="52"/>
      <c r="BP24" s="52"/>
      <c r="BQ24" s="52"/>
      <c r="BR24" s="52"/>
      <c r="BS24" s="52"/>
      <c r="BT24" s="52"/>
      <c r="BU24" s="52"/>
      <c r="BV24" s="52"/>
      <c r="BW24" s="52"/>
      <c r="BX24" s="52"/>
      <c r="BY24" s="52"/>
      <c r="BZ24" s="52"/>
      <c r="CA24" s="52"/>
      <c r="CB24" s="52"/>
      <c r="CC24" s="52"/>
      <c r="CD24" s="52"/>
      <c r="CE24" s="52"/>
      <c r="CF24" s="52"/>
      <c r="CG24" s="52"/>
      <c r="CH24" s="52"/>
      <c r="CI24" s="52"/>
      <c r="CJ24" s="52"/>
      <c r="CK24" s="52"/>
      <c r="CL24" s="52"/>
      <c r="CM24" s="52"/>
      <c r="CN24" s="52"/>
      <c r="CO24" s="52"/>
      <c r="CP24" s="52"/>
      <c r="CQ24" s="52"/>
      <c r="CR24" s="52"/>
      <c r="CS24" s="52"/>
      <c r="CT24" s="52"/>
      <c r="CU24" s="52"/>
      <c r="CV24" s="52"/>
      <c r="CW24" s="52"/>
      <c r="CX24" s="52"/>
      <c r="CY24" s="52"/>
      <c r="CZ24" s="52"/>
      <c r="DA24" s="52"/>
      <c r="DB24" s="52"/>
      <c r="DC24" s="52"/>
      <c r="DD24" s="52"/>
      <c r="DE24" s="52"/>
      <c r="DF24" s="52"/>
      <c r="DG24" s="52"/>
      <c r="DH24" s="52"/>
      <c r="DI24" s="52"/>
      <c r="DJ24" s="52"/>
      <c r="DK24" s="52"/>
      <c r="DL24" s="52"/>
      <c r="DM24" s="52"/>
      <c r="DN24" s="52"/>
      <c r="DO24" s="52"/>
      <c r="DP24" s="52"/>
      <c r="DQ24" s="52"/>
      <c r="DR24" s="52"/>
      <c r="DS24" s="52"/>
      <c r="DT24" s="52"/>
      <c r="DU24" s="52"/>
      <c r="DV24" s="52"/>
      <c r="DW24" s="52"/>
      <c r="DX24" s="52"/>
      <c r="DY24" s="52"/>
      <c r="DZ24" s="52"/>
      <c r="EA24" s="52"/>
      <c r="EB24" s="52"/>
      <c r="EC24" s="52"/>
      <c r="ED24" s="52"/>
      <c r="EE24" s="52"/>
      <c r="EF24" s="52"/>
      <c r="EG24" s="52"/>
      <c r="EH24" s="52"/>
      <c r="EI24" s="52"/>
      <c r="EJ24" s="52"/>
      <c r="EK24" s="52"/>
      <c r="EL24" s="52"/>
      <c r="EM24" s="52"/>
      <c r="EN24" s="52"/>
      <c r="EO24" s="52"/>
      <c r="EP24" s="52"/>
      <c r="EQ24" s="52"/>
      <c r="ER24" s="52"/>
      <c r="ES24" s="52"/>
      <c r="ET24" s="52"/>
      <c r="EU24" s="52"/>
      <c r="EV24" s="52"/>
      <c r="EW24" s="52"/>
      <c r="EX24" s="52"/>
      <c r="EY24" s="52"/>
      <c r="EZ24" s="52"/>
      <c r="FA24" s="52"/>
      <c r="FB24" s="52"/>
      <c r="FC24" s="52"/>
      <c r="FD24" s="52"/>
      <c r="FE24" s="52"/>
      <c r="FF24" s="52"/>
      <c r="FG24" s="52"/>
      <c r="FH24" s="52"/>
      <c r="FI24" s="52"/>
      <c r="FJ24" s="52"/>
      <c r="FK24" s="52"/>
      <c r="FL24" s="52"/>
      <c r="FM24" s="52"/>
      <c r="FN24" s="52"/>
      <c r="FO24" s="52"/>
      <c r="FP24" s="52"/>
      <c r="FQ24" s="52"/>
      <c r="FR24" s="52"/>
      <c r="FS24" s="52"/>
      <c r="FT24" s="52"/>
      <c r="FU24" s="52"/>
      <c r="FV24" s="52"/>
      <c r="FW24" s="52"/>
      <c r="FX24" s="52"/>
      <c r="FY24" s="52"/>
      <c r="FZ24" s="52"/>
      <c r="GA24" s="52"/>
      <c r="GB24" s="52"/>
      <c r="GC24" s="52"/>
      <c r="GD24" s="52"/>
      <c r="GE24" s="52"/>
      <c r="GF24" s="52"/>
      <c r="GG24" s="52"/>
      <c r="GH24" s="52"/>
      <c r="GI24" s="52"/>
      <c r="GJ24" s="52"/>
      <c r="GK24" s="52"/>
      <c r="GL24" s="52"/>
      <c r="GM24" s="52"/>
      <c r="GN24" s="52"/>
      <c r="GO24" s="52"/>
      <c r="GP24" s="52"/>
      <c r="GQ24" s="52"/>
      <c r="GR24" s="52"/>
      <c r="GS24" s="52"/>
      <c r="GT24" s="52"/>
      <c r="GU24" s="52"/>
      <c r="GV24" s="52"/>
      <c r="GW24" s="52"/>
      <c r="GX24" s="52"/>
      <c r="GY24" s="52"/>
      <c r="GZ24" s="52"/>
      <c r="HA24" s="52"/>
      <c r="HB24" s="52"/>
      <c r="HC24" s="52"/>
      <c r="HD24" s="52"/>
      <c r="HE24" s="52"/>
      <c r="HF24" s="52"/>
      <c r="HG24" s="52"/>
      <c r="HH24" s="52"/>
      <c r="HI24" s="52"/>
      <c r="HJ24" s="52"/>
      <c r="HK24" s="52"/>
      <c r="HL24" s="52"/>
      <c r="HM24" s="52"/>
      <c r="HN24" s="52"/>
      <c r="HO24" s="52"/>
      <c r="HP24" s="52"/>
      <c r="HQ24" s="52"/>
      <c r="HR24" s="52"/>
      <c r="HS24" s="52"/>
      <c r="HT24" s="52"/>
      <c r="HU24" s="52"/>
      <c r="HV24" s="52"/>
      <c r="HW24" s="52"/>
      <c r="HX24" s="52"/>
      <c r="HY24" s="52"/>
      <c r="HZ24" s="52"/>
      <c r="IA24" s="52"/>
      <c r="IB24" s="52"/>
      <c r="IC24" s="52"/>
      <c r="ID24" s="52"/>
      <c r="IE24" s="52"/>
      <c r="IF24" s="52"/>
      <c r="IG24" s="52"/>
      <c r="IH24" s="52"/>
      <c r="II24" s="52"/>
      <c r="IJ24" s="52"/>
      <c r="IK24" s="52"/>
      <c r="IL24" s="52"/>
      <c r="IM24" s="52"/>
      <c r="IN24" s="52"/>
      <c r="IO24" s="52"/>
      <c r="IP24" s="52"/>
    </row>
    <row r="25" s="56" customFormat="1" ht="42" customHeight="1" spans="1:250">
      <c r="A25" s="71" t="s">
        <v>652</v>
      </c>
      <c r="B25" s="71" t="s">
        <v>652</v>
      </c>
      <c r="C25" s="71" t="s">
        <v>682</v>
      </c>
      <c r="D25" s="60" t="s">
        <v>683</v>
      </c>
      <c r="E25" s="60" t="s">
        <v>672</v>
      </c>
      <c r="F25" s="60" t="s">
        <v>684</v>
      </c>
      <c r="G25" s="60" t="s">
        <v>685</v>
      </c>
      <c r="H25" s="72" t="s">
        <v>686</v>
      </c>
      <c r="I25" s="79"/>
      <c r="J25" s="80"/>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52"/>
      <c r="BN25" s="52"/>
      <c r="BO25" s="52"/>
      <c r="BP25" s="52"/>
      <c r="BQ25" s="52"/>
      <c r="BR25" s="52"/>
      <c r="BS25" s="52"/>
      <c r="BT25" s="52"/>
      <c r="BU25" s="52"/>
      <c r="BV25" s="52"/>
      <c r="BW25" s="52"/>
      <c r="BX25" s="52"/>
      <c r="BY25" s="52"/>
      <c r="BZ25" s="52"/>
      <c r="CA25" s="52"/>
      <c r="CB25" s="52"/>
      <c r="CC25" s="52"/>
      <c r="CD25" s="52"/>
      <c r="CE25" s="52"/>
      <c r="CF25" s="52"/>
      <c r="CG25" s="52"/>
      <c r="CH25" s="52"/>
      <c r="CI25" s="52"/>
      <c r="CJ25" s="52"/>
      <c r="CK25" s="52"/>
      <c r="CL25" s="52"/>
      <c r="CM25" s="52"/>
      <c r="CN25" s="52"/>
      <c r="CO25" s="52"/>
      <c r="CP25" s="52"/>
      <c r="CQ25" s="52"/>
      <c r="CR25" s="52"/>
      <c r="CS25" s="52"/>
      <c r="CT25" s="52"/>
      <c r="CU25" s="52"/>
      <c r="CV25" s="52"/>
      <c r="CW25" s="52"/>
      <c r="CX25" s="52"/>
      <c r="CY25" s="52"/>
      <c r="CZ25" s="52"/>
      <c r="DA25" s="52"/>
      <c r="DB25" s="52"/>
      <c r="DC25" s="52"/>
      <c r="DD25" s="52"/>
      <c r="DE25" s="52"/>
      <c r="DF25" s="52"/>
      <c r="DG25" s="52"/>
      <c r="DH25" s="52"/>
      <c r="DI25" s="52"/>
      <c r="DJ25" s="52"/>
      <c r="DK25" s="52"/>
      <c r="DL25" s="52"/>
      <c r="DM25" s="52"/>
      <c r="DN25" s="52"/>
      <c r="DO25" s="52"/>
      <c r="DP25" s="52"/>
      <c r="DQ25" s="52"/>
      <c r="DR25" s="52"/>
      <c r="DS25" s="52"/>
      <c r="DT25" s="52"/>
      <c r="DU25" s="52"/>
      <c r="DV25" s="52"/>
      <c r="DW25" s="52"/>
      <c r="DX25" s="52"/>
      <c r="DY25" s="52"/>
      <c r="DZ25" s="52"/>
      <c r="EA25" s="52"/>
      <c r="EB25" s="52"/>
      <c r="EC25" s="52"/>
      <c r="ED25" s="52"/>
      <c r="EE25" s="52"/>
      <c r="EF25" s="52"/>
      <c r="EG25" s="52"/>
      <c r="EH25" s="52"/>
      <c r="EI25" s="52"/>
      <c r="EJ25" s="52"/>
      <c r="EK25" s="52"/>
      <c r="EL25" s="52"/>
      <c r="EM25" s="52"/>
      <c r="EN25" s="52"/>
      <c r="EO25" s="52"/>
      <c r="EP25" s="52"/>
      <c r="EQ25" s="52"/>
      <c r="ER25" s="52"/>
      <c r="ES25" s="52"/>
      <c r="ET25" s="52"/>
      <c r="EU25" s="52"/>
      <c r="EV25" s="52"/>
      <c r="EW25" s="52"/>
      <c r="EX25" s="52"/>
      <c r="EY25" s="52"/>
      <c r="EZ25" s="52"/>
      <c r="FA25" s="52"/>
      <c r="FB25" s="52"/>
      <c r="FC25" s="52"/>
      <c r="FD25" s="52"/>
      <c r="FE25" s="52"/>
      <c r="FF25" s="52"/>
      <c r="FG25" s="52"/>
      <c r="FH25" s="52"/>
      <c r="FI25" s="52"/>
      <c r="FJ25" s="52"/>
      <c r="FK25" s="52"/>
      <c r="FL25" s="52"/>
      <c r="FM25" s="52"/>
      <c r="FN25" s="52"/>
      <c r="FO25" s="52"/>
      <c r="FP25" s="52"/>
      <c r="FQ25" s="52"/>
      <c r="FR25" s="52"/>
      <c r="FS25" s="52"/>
      <c r="FT25" s="52"/>
      <c r="FU25" s="52"/>
      <c r="FV25" s="52"/>
      <c r="FW25" s="52"/>
      <c r="FX25" s="52"/>
      <c r="FY25" s="52"/>
      <c r="FZ25" s="52"/>
      <c r="GA25" s="52"/>
      <c r="GB25" s="52"/>
      <c r="GC25" s="52"/>
      <c r="GD25" s="52"/>
      <c r="GE25" s="52"/>
      <c r="GF25" s="52"/>
      <c r="GG25" s="52"/>
      <c r="GH25" s="52"/>
      <c r="GI25" s="52"/>
      <c r="GJ25" s="52"/>
      <c r="GK25" s="52"/>
      <c r="GL25" s="52"/>
      <c r="GM25" s="52"/>
      <c r="GN25" s="52"/>
      <c r="GO25" s="52"/>
      <c r="GP25" s="52"/>
      <c r="GQ25" s="52"/>
      <c r="GR25" s="52"/>
      <c r="GS25" s="52"/>
      <c r="GT25" s="52"/>
      <c r="GU25" s="52"/>
      <c r="GV25" s="52"/>
      <c r="GW25" s="52"/>
      <c r="GX25" s="52"/>
      <c r="GY25" s="52"/>
      <c r="GZ25" s="52"/>
      <c r="HA25" s="52"/>
      <c r="HB25" s="52"/>
      <c r="HC25" s="52"/>
      <c r="HD25" s="52"/>
      <c r="HE25" s="52"/>
      <c r="HF25" s="52"/>
      <c r="HG25" s="52"/>
      <c r="HH25" s="52"/>
      <c r="HI25" s="52"/>
      <c r="HJ25" s="52"/>
      <c r="HK25" s="52"/>
      <c r="HL25" s="52"/>
      <c r="HM25" s="52"/>
      <c r="HN25" s="52"/>
      <c r="HO25" s="52"/>
      <c r="HP25" s="52"/>
      <c r="HQ25" s="52"/>
      <c r="HR25" s="52"/>
      <c r="HS25" s="52"/>
      <c r="HT25" s="52"/>
      <c r="HU25" s="52"/>
      <c r="HV25" s="52"/>
      <c r="HW25" s="52"/>
      <c r="HX25" s="52"/>
      <c r="HY25" s="52"/>
      <c r="HZ25" s="52"/>
      <c r="IA25" s="52"/>
      <c r="IB25" s="52"/>
      <c r="IC25" s="52"/>
      <c r="ID25" s="52"/>
      <c r="IE25" s="52"/>
      <c r="IF25" s="52"/>
      <c r="IG25" s="52"/>
      <c r="IH25" s="52"/>
      <c r="II25" s="52"/>
      <c r="IJ25" s="52"/>
      <c r="IK25" s="52"/>
      <c r="IL25" s="52"/>
      <c r="IM25" s="52"/>
      <c r="IN25" s="52"/>
      <c r="IO25" s="52"/>
      <c r="IP25" s="52"/>
    </row>
    <row r="26" s="56" customFormat="1" ht="42" customHeight="1" spans="1:250">
      <c r="A26" s="71" t="s">
        <v>687</v>
      </c>
      <c r="B26" s="71" t="s">
        <v>652</v>
      </c>
      <c r="C26" s="71" t="s">
        <v>652</v>
      </c>
      <c r="D26" s="60" t="s">
        <v>652</v>
      </c>
      <c r="E26" s="60" t="s">
        <v>652</v>
      </c>
      <c r="F26" s="60" t="s">
        <v>652</v>
      </c>
      <c r="G26" s="60" t="s">
        <v>652</v>
      </c>
      <c r="H26" s="72" t="s">
        <v>652</v>
      </c>
      <c r="I26" s="79"/>
      <c r="J26" s="80"/>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2"/>
      <c r="BA26" s="52"/>
      <c r="BB26" s="52"/>
      <c r="BC26" s="52"/>
      <c r="BD26" s="52"/>
      <c r="BE26" s="52"/>
      <c r="BF26" s="52"/>
      <c r="BG26" s="52"/>
      <c r="BH26" s="52"/>
      <c r="BI26" s="52"/>
      <c r="BJ26" s="52"/>
      <c r="BK26" s="52"/>
      <c r="BL26" s="52"/>
      <c r="BM26" s="52"/>
      <c r="BN26" s="52"/>
      <c r="BO26" s="52"/>
      <c r="BP26" s="52"/>
      <c r="BQ26" s="52"/>
      <c r="BR26" s="52"/>
      <c r="BS26" s="52"/>
      <c r="BT26" s="52"/>
      <c r="BU26" s="52"/>
      <c r="BV26" s="52"/>
      <c r="BW26" s="52"/>
      <c r="BX26" s="52"/>
      <c r="BY26" s="52"/>
      <c r="BZ26" s="52"/>
      <c r="CA26" s="52"/>
      <c r="CB26" s="52"/>
      <c r="CC26" s="52"/>
      <c r="CD26" s="52"/>
      <c r="CE26" s="52"/>
      <c r="CF26" s="52"/>
      <c r="CG26" s="52"/>
      <c r="CH26" s="52"/>
      <c r="CI26" s="52"/>
      <c r="CJ26" s="52"/>
      <c r="CK26" s="52"/>
      <c r="CL26" s="52"/>
      <c r="CM26" s="52"/>
      <c r="CN26" s="52"/>
      <c r="CO26" s="52"/>
      <c r="CP26" s="52"/>
      <c r="CQ26" s="52"/>
      <c r="CR26" s="52"/>
      <c r="CS26" s="52"/>
      <c r="CT26" s="52"/>
      <c r="CU26" s="52"/>
      <c r="CV26" s="52"/>
      <c r="CW26" s="52"/>
      <c r="CX26" s="52"/>
      <c r="CY26" s="52"/>
      <c r="CZ26" s="52"/>
      <c r="DA26" s="52"/>
      <c r="DB26" s="52"/>
      <c r="DC26" s="52"/>
      <c r="DD26" s="52"/>
      <c r="DE26" s="52"/>
      <c r="DF26" s="52"/>
      <c r="DG26" s="52"/>
      <c r="DH26" s="52"/>
      <c r="DI26" s="52"/>
      <c r="DJ26" s="52"/>
      <c r="DK26" s="52"/>
      <c r="DL26" s="52"/>
      <c r="DM26" s="52"/>
      <c r="DN26" s="52"/>
      <c r="DO26" s="52"/>
      <c r="DP26" s="52"/>
      <c r="DQ26" s="52"/>
      <c r="DR26" s="52"/>
      <c r="DS26" s="52"/>
      <c r="DT26" s="52"/>
      <c r="DU26" s="52"/>
      <c r="DV26" s="52"/>
      <c r="DW26" s="52"/>
      <c r="DX26" s="52"/>
      <c r="DY26" s="52"/>
      <c r="DZ26" s="52"/>
      <c r="EA26" s="52"/>
      <c r="EB26" s="52"/>
      <c r="EC26" s="52"/>
      <c r="ED26" s="52"/>
      <c r="EE26" s="52"/>
      <c r="EF26" s="52"/>
      <c r="EG26" s="52"/>
      <c r="EH26" s="52"/>
      <c r="EI26" s="52"/>
      <c r="EJ26" s="52"/>
      <c r="EK26" s="52"/>
      <c r="EL26" s="52"/>
      <c r="EM26" s="52"/>
      <c r="EN26" s="52"/>
      <c r="EO26" s="52"/>
      <c r="EP26" s="52"/>
      <c r="EQ26" s="52"/>
      <c r="ER26" s="52"/>
      <c r="ES26" s="52"/>
      <c r="ET26" s="52"/>
      <c r="EU26" s="52"/>
      <c r="EV26" s="52"/>
      <c r="EW26" s="52"/>
      <c r="EX26" s="52"/>
      <c r="EY26" s="52"/>
      <c r="EZ26" s="52"/>
      <c r="FA26" s="52"/>
      <c r="FB26" s="52"/>
      <c r="FC26" s="52"/>
      <c r="FD26" s="52"/>
      <c r="FE26" s="52"/>
      <c r="FF26" s="52"/>
      <c r="FG26" s="52"/>
      <c r="FH26" s="52"/>
      <c r="FI26" s="52"/>
      <c r="FJ26" s="52"/>
      <c r="FK26" s="52"/>
      <c r="FL26" s="52"/>
      <c r="FM26" s="52"/>
      <c r="FN26" s="52"/>
      <c r="FO26" s="52"/>
      <c r="FP26" s="52"/>
      <c r="FQ26" s="52"/>
      <c r="FR26" s="52"/>
      <c r="FS26" s="52"/>
      <c r="FT26" s="52"/>
      <c r="FU26" s="52"/>
      <c r="FV26" s="52"/>
      <c r="FW26" s="52"/>
      <c r="FX26" s="52"/>
      <c r="FY26" s="52"/>
      <c r="FZ26" s="52"/>
      <c r="GA26" s="52"/>
      <c r="GB26" s="52"/>
      <c r="GC26" s="52"/>
      <c r="GD26" s="52"/>
      <c r="GE26" s="52"/>
      <c r="GF26" s="52"/>
      <c r="GG26" s="52"/>
      <c r="GH26" s="52"/>
      <c r="GI26" s="52"/>
      <c r="GJ26" s="52"/>
      <c r="GK26" s="52"/>
      <c r="GL26" s="52"/>
      <c r="GM26" s="52"/>
      <c r="GN26" s="52"/>
      <c r="GO26" s="52"/>
      <c r="GP26" s="52"/>
      <c r="GQ26" s="52"/>
      <c r="GR26" s="52"/>
      <c r="GS26" s="52"/>
      <c r="GT26" s="52"/>
      <c r="GU26" s="52"/>
      <c r="GV26" s="52"/>
      <c r="GW26" s="52"/>
      <c r="GX26" s="52"/>
      <c r="GY26" s="52"/>
      <c r="GZ26" s="52"/>
      <c r="HA26" s="52"/>
      <c r="HB26" s="52"/>
      <c r="HC26" s="52"/>
      <c r="HD26" s="52"/>
      <c r="HE26" s="52"/>
      <c r="HF26" s="52"/>
      <c r="HG26" s="52"/>
      <c r="HH26" s="52"/>
      <c r="HI26" s="52"/>
      <c r="HJ26" s="52"/>
      <c r="HK26" s="52"/>
      <c r="HL26" s="52"/>
      <c r="HM26" s="52"/>
      <c r="HN26" s="52"/>
      <c r="HO26" s="52"/>
      <c r="HP26" s="52"/>
      <c r="HQ26" s="52"/>
      <c r="HR26" s="52"/>
      <c r="HS26" s="52"/>
      <c r="HT26" s="52"/>
      <c r="HU26" s="52"/>
      <c r="HV26" s="52"/>
      <c r="HW26" s="52"/>
      <c r="HX26" s="52"/>
      <c r="HY26" s="52"/>
      <c r="HZ26" s="52"/>
      <c r="IA26" s="52"/>
      <c r="IB26" s="52"/>
      <c r="IC26" s="52"/>
      <c r="ID26" s="52"/>
      <c r="IE26" s="52"/>
      <c r="IF26" s="52"/>
      <c r="IG26" s="52"/>
      <c r="IH26" s="52"/>
      <c r="II26" s="52"/>
      <c r="IJ26" s="52"/>
      <c r="IK26" s="52"/>
      <c r="IL26" s="52"/>
      <c r="IM26" s="52"/>
      <c r="IN26" s="52"/>
      <c r="IO26" s="52"/>
      <c r="IP26" s="52"/>
    </row>
    <row r="27" s="56" customFormat="1" ht="42" customHeight="1" spans="1:250">
      <c r="A27" s="71" t="s">
        <v>652</v>
      </c>
      <c r="B27" s="71" t="s">
        <v>688</v>
      </c>
      <c r="C27" s="71" t="s">
        <v>652</v>
      </c>
      <c r="D27" s="60" t="s">
        <v>652</v>
      </c>
      <c r="E27" s="60" t="s">
        <v>652</v>
      </c>
      <c r="F27" s="60" t="s">
        <v>652</v>
      </c>
      <c r="G27" s="60" t="s">
        <v>652</v>
      </c>
      <c r="H27" s="72" t="s">
        <v>652</v>
      </c>
      <c r="I27" s="79"/>
      <c r="J27" s="80"/>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c r="IO27" s="52"/>
      <c r="IP27" s="52"/>
    </row>
    <row r="28" s="56" customFormat="1" ht="42" customHeight="1" spans="1:250">
      <c r="A28" s="71" t="s">
        <v>652</v>
      </c>
      <c r="B28" s="71" t="s">
        <v>652</v>
      </c>
      <c r="C28" s="71" t="s">
        <v>689</v>
      </c>
      <c r="D28" s="60" t="s">
        <v>671</v>
      </c>
      <c r="E28" s="60" t="s">
        <v>672</v>
      </c>
      <c r="F28" s="60" t="s">
        <v>673</v>
      </c>
      <c r="G28" s="60" t="s">
        <v>676</v>
      </c>
      <c r="H28" s="72" t="s">
        <v>674</v>
      </c>
      <c r="I28" s="79"/>
      <c r="J28" s="80"/>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52"/>
      <c r="BS28" s="52"/>
      <c r="BT28" s="52"/>
      <c r="BU28" s="52"/>
      <c r="BV28" s="52"/>
      <c r="BW28" s="52"/>
      <c r="BX28" s="52"/>
      <c r="BY28" s="52"/>
      <c r="BZ28" s="52"/>
      <c r="CA28" s="52"/>
      <c r="CB28" s="52"/>
      <c r="CC28" s="52"/>
      <c r="CD28" s="52"/>
      <c r="CE28" s="52"/>
      <c r="CF28" s="52"/>
      <c r="CG28" s="52"/>
      <c r="CH28" s="52"/>
      <c r="CI28" s="52"/>
      <c r="CJ28" s="52"/>
      <c r="CK28" s="52"/>
      <c r="CL28" s="52"/>
      <c r="CM28" s="52"/>
      <c r="CN28" s="52"/>
      <c r="CO28" s="52"/>
      <c r="CP28" s="52"/>
      <c r="CQ28" s="52"/>
      <c r="CR28" s="52"/>
      <c r="CS28" s="52"/>
      <c r="CT28" s="52"/>
      <c r="CU28" s="52"/>
      <c r="CV28" s="52"/>
      <c r="CW28" s="52"/>
      <c r="CX28" s="52"/>
      <c r="CY28" s="52"/>
      <c r="CZ28" s="52"/>
      <c r="DA28" s="52"/>
      <c r="DB28" s="52"/>
      <c r="DC28" s="52"/>
      <c r="DD28" s="52"/>
      <c r="DE28" s="52"/>
      <c r="DF28" s="52"/>
      <c r="DG28" s="52"/>
      <c r="DH28" s="52"/>
      <c r="DI28" s="52"/>
      <c r="DJ28" s="52"/>
      <c r="DK28" s="52"/>
      <c r="DL28" s="52"/>
      <c r="DM28" s="52"/>
      <c r="DN28" s="52"/>
      <c r="DO28" s="52"/>
      <c r="DP28" s="52"/>
      <c r="DQ28" s="52"/>
      <c r="DR28" s="52"/>
      <c r="DS28" s="52"/>
      <c r="DT28" s="52"/>
      <c r="DU28" s="52"/>
      <c r="DV28" s="52"/>
      <c r="DW28" s="52"/>
      <c r="DX28" s="52"/>
      <c r="DY28" s="52"/>
      <c r="DZ28" s="52"/>
      <c r="EA28" s="52"/>
      <c r="EB28" s="52"/>
      <c r="EC28" s="52"/>
      <c r="ED28" s="52"/>
      <c r="EE28" s="52"/>
      <c r="EF28" s="52"/>
      <c r="EG28" s="52"/>
      <c r="EH28" s="52"/>
      <c r="EI28" s="52"/>
      <c r="EJ28" s="52"/>
      <c r="EK28" s="52"/>
      <c r="EL28" s="52"/>
      <c r="EM28" s="52"/>
      <c r="EN28" s="52"/>
      <c r="EO28" s="52"/>
      <c r="EP28" s="52"/>
      <c r="EQ28" s="52"/>
      <c r="ER28" s="52"/>
      <c r="ES28" s="52"/>
      <c r="ET28" s="52"/>
      <c r="EU28" s="52"/>
      <c r="EV28" s="52"/>
      <c r="EW28" s="52"/>
      <c r="EX28" s="52"/>
      <c r="EY28" s="52"/>
      <c r="EZ28" s="52"/>
      <c r="FA28" s="52"/>
      <c r="FB28" s="52"/>
      <c r="FC28" s="52"/>
      <c r="FD28" s="52"/>
      <c r="FE28" s="52"/>
      <c r="FF28" s="52"/>
      <c r="FG28" s="52"/>
      <c r="FH28" s="52"/>
      <c r="FI28" s="52"/>
      <c r="FJ28" s="52"/>
      <c r="FK28" s="52"/>
      <c r="FL28" s="52"/>
      <c r="FM28" s="52"/>
      <c r="FN28" s="52"/>
      <c r="FO28" s="52"/>
      <c r="FP28" s="52"/>
      <c r="FQ28" s="52"/>
      <c r="FR28" s="52"/>
      <c r="FS28" s="52"/>
      <c r="FT28" s="52"/>
      <c r="FU28" s="52"/>
      <c r="FV28" s="52"/>
      <c r="FW28" s="52"/>
      <c r="FX28" s="52"/>
      <c r="FY28" s="52"/>
      <c r="FZ28" s="52"/>
      <c r="GA28" s="52"/>
      <c r="GB28" s="52"/>
      <c r="GC28" s="52"/>
      <c r="GD28" s="52"/>
      <c r="GE28" s="52"/>
      <c r="GF28" s="52"/>
      <c r="GG28" s="52"/>
      <c r="GH28" s="52"/>
      <c r="GI28" s="52"/>
      <c r="GJ28" s="52"/>
      <c r="GK28" s="52"/>
      <c r="GL28" s="52"/>
      <c r="GM28" s="52"/>
      <c r="GN28" s="52"/>
      <c r="GO28" s="52"/>
      <c r="GP28" s="52"/>
      <c r="GQ28" s="52"/>
      <c r="GR28" s="52"/>
      <c r="GS28" s="52"/>
      <c r="GT28" s="52"/>
      <c r="GU28" s="52"/>
      <c r="GV28" s="52"/>
      <c r="GW28" s="52"/>
      <c r="GX28" s="52"/>
      <c r="GY28" s="52"/>
      <c r="GZ28" s="52"/>
      <c r="HA28" s="52"/>
      <c r="HB28" s="52"/>
      <c r="HC28" s="52"/>
      <c r="HD28" s="52"/>
      <c r="HE28" s="52"/>
      <c r="HF28" s="52"/>
      <c r="HG28" s="52"/>
      <c r="HH28" s="52"/>
      <c r="HI28" s="52"/>
      <c r="HJ28" s="52"/>
      <c r="HK28" s="52"/>
      <c r="HL28" s="52"/>
      <c r="HM28" s="52"/>
      <c r="HN28" s="52"/>
      <c r="HO28" s="52"/>
      <c r="HP28" s="52"/>
      <c r="HQ28" s="52"/>
      <c r="HR28" s="52"/>
      <c r="HS28" s="52"/>
      <c r="HT28" s="52"/>
      <c r="HU28" s="52"/>
      <c r="HV28" s="52"/>
      <c r="HW28" s="52"/>
      <c r="HX28" s="52"/>
      <c r="HY28" s="52"/>
      <c r="HZ28" s="52"/>
      <c r="IA28" s="52"/>
      <c r="IB28" s="52"/>
      <c r="IC28" s="52"/>
      <c r="ID28" s="52"/>
      <c r="IE28" s="52"/>
      <c r="IF28" s="52"/>
      <c r="IG28" s="52"/>
      <c r="IH28" s="52"/>
      <c r="II28" s="52"/>
      <c r="IJ28" s="52"/>
      <c r="IK28" s="52"/>
      <c r="IL28" s="52"/>
      <c r="IM28" s="52"/>
      <c r="IN28" s="52"/>
      <c r="IO28" s="52"/>
      <c r="IP28" s="52"/>
    </row>
    <row r="29" s="52" customFormat="1" ht="45" customHeight="1" spans="1:10">
      <c r="A29" s="73" t="s">
        <v>690</v>
      </c>
      <c r="B29" s="74" t="s">
        <v>652</v>
      </c>
      <c r="C29" s="74"/>
      <c r="D29" s="74"/>
      <c r="E29" s="74"/>
      <c r="F29" s="74"/>
      <c r="G29" s="74"/>
      <c r="H29" s="74"/>
      <c r="I29" s="74"/>
      <c r="J29" s="74"/>
    </row>
    <row r="30" s="56" customFormat="1" ht="14.25" spans="1:250">
      <c r="A30" s="75" t="s">
        <v>691</v>
      </c>
      <c r="B30" s="75"/>
      <c r="C30" s="75"/>
      <c r="D30" s="75"/>
      <c r="E30" s="75"/>
      <c r="F30" s="75"/>
      <c r="G30" s="75"/>
      <c r="H30" s="75"/>
      <c r="I30" s="75"/>
      <c r="J30" s="75"/>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c r="BJ30" s="52"/>
      <c r="BK30" s="52"/>
      <c r="BL30" s="52"/>
      <c r="BM30" s="52"/>
      <c r="BN30" s="52"/>
      <c r="BO30" s="52"/>
      <c r="BP30" s="52"/>
      <c r="BQ30" s="52"/>
      <c r="BR30" s="52"/>
      <c r="BS30" s="52"/>
      <c r="BT30" s="52"/>
      <c r="BU30" s="52"/>
      <c r="BV30" s="52"/>
      <c r="BW30" s="52"/>
      <c r="BX30" s="52"/>
      <c r="BY30" s="52"/>
      <c r="BZ30" s="52"/>
      <c r="CA30" s="52"/>
      <c r="CB30" s="52"/>
      <c r="CC30" s="52"/>
      <c r="CD30" s="52"/>
      <c r="CE30" s="52"/>
      <c r="CF30" s="52"/>
      <c r="CG30" s="52"/>
      <c r="CH30" s="52"/>
      <c r="CI30" s="52"/>
      <c r="CJ30" s="52"/>
      <c r="CK30" s="52"/>
      <c r="CL30" s="52"/>
      <c r="CM30" s="52"/>
      <c r="CN30" s="52"/>
      <c r="CO30" s="52"/>
      <c r="CP30" s="52"/>
      <c r="CQ30" s="52"/>
      <c r="CR30" s="52"/>
      <c r="CS30" s="52"/>
      <c r="CT30" s="52"/>
      <c r="CU30" s="52"/>
      <c r="CV30" s="52"/>
      <c r="CW30" s="52"/>
      <c r="CX30" s="52"/>
      <c r="CY30" s="52"/>
      <c r="CZ30" s="52"/>
      <c r="DA30" s="52"/>
      <c r="DB30" s="52"/>
      <c r="DC30" s="52"/>
      <c r="DD30" s="52"/>
      <c r="DE30" s="52"/>
      <c r="DF30" s="52"/>
      <c r="DG30" s="52"/>
      <c r="DH30" s="52"/>
      <c r="DI30" s="52"/>
      <c r="DJ30" s="52"/>
      <c r="DK30" s="52"/>
      <c r="DL30" s="52"/>
      <c r="DM30" s="52"/>
      <c r="DN30" s="52"/>
      <c r="DO30" s="52"/>
      <c r="DP30" s="52"/>
      <c r="DQ30" s="52"/>
      <c r="DR30" s="52"/>
      <c r="DS30" s="52"/>
      <c r="DT30" s="52"/>
      <c r="DU30" s="52"/>
      <c r="DV30" s="52"/>
      <c r="DW30" s="52"/>
      <c r="DX30" s="52"/>
      <c r="DY30" s="52"/>
      <c r="DZ30" s="52"/>
      <c r="EA30" s="52"/>
      <c r="EB30" s="52"/>
      <c r="EC30" s="52"/>
      <c r="ED30" s="52"/>
      <c r="EE30" s="52"/>
      <c r="EF30" s="52"/>
      <c r="EG30" s="52"/>
      <c r="EH30" s="52"/>
      <c r="EI30" s="52"/>
      <c r="EJ30" s="52"/>
      <c r="EK30" s="52"/>
      <c r="EL30" s="52"/>
      <c r="EM30" s="52"/>
      <c r="EN30" s="52"/>
      <c r="EO30" s="52"/>
      <c r="EP30" s="52"/>
      <c r="EQ30" s="52"/>
      <c r="ER30" s="52"/>
      <c r="ES30" s="52"/>
      <c r="ET30" s="52"/>
      <c r="EU30" s="52"/>
      <c r="EV30" s="52"/>
      <c r="EW30" s="52"/>
      <c r="EX30" s="52"/>
      <c r="EY30" s="52"/>
      <c r="EZ30" s="52"/>
      <c r="FA30" s="52"/>
      <c r="FB30" s="52"/>
      <c r="FC30" s="52"/>
      <c r="FD30" s="52"/>
      <c r="FE30" s="52"/>
      <c r="FF30" s="52"/>
      <c r="FG30" s="52"/>
      <c r="FH30" s="52"/>
      <c r="FI30" s="52"/>
      <c r="FJ30" s="52"/>
      <c r="FK30" s="52"/>
      <c r="FL30" s="52"/>
      <c r="FM30" s="52"/>
      <c r="FN30" s="52"/>
      <c r="FO30" s="52"/>
      <c r="FP30" s="52"/>
      <c r="FQ30" s="52"/>
      <c r="FR30" s="52"/>
      <c r="FS30" s="52"/>
      <c r="FT30" s="52"/>
      <c r="FU30" s="52"/>
      <c r="FV30" s="52"/>
      <c r="FW30" s="52"/>
      <c r="FX30" s="52"/>
      <c r="FY30" s="52"/>
      <c r="FZ30" s="52"/>
      <c r="GA30" s="52"/>
      <c r="GB30" s="52"/>
      <c r="GC30" s="52"/>
      <c r="GD30" s="52"/>
      <c r="GE30" s="52"/>
      <c r="GF30" s="52"/>
      <c r="GG30" s="52"/>
      <c r="GH30" s="52"/>
      <c r="GI30" s="52"/>
      <c r="GJ30" s="52"/>
      <c r="GK30" s="52"/>
      <c r="GL30" s="52"/>
      <c r="GM30" s="52"/>
      <c r="GN30" s="52"/>
      <c r="GO30" s="52"/>
      <c r="GP30" s="52"/>
      <c r="GQ30" s="52"/>
      <c r="GR30" s="52"/>
      <c r="GS30" s="52"/>
      <c r="GT30" s="52"/>
      <c r="GU30" s="52"/>
      <c r="GV30" s="52"/>
      <c r="GW30" s="52"/>
      <c r="GX30" s="52"/>
      <c r="GY30" s="52"/>
      <c r="GZ30" s="52"/>
      <c r="HA30" s="52"/>
      <c r="HB30" s="52"/>
      <c r="HC30" s="52"/>
      <c r="HD30" s="52"/>
      <c r="HE30" s="52"/>
      <c r="HF30" s="52"/>
      <c r="HG30" s="52"/>
      <c r="HH30" s="52"/>
      <c r="HI30" s="52"/>
      <c r="HJ30" s="52"/>
      <c r="HK30" s="52"/>
      <c r="HL30" s="52"/>
      <c r="HM30" s="52"/>
      <c r="HN30" s="52"/>
      <c r="HO30" s="52"/>
      <c r="HP30" s="52"/>
      <c r="HQ30" s="52"/>
      <c r="HR30" s="52"/>
      <c r="HS30" s="52"/>
      <c r="HT30" s="52"/>
      <c r="HU30" s="52"/>
      <c r="HV30" s="52"/>
      <c r="HW30" s="52"/>
      <c r="HX30" s="52"/>
      <c r="HY30" s="52"/>
      <c r="HZ30" s="52"/>
      <c r="IA30" s="52"/>
      <c r="IB30" s="52"/>
      <c r="IC30" s="52"/>
      <c r="ID30" s="52"/>
      <c r="IE30" s="52"/>
      <c r="IF30" s="52"/>
      <c r="IG30" s="52"/>
      <c r="IH30" s="52"/>
      <c r="II30" s="52"/>
      <c r="IJ30" s="52"/>
      <c r="IK30" s="52"/>
      <c r="IL30" s="52"/>
      <c r="IM30" s="52"/>
      <c r="IN30" s="52"/>
      <c r="IO30" s="52"/>
      <c r="IP30" s="52"/>
    </row>
    <row r="31" s="56" customFormat="1" ht="14.25" spans="1:250">
      <c r="A31" s="76" t="s">
        <v>692</v>
      </c>
      <c r="B31" s="76"/>
      <c r="C31" s="76"/>
      <c r="D31" s="76"/>
      <c r="E31" s="76"/>
      <c r="F31" s="76"/>
      <c r="G31" s="76"/>
      <c r="H31" s="76"/>
      <c r="I31" s="76"/>
      <c r="J31" s="76"/>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c r="BJ31" s="52"/>
      <c r="BK31" s="52"/>
      <c r="BL31" s="52"/>
      <c r="BM31" s="52"/>
      <c r="BN31" s="52"/>
      <c r="BO31" s="52"/>
      <c r="BP31" s="52"/>
      <c r="BQ31" s="52"/>
      <c r="BR31" s="52"/>
      <c r="BS31" s="52"/>
      <c r="BT31" s="52"/>
      <c r="BU31" s="52"/>
      <c r="BV31" s="52"/>
      <c r="BW31" s="52"/>
      <c r="BX31" s="52"/>
      <c r="BY31" s="52"/>
      <c r="BZ31" s="52"/>
      <c r="CA31" s="52"/>
      <c r="CB31" s="52"/>
      <c r="CC31" s="52"/>
      <c r="CD31" s="52"/>
      <c r="CE31" s="52"/>
      <c r="CF31" s="52"/>
      <c r="CG31" s="52"/>
      <c r="CH31" s="52"/>
      <c r="CI31" s="52"/>
      <c r="CJ31" s="52"/>
      <c r="CK31" s="52"/>
      <c r="CL31" s="52"/>
      <c r="CM31" s="52"/>
      <c r="CN31" s="52"/>
      <c r="CO31" s="52"/>
      <c r="CP31" s="52"/>
      <c r="CQ31" s="52"/>
      <c r="CR31" s="52"/>
      <c r="CS31" s="52"/>
      <c r="CT31" s="52"/>
      <c r="CU31" s="52"/>
      <c r="CV31" s="52"/>
      <c r="CW31" s="52"/>
      <c r="CX31" s="52"/>
      <c r="CY31" s="52"/>
      <c r="CZ31" s="52"/>
      <c r="DA31" s="52"/>
      <c r="DB31" s="52"/>
      <c r="DC31" s="52"/>
      <c r="DD31" s="52"/>
      <c r="DE31" s="52"/>
      <c r="DF31" s="52"/>
      <c r="DG31" s="52"/>
      <c r="DH31" s="52"/>
      <c r="DI31" s="52"/>
      <c r="DJ31" s="52"/>
      <c r="DK31" s="52"/>
      <c r="DL31" s="52"/>
      <c r="DM31" s="52"/>
      <c r="DN31" s="52"/>
      <c r="DO31" s="52"/>
      <c r="DP31" s="52"/>
      <c r="DQ31" s="52"/>
      <c r="DR31" s="52"/>
      <c r="DS31" s="52"/>
      <c r="DT31" s="52"/>
      <c r="DU31" s="52"/>
      <c r="DV31" s="52"/>
      <c r="DW31" s="52"/>
      <c r="DX31" s="52"/>
      <c r="DY31" s="52"/>
      <c r="DZ31" s="52"/>
      <c r="EA31" s="52"/>
      <c r="EB31" s="52"/>
      <c r="EC31" s="52"/>
      <c r="ED31" s="52"/>
      <c r="EE31" s="52"/>
      <c r="EF31" s="52"/>
      <c r="EG31" s="52"/>
      <c r="EH31" s="52"/>
      <c r="EI31" s="52"/>
      <c r="EJ31" s="52"/>
      <c r="EK31" s="52"/>
      <c r="EL31" s="52"/>
      <c r="EM31" s="52"/>
      <c r="EN31" s="52"/>
      <c r="EO31" s="52"/>
      <c r="EP31" s="52"/>
      <c r="EQ31" s="52"/>
      <c r="ER31" s="52"/>
      <c r="ES31" s="52"/>
      <c r="ET31" s="52"/>
      <c r="EU31" s="52"/>
      <c r="EV31" s="52"/>
      <c r="EW31" s="52"/>
      <c r="EX31" s="52"/>
      <c r="EY31" s="52"/>
      <c r="EZ31" s="52"/>
      <c r="FA31" s="52"/>
      <c r="FB31" s="52"/>
      <c r="FC31" s="52"/>
      <c r="FD31" s="52"/>
      <c r="FE31" s="52"/>
      <c r="FF31" s="52"/>
      <c r="FG31" s="52"/>
      <c r="FH31" s="52"/>
      <c r="FI31" s="52"/>
      <c r="FJ31" s="52"/>
      <c r="FK31" s="52"/>
      <c r="FL31" s="52"/>
      <c r="FM31" s="52"/>
      <c r="FN31" s="52"/>
      <c r="FO31" s="52"/>
      <c r="FP31" s="52"/>
      <c r="FQ31" s="52"/>
      <c r="FR31" s="52"/>
      <c r="FS31" s="52"/>
      <c r="FT31" s="52"/>
      <c r="FU31" s="52"/>
      <c r="FV31" s="52"/>
      <c r="FW31" s="52"/>
      <c r="FX31" s="52"/>
      <c r="FY31" s="52"/>
      <c r="FZ31" s="52"/>
      <c r="GA31" s="52"/>
      <c r="GB31" s="52"/>
      <c r="GC31" s="52"/>
      <c r="GD31" s="52"/>
      <c r="GE31" s="52"/>
      <c r="GF31" s="52"/>
      <c r="GG31" s="52"/>
      <c r="GH31" s="52"/>
      <c r="GI31" s="52"/>
      <c r="GJ31" s="52"/>
      <c r="GK31" s="52"/>
      <c r="GL31" s="52"/>
      <c r="GM31" s="52"/>
      <c r="GN31" s="52"/>
      <c r="GO31" s="52"/>
      <c r="GP31" s="52"/>
      <c r="GQ31" s="52"/>
      <c r="GR31" s="52"/>
      <c r="GS31" s="52"/>
      <c r="GT31" s="52"/>
      <c r="GU31" s="52"/>
      <c r="GV31" s="52"/>
      <c r="GW31" s="52"/>
      <c r="GX31" s="52"/>
      <c r="GY31" s="52"/>
      <c r="GZ31" s="52"/>
      <c r="HA31" s="52"/>
      <c r="HB31" s="52"/>
      <c r="HC31" s="52"/>
      <c r="HD31" s="52"/>
      <c r="HE31" s="52"/>
      <c r="HF31" s="52"/>
      <c r="HG31" s="52"/>
      <c r="HH31" s="52"/>
      <c r="HI31" s="52"/>
      <c r="HJ31" s="52"/>
      <c r="HK31" s="52"/>
      <c r="HL31" s="52"/>
      <c r="HM31" s="52"/>
      <c r="HN31" s="52"/>
      <c r="HO31" s="52"/>
      <c r="HP31" s="52"/>
      <c r="HQ31" s="52"/>
      <c r="HR31" s="52"/>
      <c r="HS31" s="52"/>
      <c r="HT31" s="52"/>
      <c r="HU31" s="52"/>
      <c r="HV31" s="52"/>
      <c r="HW31" s="52"/>
      <c r="HX31" s="52"/>
      <c r="HY31" s="52"/>
      <c r="HZ31" s="52"/>
      <c r="IA31" s="52"/>
      <c r="IB31" s="52"/>
      <c r="IC31" s="52"/>
      <c r="ID31" s="52"/>
      <c r="IE31" s="52"/>
      <c r="IF31" s="52"/>
      <c r="IG31" s="52"/>
      <c r="IH31" s="52"/>
      <c r="II31" s="52"/>
      <c r="IJ31" s="52"/>
      <c r="IK31" s="52"/>
      <c r="IL31" s="52"/>
      <c r="IM31" s="52"/>
      <c r="IN31" s="52"/>
      <c r="IO31" s="52"/>
      <c r="IP31" s="52"/>
    </row>
  </sheetData>
  <mergeCells count="32">
    <mergeCell ref="A1:J1"/>
    <mergeCell ref="B4:J4"/>
    <mergeCell ref="C5:D5"/>
    <mergeCell ref="C6:D6"/>
    <mergeCell ref="C11:D11"/>
    <mergeCell ref="A14:J14"/>
    <mergeCell ref="A15:C15"/>
    <mergeCell ref="H17:J17"/>
    <mergeCell ref="H18:J18"/>
    <mergeCell ref="H19:J19"/>
    <mergeCell ref="H20:J20"/>
    <mergeCell ref="H21:J21"/>
    <mergeCell ref="H22:J22"/>
    <mergeCell ref="H23:J23"/>
    <mergeCell ref="H24:J24"/>
    <mergeCell ref="H25:J25"/>
    <mergeCell ref="H26:J26"/>
    <mergeCell ref="H27:J27"/>
    <mergeCell ref="H28:J28"/>
    <mergeCell ref="B29:J29"/>
    <mergeCell ref="A30:J30"/>
    <mergeCell ref="A31:J31"/>
    <mergeCell ref="C8:C10"/>
    <mergeCell ref="D15:D16"/>
    <mergeCell ref="E15:E16"/>
    <mergeCell ref="F15:F16"/>
    <mergeCell ref="G15:G16"/>
    <mergeCell ref="J6:J11"/>
    <mergeCell ref="A5:B11"/>
    <mergeCell ref="A12:B13"/>
    <mergeCell ref="H15:J16"/>
    <mergeCell ref="C12:J1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M8" sqref="M8"/>
    </sheetView>
  </sheetViews>
  <sheetFormatPr defaultColWidth="9" defaultRowHeight="13.5"/>
  <cols>
    <col min="3" max="3" width="20.375" customWidth="1"/>
    <col min="4" max="4" width="18.25" customWidth="1"/>
    <col min="6" max="6" width="11.5" customWidth="1"/>
    <col min="7" max="7" width="9.375" customWidth="1"/>
    <col min="8" max="8" width="11.5" customWidth="1"/>
    <col min="11" max="11" width="16" customWidth="1"/>
  </cols>
  <sheetData>
    <row r="1" s="1" customFormat="1" ht="41.25" customHeight="1" spans="1:11">
      <c r="A1" s="5" t="s">
        <v>693</v>
      </c>
      <c r="B1" s="5"/>
      <c r="C1" s="5"/>
      <c r="D1" s="5"/>
      <c r="E1" s="5"/>
      <c r="F1" s="5"/>
      <c r="G1" s="5"/>
      <c r="H1" s="5"/>
      <c r="I1" s="5"/>
      <c r="J1" s="5"/>
      <c r="K1" s="5"/>
    </row>
    <row r="2" s="1" customFormat="1" ht="18" customHeight="1" spans="1:11">
      <c r="A2" s="6"/>
      <c r="B2" s="6"/>
      <c r="C2" s="6"/>
      <c r="E2" s="5"/>
      <c r="F2" s="5"/>
      <c r="G2" s="5"/>
      <c r="H2" s="5"/>
      <c r="I2" s="5"/>
      <c r="J2" s="5"/>
      <c r="K2" s="39" t="s">
        <v>694</v>
      </c>
    </row>
    <row r="3" s="1" customFormat="1" ht="18" customHeight="1" spans="1:11">
      <c r="A3" s="7" t="s">
        <v>2</v>
      </c>
      <c r="B3" s="6"/>
      <c r="C3" s="6"/>
      <c r="E3" s="5"/>
      <c r="F3" s="5"/>
      <c r="G3" s="5"/>
      <c r="H3" s="5"/>
      <c r="I3" s="5"/>
      <c r="J3" s="5"/>
      <c r="K3" s="39" t="s">
        <v>3</v>
      </c>
    </row>
    <row r="4" s="2" customFormat="1" ht="31" customHeight="1" spans="1:11">
      <c r="A4" s="8" t="s">
        <v>695</v>
      </c>
      <c r="B4" s="8"/>
      <c r="C4" s="9" t="s">
        <v>696</v>
      </c>
      <c r="D4" s="9"/>
      <c r="E4" s="9"/>
      <c r="F4" s="9"/>
      <c r="G4" s="9"/>
      <c r="H4" s="9"/>
      <c r="I4" s="9"/>
      <c r="J4" s="9"/>
      <c r="K4" s="9"/>
    </row>
    <row r="5" s="2" customFormat="1" ht="30" customHeight="1" spans="1:11">
      <c r="A5" s="10" t="s">
        <v>697</v>
      </c>
      <c r="B5" s="10"/>
      <c r="C5" s="11" t="s">
        <v>642</v>
      </c>
      <c r="D5" s="11"/>
      <c r="E5" s="11"/>
      <c r="F5" s="11"/>
      <c r="G5" s="11"/>
      <c r="H5" s="12" t="s">
        <v>698</v>
      </c>
      <c r="I5" s="9" t="s">
        <v>642</v>
      </c>
      <c r="J5" s="9"/>
      <c r="K5" s="9"/>
    </row>
    <row r="6" s="2" customFormat="1" ht="26" customHeight="1" spans="1:11">
      <c r="A6" s="13" t="s">
        <v>699</v>
      </c>
      <c r="B6" s="13"/>
      <c r="C6" s="8"/>
      <c r="D6" s="14" t="s">
        <v>645</v>
      </c>
      <c r="E6" s="15"/>
      <c r="F6" s="14" t="s">
        <v>554</v>
      </c>
      <c r="G6" s="15"/>
      <c r="H6" s="8" t="s">
        <v>700</v>
      </c>
      <c r="I6" s="8" t="s">
        <v>701</v>
      </c>
      <c r="J6" s="8" t="s">
        <v>702</v>
      </c>
      <c r="K6" s="8" t="s">
        <v>703</v>
      </c>
    </row>
    <row r="7" s="2" customFormat="1" ht="30" customHeight="1" spans="1:11">
      <c r="A7" s="13"/>
      <c r="B7" s="13"/>
      <c r="C7" s="16" t="s">
        <v>651</v>
      </c>
      <c r="D7" s="17">
        <v>23550.68</v>
      </c>
      <c r="E7" s="18"/>
      <c r="F7" s="17">
        <v>1700</v>
      </c>
      <c r="G7" s="18"/>
      <c r="H7" s="19">
        <v>1700</v>
      </c>
      <c r="I7" s="40">
        <v>10</v>
      </c>
      <c r="J7" s="40">
        <v>100</v>
      </c>
      <c r="K7" s="41">
        <v>10</v>
      </c>
    </row>
    <row r="8" s="2" customFormat="1" ht="30" customHeight="1" spans="1:11">
      <c r="A8" s="13"/>
      <c r="B8" s="13"/>
      <c r="C8" s="16" t="s">
        <v>704</v>
      </c>
      <c r="D8" s="17">
        <v>23550.68</v>
      </c>
      <c r="E8" s="18"/>
      <c r="F8" s="17">
        <v>1700</v>
      </c>
      <c r="G8" s="18"/>
      <c r="H8" s="19">
        <v>1700</v>
      </c>
      <c r="I8" s="42"/>
      <c r="J8" s="40"/>
      <c r="K8" s="43"/>
    </row>
    <row r="9" s="2" customFormat="1" ht="30" customHeight="1" spans="1:11">
      <c r="A9" s="13"/>
      <c r="B9" s="13"/>
      <c r="C9" s="16" t="s">
        <v>705</v>
      </c>
      <c r="D9" s="17"/>
      <c r="E9" s="18"/>
      <c r="F9" s="17"/>
      <c r="G9" s="18"/>
      <c r="H9" s="19"/>
      <c r="I9" s="44"/>
      <c r="J9" s="40"/>
      <c r="K9" s="45"/>
    </row>
    <row r="10" s="2" customFormat="1" ht="30" customHeight="1" spans="1:11">
      <c r="A10" s="13"/>
      <c r="B10" s="13"/>
      <c r="C10" s="16" t="s">
        <v>706</v>
      </c>
      <c r="D10" s="17"/>
      <c r="E10" s="18"/>
      <c r="F10" s="17"/>
      <c r="G10" s="18"/>
      <c r="H10" s="19"/>
      <c r="I10" s="46"/>
      <c r="J10" s="40"/>
      <c r="K10" s="10"/>
    </row>
    <row r="11" s="1" customFormat="1" ht="26.4" customHeight="1" spans="1:11">
      <c r="A11" s="20" t="s">
        <v>707</v>
      </c>
      <c r="B11" s="12" t="s">
        <v>708</v>
      </c>
      <c r="C11" s="12"/>
      <c r="D11" s="12"/>
      <c r="E11" s="12"/>
      <c r="F11" s="12"/>
      <c r="G11" s="12"/>
      <c r="H11" s="12" t="s">
        <v>709</v>
      </c>
      <c r="I11" s="12"/>
      <c r="J11" s="12"/>
      <c r="K11" s="12"/>
    </row>
    <row r="12" s="1" customFormat="1" ht="74" customHeight="1" spans="1:11">
      <c r="A12" s="20"/>
      <c r="B12" s="21" t="s">
        <v>710</v>
      </c>
      <c r="C12" s="21"/>
      <c r="D12" s="21"/>
      <c r="E12" s="21"/>
      <c r="F12" s="21"/>
      <c r="G12" s="21"/>
      <c r="H12" s="21" t="s">
        <v>711</v>
      </c>
      <c r="I12" s="21"/>
      <c r="J12" s="21"/>
      <c r="K12" s="21"/>
    </row>
    <row r="13" s="2" customFormat="1" ht="35" customHeight="1" spans="1:11">
      <c r="A13" s="14"/>
      <c r="B13" s="22"/>
      <c r="C13" s="22"/>
      <c r="D13" s="22"/>
      <c r="E13" s="22"/>
      <c r="F13" s="22"/>
      <c r="G13" s="22"/>
      <c r="H13" s="22"/>
      <c r="I13" s="47"/>
      <c r="J13" s="47"/>
      <c r="K13" s="48"/>
    </row>
    <row r="14" s="2" customFormat="1" ht="35" customHeight="1" spans="1:11">
      <c r="A14" s="23" t="s">
        <v>712</v>
      </c>
      <c r="B14" s="22"/>
      <c r="C14" s="22"/>
      <c r="D14" s="22"/>
      <c r="E14" s="22"/>
      <c r="F14" s="22"/>
      <c r="G14" s="22"/>
      <c r="H14" s="22"/>
      <c r="I14" s="22"/>
      <c r="J14" s="22"/>
      <c r="K14" s="15"/>
    </row>
    <row r="15" s="2" customFormat="1" ht="31" customHeight="1" spans="1:11">
      <c r="A15" s="8" t="s">
        <v>659</v>
      </c>
      <c r="B15" s="8"/>
      <c r="C15" s="8"/>
      <c r="D15" s="8"/>
      <c r="E15" s="14" t="s">
        <v>713</v>
      </c>
      <c r="F15" s="22"/>
      <c r="G15" s="15"/>
      <c r="H15" s="8" t="s">
        <v>663</v>
      </c>
      <c r="I15" s="8" t="s">
        <v>701</v>
      </c>
      <c r="J15" s="8" t="s">
        <v>703</v>
      </c>
      <c r="K15" s="13" t="s">
        <v>664</v>
      </c>
    </row>
    <row r="16" s="1" customFormat="1" ht="28" customHeight="1" spans="1:11">
      <c r="A16" s="24" t="s">
        <v>714</v>
      </c>
      <c r="B16" s="24"/>
      <c r="C16" s="25" t="s">
        <v>666</v>
      </c>
      <c r="D16" s="25" t="s">
        <v>667</v>
      </c>
      <c r="E16" s="24" t="s">
        <v>660</v>
      </c>
      <c r="F16" s="24" t="s">
        <v>661</v>
      </c>
      <c r="G16" s="8" t="s">
        <v>662</v>
      </c>
      <c r="H16" s="8"/>
      <c r="I16" s="8"/>
      <c r="J16" s="8"/>
      <c r="K16" s="13"/>
    </row>
    <row r="17" s="1" customFormat="1" ht="38" customHeight="1" spans="1:11">
      <c r="A17" s="26" t="s">
        <v>668</v>
      </c>
      <c r="B17" s="27"/>
      <c r="C17" s="28" t="s">
        <v>669</v>
      </c>
      <c r="D17" s="28" t="s">
        <v>715</v>
      </c>
      <c r="E17" s="28" t="s">
        <v>683</v>
      </c>
      <c r="F17" s="28" t="s">
        <v>36</v>
      </c>
      <c r="G17" s="28" t="s">
        <v>716</v>
      </c>
      <c r="H17" s="28" t="s">
        <v>36</v>
      </c>
      <c r="I17" s="49">
        <v>20</v>
      </c>
      <c r="J17" s="49">
        <v>20</v>
      </c>
      <c r="K17" s="51" t="s">
        <v>674</v>
      </c>
    </row>
    <row r="18" s="1" customFormat="1" ht="38" customHeight="1" spans="1:11">
      <c r="A18" s="26" t="s">
        <v>668</v>
      </c>
      <c r="B18" s="29"/>
      <c r="C18" s="28" t="s">
        <v>677</v>
      </c>
      <c r="D18" s="28" t="s">
        <v>717</v>
      </c>
      <c r="E18" s="28" t="s">
        <v>671</v>
      </c>
      <c r="F18" s="28" t="s">
        <v>672</v>
      </c>
      <c r="G18" s="28" t="s">
        <v>673</v>
      </c>
      <c r="H18" s="28" t="s">
        <v>718</v>
      </c>
      <c r="I18" s="49">
        <v>15</v>
      </c>
      <c r="J18" s="49">
        <v>15</v>
      </c>
      <c r="K18" s="51" t="s">
        <v>674</v>
      </c>
    </row>
    <row r="19" s="1" customFormat="1" ht="38" customHeight="1" spans="1:11">
      <c r="A19" s="26" t="s">
        <v>668</v>
      </c>
      <c r="B19" s="29"/>
      <c r="C19" s="28" t="s">
        <v>719</v>
      </c>
      <c r="D19" s="28" t="s">
        <v>720</v>
      </c>
      <c r="E19" s="28" t="s">
        <v>721</v>
      </c>
      <c r="F19" s="28" t="s">
        <v>722</v>
      </c>
      <c r="G19" s="28" t="s">
        <v>723</v>
      </c>
      <c r="H19" s="28" t="s">
        <v>722</v>
      </c>
      <c r="I19" s="49">
        <v>15</v>
      </c>
      <c r="J19" s="49">
        <v>13</v>
      </c>
      <c r="K19" s="51" t="s">
        <v>674</v>
      </c>
    </row>
    <row r="20" s="1" customFormat="1" ht="38" customHeight="1" spans="1:11">
      <c r="A20" s="26" t="s">
        <v>680</v>
      </c>
      <c r="B20" s="29"/>
      <c r="C20" s="28" t="s">
        <v>724</v>
      </c>
      <c r="D20" s="28" t="s">
        <v>725</v>
      </c>
      <c r="E20" s="28" t="s">
        <v>721</v>
      </c>
      <c r="F20" s="28" t="s">
        <v>23</v>
      </c>
      <c r="G20" s="28" t="s">
        <v>726</v>
      </c>
      <c r="H20" s="28" t="s">
        <v>28</v>
      </c>
      <c r="I20" s="49">
        <v>30</v>
      </c>
      <c r="J20" s="49">
        <v>25</v>
      </c>
      <c r="K20" s="51" t="s">
        <v>674</v>
      </c>
    </row>
    <row r="21" s="1" customFormat="1" ht="38" customHeight="1" spans="1:11">
      <c r="A21" s="26" t="s">
        <v>687</v>
      </c>
      <c r="B21" s="29"/>
      <c r="C21" s="28" t="s">
        <v>689</v>
      </c>
      <c r="D21" s="28" t="s">
        <v>727</v>
      </c>
      <c r="E21" s="28" t="s">
        <v>671</v>
      </c>
      <c r="F21" s="28" t="s">
        <v>676</v>
      </c>
      <c r="G21" s="28" t="s">
        <v>673</v>
      </c>
      <c r="H21" s="28" t="s">
        <v>676</v>
      </c>
      <c r="I21" s="49">
        <v>10</v>
      </c>
      <c r="J21" s="49">
        <v>9</v>
      </c>
      <c r="K21" s="51" t="s">
        <v>674</v>
      </c>
    </row>
    <row r="22" s="3" customFormat="1" ht="34" customHeight="1" spans="1:11">
      <c r="A22" s="20" t="s">
        <v>728</v>
      </c>
      <c r="B22" s="20"/>
      <c r="C22" s="20"/>
      <c r="D22" s="21" t="s">
        <v>652</v>
      </c>
      <c r="E22" s="21"/>
      <c r="F22" s="21"/>
      <c r="G22" s="21"/>
      <c r="H22" s="21"/>
      <c r="I22" s="21"/>
      <c r="J22" s="21"/>
      <c r="K22" s="21"/>
    </row>
    <row r="23" s="3" customFormat="1" ht="30" customHeight="1" spans="1:11">
      <c r="A23" s="30" t="s">
        <v>729</v>
      </c>
      <c r="B23" s="31"/>
      <c r="C23" s="31"/>
      <c r="D23" s="31"/>
      <c r="E23" s="31"/>
      <c r="F23" s="31"/>
      <c r="G23" s="31"/>
      <c r="H23" s="32"/>
      <c r="I23" s="20" t="s">
        <v>730</v>
      </c>
      <c r="J23" s="20" t="s">
        <v>731</v>
      </c>
      <c r="K23" s="20" t="s">
        <v>732</v>
      </c>
    </row>
    <row r="24" s="2" customFormat="1" ht="35" customHeight="1" spans="1:11">
      <c r="A24" s="33"/>
      <c r="B24" s="34"/>
      <c r="C24" s="34"/>
      <c r="D24" s="34"/>
      <c r="E24" s="34"/>
      <c r="F24" s="34"/>
      <c r="G24" s="34"/>
      <c r="H24" s="35"/>
      <c r="I24" s="40">
        <v>100</v>
      </c>
      <c r="J24" s="40">
        <v>92</v>
      </c>
      <c r="K24" s="20" t="s">
        <v>733</v>
      </c>
    </row>
    <row r="25" s="2" customFormat="1" ht="94" customHeight="1" spans="1:11">
      <c r="A25" s="36" t="s">
        <v>734</v>
      </c>
      <c r="B25" s="37"/>
      <c r="C25" s="37"/>
      <c r="D25" s="37"/>
      <c r="E25" s="37"/>
      <c r="F25" s="37"/>
      <c r="G25" s="37"/>
      <c r="H25" s="37"/>
      <c r="I25" s="37"/>
      <c r="J25" s="37"/>
      <c r="K25" s="37"/>
    </row>
    <row r="26" s="1" customFormat="1" ht="14.25" spans="1:11">
      <c r="A26" s="38" t="s">
        <v>735</v>
      </c>
      <c r="B26" s="38"/>
      <c r="C26" s="38"/>
      <c r="D26" s="38"/>
      <c r="E26" s="38"/>
      <c r="F26" s="38"/>
      <c r="G26" s="38"/>
      <c r="H26" s="38"/>
      <c r="I26" s="38"/>
      <c r="J26" s="38"/>
      <c r="K26" s="38"/>
    </row>
    <row r="27" s="1" customFormat="1" ht="14.25" spans="1:11">
      <c r="A27" s="38" t="s">
        <v>736</v>
      </c>
      <c r="B27" s="38"/>
      <c r="C27" s="38"/>
      <c r="D27" s="38"/>
      <c r="E27" s="38"/>
      <c r="F27" s="38"/>
      <c r="G27" s="38"/>
      <c r="H27" s="38"/>
      <c r="I27" s="38"/>
      <c r="J27" s="38"/>
      <c r="K27" s="38"/>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workbookViewId="0">
      <selection activeCell="N11" sqref="N11"/>
    </sheetView>
  </sheetViews>
  <sheetFormatPr defaultColWidth="9" defaultRowHeight="13.5"/>
  <cols>
    <col min="1" max="2" width="9.16666666666667" style="4" customWidth="1"/>
    <col min="3" max="3" width="20.1666666666667" style="4" customWidth="1"/>
    <col min="4" max="5" width="11.0083333333333" style="4" customWidth="1"/>
    <col min="6" max="7" width="16.125" style="4" customWidth="1"/>
    <col min="8" max="8" width="17.5833333333333" style="4" customWidth="1"/>
    <col min="9" max="9" width="12.5083333333333" style="4" customWidth="1"/>
    <col min="10" max="10" width="14.0083333333333" style="4" customWidth="1"/>
    <col min="11" max="11" width="27.5833333333333" style="4" customWidth="1"/>
  </cols>
  <sheetData>
    <row r="1" s="1" customFormat="1" ht="41.25" customHeight="1" spans="1:11">
      <c r="A1" s="5" t="s">
        <v>693</v>
      </c>
      <c r="B1" s="5"/>
      <c r="C1" s="5"/>
      <c r="D1" s="5"/>
      <c r="E1" s="5"/>
      <c r="F1" s="5"/>
      <c r="G1" s="5"/>
      <c r="H1" s="5"/>
      <c r="I1" s="5"/>
      <c r="J1" s="5"/>
      <c r="K1" s="5"/>
    </row>
    <row r="2" s="1" customFormat="1" ht="18" customHeight="1" spans="1:11">
      <c r="A2" s="6"/>
      <c r="B2" s="6"/>
      <c r="C2" s="6"/>
      <c r="E2" s="5"/>
      <c r="F2" s="5"/>
      <c r="G2" s="5"/>
      <c r="H2" s="5"/>
      <c r="I2" s="5"/>
      <c r="J2" s="5"/>
      <c r="K2" s="39" t="s">
        <v>737</v>
      </c>
    </row>
    <row r="3" s="1" customFormat="1" ht="18" customHeight="1" spans="1:11">
      <c r="A3" s="7" t="s">
        <v>2</v>
      </c>
      <c r="B3" s="6"/>
      <c r="C3" s="6"/>
      <c r="E3" s="5"/>
      <c r="F3" s="5"/>
      <c r="G3" s="5"/>
      <c r="H3" s="5"/>
      <c r="I3" s="5"/>
      <c r="J3" s="5"/>
      <c r="K3" s="39" t="s">
        <v>3</v>
      </c>
    </row>
    <row r="4" s="2" customFormat="1" ht="31" customHeight="1" spans="1:11">
      <c r="A4" s="8" t="s">
        <v>695</v>
      </c>
      <c r="B4" s="8"/>
      <c r="C4" s="9" t="s">
        <v>738</v>
      </c>
      <c r="D4" s="9"/>
      <c r="E4" s="9"/>
      <c r="F4" s="9"/>
      <c r="G4" s="9"/>
      <c r="H4" s="9"/>
      <c r="I4" s="9"/>
      <c r="J4" s="9"/>
      <c r="K4" s="9"/>
    </row>
    <row r="5" s="2" customFormat="1" ht="30" customHeight="1" spans="1:11">
      <c r="A5" s="10" t="s">
        <v>697</v>
      </c>
      <c r="B5" s="10"/>
      <c r="C5" s="11" t="s">
        <v>642</v>
      </c>
      <c r="D5" s="11"/>
      <c r="E5" s="11"/>
      <c r="F5" s="11"/>
      <c r="G5" s="11"/>
      <c r="H5" s="12" t="s">
        <v>698</v>
      </c>
      <c r="I5" s="9" t="s">
        <v>642</v>
      </c>
      <c r="J5" s="9"/>
      <c r="K5" s="9"/>
    </row>
    <row r="6" s="2" customFormat="1" ht="26" customHeight="1" spans="1:11">
      <c r="A6" s="13" t="s">
        <v>699</v>
      </c>
      <c r="B6" s="13"/>
      <c r="C6" s="8"/>
      <c r="D6" s="14" t="s">
        <v>645</v>
      </c>
      <c r="E6" s="15"/>
      <c r="F6" s="14" t="s">
        <v>554</v>
      </c>
      <c r="G6" s="15"/>
      <c r="H6" s="8" t="s">
        <v>700</v>
      </c>
      <c r="I6" s="8" t="s">
        <v>701</v>
      </c>
      <c r="J6" s="8" t="s">
        <v>702</v>
      </c>
      <c r="K6" s="8" t="s">
        <v>703</v>
      </c>
    </row>
    <row r="7" s="2" customFormat="1" ht="30" customHeight="1" spans="1:11">
      <c r="A7" s="13"/>
      <c r="B7" s="13"/>
      <c r="C7" s="16" t="s">
        <v>651</v>
      </c>
      <c r="D7" s="17">
        <v>5675.22</v>
      </c>
      <c r="E7" s="18"/>
      <c r="F7" s="17">
        <v>5043.12</v>
      </c>
      <c r="G7" s="18"/>
      <c r="H7" s="19">
        <v>5043.12</v>
      </c>
      <c r="I7" s="40">
        <v>10</v>
      </c>
      <c r="J7" s="40">
        <v>100</v>
      </c>
      <c r="K7" s="41">
        <v>10</v>
      </c>
    </row>
    <row r="8" s="2" customFormat="1" ht="30" customHeight="1" spans="1:11">
      <c r="A8" s="13"/>
      <c r="B8" s="13"/>
      <c r="C8" s="16" t="s">
        <v>704</v>
      </c>
      <c r="D8" s="17">
        <v>5675.22</v>
      </c>
      <c r="E8" s="18"/>
      <c r="F8" s="17">
        <v>5043.12</v>
      </c>
      <c r="G8" s="18"/>
      <c r="H8" s="19">
        <v>5043.12</v>
      </c>
      <c r="I8" s="42"/>
      <c r="J8" s="40">
        <v>100</v>
      </c>
      <c r="K8" s="43"/>
    </row>
    <row r="9" s="2" customFormat="1" ht="30" customHeight="1" spans="1:11">
      <c r="A9" s="13"/>
      <c r="B9" s="13"/>
      <c r="C9" s="16" t="s">
        <v>705</v>
      </c>
      <c r="D9" s="17">
        <v>0</v>
      </c>
      <c r="E9" s="18"/>
      <c r="F9" s="17" t="s">
        <v>652</v>
      </c>
      <c r="G9" s="18"/>
      <c r="H9" s="19" t="s">
        <v>652</v>
      </c>
      <c r="I9" s="44"/>
      <c r="J9" s="40">
        <v>0</v>
      </c>
      <c r="K9" s="45"/>
    </row>
    <row r="10" s="2" customFormat="1" ht="30" customHeight="1" spans="1:11">
      <c r="A10" s="13"/>
      <c r="B10" s="13"/>
      <c r="C10" s="16" t="s">
        <v>706</v>
      </c>
      <c r="D10" s="17">
        <v>0</v>
      </c>
      <c r="E10" s="18"/>
      <c r="F10" s="17" t="s">
        <v>652</v>
      </c>
      <c r="G10" s="18"/>
      <c r="H10" s="19" t="s">
        <v>652</v>
      </c>
      <c r="I10" s="46"/>
      <c r="J10" s="40">
        <v>0</v>
      </c>
      <c r="K10" s="10"/>
    </row>
    <row r="11" s="1" customFormat="1" ht="26.4" customHeight="1" spans="1:11">
      <c r="A11" s="20" t="s">
        <v>707</v>
      </c>
      <c r="B11" s="12" t="s">
        <v>708</v>
      </c>
      <c r="C11" s="12"/>
      <c r="D11" s="12"/>
      <c r="E11" s="12"/>
      <c r="F11" s="12"/>
      <c r="G11" s="12"/>
      <c r="H11" s="12" t="s">
        <v>709</v>
      </c>
      <c r="I11" s="12"/>
      <c r="J11" s="12"/>
      <c r="K11" s="12"/>
    </row>
    <row r="12" s="1" customFormat="1" ht="74" customHeight="1" spans="1:11">
      <c r="A12" s="20"/>
      <c r="B12" s="21" t="s">
        <v>739</v>
      </c>
      <c r="C12" s="21"/>
      <c r="D12" s="21"/>
      <c r="E12" s="21"/>
      <c r="F12" s="21"/>
      <c r="G12" s="21"/>
      <c r="H12" s="21" t="s">
        <v>740</v>
      </c>
      <c r="I12" s="21"/>
      <c r="J12" s="21"/>
      <c r="K12" s="21"/>
    </row>
    <row r="13" s="2" customFormat="1" ht="35" customHeight="1" spans="1:11">
      <c r="A13" s="14"/>
      <c r="B13" s="22"/>
      <c r="C13" s="22"/>
      <c r="D13" s="22"/>
      <c r="E13" s="22"/>
      <c r="F13" s="22"/>
      <c r="G13" s="22"/>
      <c r="H13" s="22"/>
      <c r="I13" s="47"/>
      <c r="J13" s="47"/>
      <c r="K13" s="48"/>
    </row>
    <row r="14" s="2" customFormat="1" ht="35" customHeight="1" spans="1:11">
      <c r="A14" s="23" t="s">
        <v>712</v>
      </c>
      <c r="B14" s="22"/>
      <c r="C14" s="22"/>
      <c r="D14" s="22"/>
      <c r="E14" s="22"/>
      <c r="F14" s="22"/>
      <c r="G14" s="22"/>
      <c r="H14" s="22"/>
      <c r="I14" s="22"/>
      <c r="J14" s="22"/>
      <c r="K14" s="15"/>
    </row>
    <row r="15" s="2" customFormat="1" ht="31" customHeight="1" spans="1:11">
      <c r="A15" s="8" t="s">
        <v>659</v>
      </c>
      <c r="B15" s="8"/>
      <c r="C15" s="8"/>
      <c r="D15" s="8"/>
      <c r="E15" s="14" t="s">
        <v>713</v>
      </c>
      <c r="F15" s="22"/>
      <c r="G15" s="15"/>
      <c r="H15" s="8" t="s">
        <v>663</v>
      </c>
      <c r="I15" s="8" t="s">
        <v>701</v>
      </c>
      <c r="J15" s="8" t="s">
        <v>703</v>
      </c>
      <c r="K15" s="13" t="s">
        <v>664</v>
      </c>
    </row>
    <row r="16" s="1" customFormat="1" ht="28" customHeight="1" spans="1:11">
      <c r="A16" s="24" t="s">
        <v>714</v>
      </c>
      <c r="B16" s="24"/>
      <c r="C16" s="25" t="s">
        <v>666</v>
      </c>
      <c r="D16" s="25" t="s">
        <v>667</v>
      </c>
      <c r="E16" s="24" t="s">
        <v>660</v>
      </c>
      <c r="F16" s="24" t="s">
        <v>661</v>
      </c>
      <c r="G16" s="8" t="s">
        <v>662</v>
      </c>
      <c r="H16" s="8"/>
      <c r="I16" s="8"/>
      <c r="J16" s="8"/>
      <c r="K16" s="13"/>
    </row>
    <row r="17" s="1" customFormat="1" ht="38" customHeight="1" spans="1:11">
      <c r="A17" s="26" t="s">
        <v>668</v>
      </c>
      <c r="B17" s="27"/>
      <c r="C17" s="28" t="s">
        <v>669</v>
      </c>
      <c r="D17" s="28" t="s">
        <v>741</v>
      </c>
      <c r="E17" s="28" t="s">
        <v>671</v>
      </c>
      <c r="F17" s="28" t="s">
        <v>742</v>
      </c>
      <c r="G17" s="28" t="s">
        <v>743</v>
      </c>
      <c r="H17" s="28" t="s">
        <v>742</v>
      </c>
      <c r="I17" s="49">
        <v>10</v>
      </c>
      <c r="J17" s="49">
        <v>8</v>
      </c>
      <c r="K17" s="51" t="s">
        <v>674</v>
      </c>
    </row>
    <row r="18" s="1" customFormat="1" ht="38" customHeight="1" spans="1:11">
      <c r="A18" s="26" t="s">
        <v>668</v>
      </c>
      <c r="B18" s="29"/>
      <c r="C18" s="28" t="s">
        <v>669</v>
      </c>
      <c r="D18" s="28" t="s">
        <v>744</v>
      </c>
      <c r="E18" s="28" t="s">
        <v>683</v>
      </c>
      <c r="F18" s="28" t="s">
        <v>124</v>
      </c>
      <c r="G18" s="28" t="s">
        <v>745</v>
      </c>
      <c r="H18" s="28" t="s">
        <v>124</v>
      </c>
      <c r="I18" s="49">
        <v>10</v>
      </c>
      <c r="J18" s="49">
        <v>10</v>
      </c>
      <c r="K18" s="51" t="s">
        <v>674</v>
      </c>
    </row>
    <row r="19" s="1" customFormat="1" ht="38" customHeight="1" spans="1:11">
      <c r="A19" s="26" t="s">
        <v>668</v>
      </c>
      <c r="B19" s="29"/>
      <c r="C19" s="28" t="s">
        <v>669</v>
      </c>
      <c r="D19" s="28" t="s">
        <v>746</v>
      </c>
      <c r="E19" s="28" t="s">
        <v>683</v>
      </c>
      <c r="F19" s="28" t="s">
        <v>747</v>
      </c>
      <c r="G19" s="28" t="s">
        <v>748</v>
      </c>
      <c r="H19" s="28" t="s">
        <v>747</v>
      </c>
      <c r="I19" s="49">
        <v>10</v>
      </c>
      <c r="J19" s="49">
        <v>10</v>
      </c>
      <c r="K19" s="51" t="s">
        <v>674</v>
      </c>
    </row>
    <row r="20" s="1" customFormat="1" ht="38" customHeight="1" spans="1:11">
      <c r="A20" s="26" t="s">
        <v>668</v>
      </c>
      <c r="B20" s="29"/>
      <c r="C20" s="28" t="s">
        <v>677</v>
      </c>
      <c r="D20" s="28" t="s">
        <v>678</v>
      </c>
      <c r="E20" s="28" t="s">
        <v>671</v>
      </c>
      <c r="F20" s="28" t="s">
        <v>679</v>
      </c>
      <c r="G20" s="28" t="s">
        <v>673</v>
      </c>
      <c r="H20" s="28" t="s">
        <v>718</v>
      </c>
      <c r="I20" s="49">
        <v>10</v>
      </c>
      <c r="J20" s="49">
        <v>9</v>
      </c>
      <c r="K20" s="51" t="s">
        <v>674</v>
      </c>
    </row>
    <row r="21" s="1" customFormat="1" ht="38" customHeight="1" spans="1:11">
      <c r="A21" s="26" t="s">
        <v>668</v>
      </c>
      <c r="B21" s="29"/>
      <c r="C21" s="28" t="s">
        <v>719</v>
      </c>
      <c r="D21" s="28" t="s">
        <v>675</v>
      </c>
      <c r="E21" s="28" t="s">
        <v>671</v>
      </c>
      <c r="F21" s="28" t="s">
        <v>749</v>
      </c>
      <c r="G21" s="28" t="s">
        <v>673</v>
      </c>
      <c r="H21" s="28" t="s">
        <v>718</v>
      </c>
      <c r="I21" s="49">
        <v>10</v>
      </c>
      <c r="J21" s="49">
        <v>10</v>
      </c>
      <c r="K21" s="51" t="s">
        <v>674</v>
      </c>
    </row>
    <row r="22" s="1" customFormat="1" ht="38" customHeight="1" spans="1:11">
      <c r="A22" s="26" t="s">
        <v>680</v>
      </c>
      <c r="B22" s="29"/>
      <c r="C22" s="28" t="s">
        <v>724</v>
      </c>
      <c r="D22" s="28" t="s">
        <v>750</v>
      </c>
      <c r="E22" s="28" t="s">
        <v>683</v>
      </c>
      <c r="F22" s="28" t="s">
        <v>685</v>
      </c>
      <c r="G22" s="28" t="s">
        <v>684</v>
      </c>
      <c r="H22" s="28" t="s">
        <v>685</v>
      </c>
      <c r="I22" s="49">
        <v>15</v>
      </c>
      <c r="J22" s="49">
        <v>14</v>
      </c>
      <c r="K22" s="51" t="s">
        <v>674</v>
      </c>
    </row>
    <row r="23" s="1" customFormat="1" ht="38" customHeight="1" spans="1:11">
      <c r="A23" s="26" t="s">
        <v>680</v>
      </c>
      <c r="B23" s="29"/>
      <c r="C23" s="28" t="s">
        <v>751</v>
      </c>
      <c r="D23" s="28" t="s">
        <v>682</v>
      </c>
      <c r="E23" s="28" t="s">
        <v>683</v>
      </c>
      <c r="F23" s="28" t="s">
        <v>685</v>
      </c>
      <c r="G23" s="28" t="s">
        <v>684</v>
      </c>
      <c r="H23" s="28" t="s">
        <v>685</v>
      </c>
      <c r="I23" s="49">
        <v>15</v>
      </c>
      <c r="J23" s="49">
        <v>12</v>
      </c>
      <c r="K23" s="51" t="s">
        <v>674</v>
      </c>
    </row>
    <row r="24" s="1" customFormat="1" ht="38" customHeight="1" spans="1:11">
      <c r="A24" s="26" t="s">
        <v>687</v>
      </c>
      <c r="B24" s="29"/>
      <c r="C24" s="28" t="s">
        <v>689</v>
      </c>
      <c r="D24" s="28" t="s">
        <v>752</v>
      </c>
      <c r="E24" s="28" t="s">
        <v>671</v>
      </c>
      <c r="F24" s="28" t="s">
        <v>749</v>
      </c>
      <c r="G24" s="28" t="s">
        <v>673</v>
      </c>
      <c r="H24" s="28" t="s">
        <v>749</v>
      </c>
      <c r="I24" s="49">
        <v>10</v>
      </c>
      <c r="J24" s="49">
        <v>10</v>
      </c>
      <c r="K24" s="51" t="s">
        <v>674</v>
      </c>
    </row>
    <row r="25" s="3" customFormat="1" ht="34" customHeight="1" spans="1:11">
      <c r="A25" s="20" t="s">
        <v>728</v>
      </c>
      <c r="B25" s="20"/>
      <c r="C25" s="20"/>
      <c r="D25" s="21" t="s">
        <v>652</v>
      </c>
      <c r="E25" s="21"/>
      <c r="F25" s="21"/>
      <c r="G25" s="21"/>
      <c r="H25" s="21"/>
      <c r="I25" s="21"/>
      <c r="J25" s="21"/>
      <c r="K25" s="21"/>
    </row>
    <row r="26" s="3" customFormat="1" ht="30" customHeight="1" spans="1:11">
      <c r="A26" s="30" t="s">
        <v>729</v>
      </c>
      <c r="B26" s="31"/>
      <c r="C26" s="31"/>
      <c r="D26" s="31"/>
      <c r="E26" s="31"/>
      <c r="F26" s="31"/>
      <c r="G26" s="31"/>
      <c r="H26" s="32"/>
      <c r="I26" s="20" t="s">
        <v>730</v>
      </c>
      <c r="J26" s="20" t="s">
        <v>731</v>
      </c>
      <c r="K26" s="20" t="s">
        <v>732</v>
      </c>
    </row>
    <row r="27" s="2" customFormat="1" ht="35" customHeight="1" spans="1:11">
      <c r="A27" s="33"/>
      <c r="B27" s="34"/>
      <c r="C27" s="34"/>
      <c r="D27" s="34"/>
      <c r="E27" s="34"/>
      <c r="F27" s="34"/>
      <c r="G27" s="34"/>
      <c r="H27" s="35"/>
      <c r="I27" s="40">
        <v>100</v>
      </c>
      <c r="J27" s="40">
        <v>93</v>
      </c>
      <c r="K27" s="20" t="s">
        <v>733</v>
      </c>
    </row>
    <row r="28" s="2" customFormat="1" ht="94" customHeight="1" spans="1:11">
      <c r="A28" s="36" t="s">
        <v>734</v>
      </c>
      <c r="B28" s="37"/>
      <c r="C28" s="37"/>
      <c r="D28" s="37"/>
      <c r="E28" s="37"/>
      <c r="F28" s="37"/>
      <c r="G28" s="37"/>
      <c r="H28" s="37"/>
      <c r="I28" s="37"/>
      <c r="J28" s="37"/>
      <c r="K28" s="37"/>
    </row>
    <row r="29" s="1" customFormat="1" ht="14.25" spans="1:11">
      <c r="A29" s="38" t="s">
        <v>735</v>
      </c>
      <c r="B29" s="38"/>
      <c r="C29" s="38"/>
      <c r="D29" s="38"/>
      <c r="E29" s="38"/>
      <c r="F29" s="38"/>
      <c r="G29" s="38"/>
      <c r="H29" s="38"/>
      <c r="I29" s="38"/>
      <c r="J29" s="38"/>
      <c r="K29" s="38"/>
    </row>
    <row r="30" s="1" customFormat="1" ht="14.25" spans="1:11">
      <c r="A30" s="38" t="s">
        <v>736</v>
      </c>
      <c r="B30" s="38"/>
      <c r="C30" s="38"/>
      <c r="D30" s="38"/>
      <c r="E30" s="38"/>
      <c r="F30" s="38"/>
      <c r="G30" s="38"/>
      <c r="H30" s="38"/>
      <c r="I30" s="38"/>
      <c r="J30" s="38"/>
      <c r="K30" s="38"/>
    </row>
    <row r="31" ht="14.25" spans="1:11">
      <c r="A31" s="1"/>
      <c r="B31" s="1"/>
      <c r="C31" s="1"/>
      <c r="D31" s="1"/>
      <c r="E31" s="1"/>
      <c r="F31" s="1"/>
      <c r="G31" s="1"/>
      <c r="H31" s="1"/>
      <c r="I31" s="1"/>
      <c r="J31" s="1"/>
      <c r="K31" s="1"/>
    </row>
  </sheetData>
  <mergeCells count="46">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1:A12"/>
    <mergeCell ref="H15:H16"/>
    <mergeCell ref="I8:I10"/>
    <mergeCell ref="I15:I16"/>
    <mergeCell ref="J15:J16"/>
    <mergeCell ref="K8:K10"/>
    <mergeCell ref="K15:K16"/>
    <mergeCell ref="A6:B10"/>
    <mergeCell ref="A26:H27"/>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workbookViewId="0">
      <selection activeCell="L14" sqref="L14"/>
    </sheetView>
  </sheetViews>
  <sheetFormatPr defaultColWidth="9" defaultRowHeight="13.5"/>
  <cols>
    <col min="1" max="2" width="9.16666666666667" style="4" customWidth="1"/>
    <col min="3" max="3" width="20.1666666666667" style="4" customWidth="1"/>
    <col min="4" max="5" width="11.0083333333333" style="4" customWidth="1"/>
    <col min="6" max="7" width="16.125" style="4" customWidth="1"/>
    <col min="8" max="8" width="17.5833333333333" style="4" customWidth="1"/>
    <col min="9" max="9" width="12.5083333333333" style="4" customWidth="1"/>
    <col min="10" max="10" width="14.0083333333333" style="4" customWidth="1"/>
    <col min="11" max="11" width="27.5833333333333" style="4" customWidth="1"/>
  </cols>
  <sheetData>
    <row r="1" s="1" customFormat="1" ht="41.25" customHeight="1" spans="1:11">
      <c r="A1" s="5" t="s">
        <v>693</v>
      </c>
      <c r="B1" s="5"/>
      <c r="C1" s="5"/>
      <c r="D1" s="5"/>
      <c r="E1" s="5"/>
      <c r="F1" s="5"/>
      <c r="G1" s="5"/>
      <c r="H1" s="5"/>
      <c r="I1" s="5"/>
      <c r="J1" s="5"/>
      <c r="K1" s="5"/>
    </row>
    <row r="2" s="1" customFormat="1" ht="18" customHeight="1" spans="1:11">
      <c r="A2" s="6"/>
      <c r="B2" s="6"/>
      <c r="C2" s="6"/>
      <c r="E2" s="5"/>
      <c r="F2" s="5"/>
      <c r="G2" s="5"/>
      <c r="H2" s="5"/>
      <c r="I2" s="5"/>
      <c r="J2" s="5"/>
      <c r="K2" s="39" t="s">
        <v>753</v>
      </c>
    </row>
    <row r="3" s="1" customFormat="1" ht="18" customHeight="1" spans="1:11">
      <c r="A3" s="7" t="s">
        <v>2</v>
      </c>
      <c r="B3" s="6"/>
      <c r="C3" s="6"/>
      <c r="E3" s="5"/>
      <c r="F3" s="5"/>
      <c r="G3" s="5"/>
      <c r="H3" s="5"/>
      <c r="I3" s="5"/>
      <c r="J3" s="5"/>
      <c r="K3" s="39" t="s">
        <v>3</v>
      </c>
    </row>
    <row r="4" s="2" customFormat="1" ht="31" customHeight="1" spans="1:11">
      <c r="A4" s="8" t="s">
        <v>695</v>
      </c>
      <c r="B4" s="8"/>
      <c r="C4" s="9" t="s">
        <v>754</v>
      </c>
      <c r="D4" s="9"/>
      <c r="E4" s="9"/>
      <c r="F4" s="9"/>
      <c r="G4" s="9"/>
      <c r="H4" s="9"/>
      <c r="I4" s="9"/>
      <c r="J4" s="9"/>
      <c r="K4" s="9"/>
    </row>
    <row r="5" s="2" customFormat="1" ht="30" customHeight="1" spans="1:11">
      <c r="A5" s="10" t="s">
        <v>697</v>
      </c>
      <c r="B5" s="10"/>
      <c r="C5" s="11" t="s">
        <v>642</v>
      </c>
      <c r="D5" s="11"/>
      <c r="E5" s="11"/>
      <c r="F5" s="11"/>
      <c r="G5" s="11"/>
      <c r="H5" s="12" t="s">
        <v>698</v>
      </c>
      <c r="I5" s="9" t="s">
        <v>642</v>
      </c>
      <c r="J5" s="9"/>
      <c r="K5" s="9"/>
    </row>
    <row r="6" s="2" customFormat="1" ht="26" customHeight="1" spans="1:11">
      <c r="A6" s="13" t="s">
        <v>699</v>
      </c>
      <c r="B6" s="13"/>
      <c r="C6" s="8"/>
      <c r="D6" s="14" t="s">
        <v>645</v>
      </c>
      <c r="E6" s="15"/>
      <c r="F6" s="14" t="s">
        <v>554</v>
      </c>
      <c r="G6" s="15"/>
      <c r="H6" s="8" t="s">
        <v>700</v>
      </c>
      <c r="I6" s="8" t="s">
        <v>701</v>
      </c>
      <c r="J6" s="8" t="s">
        <v>702</v>
      </c>
      <c r="K6" s="8" t="s">
        <v>703</v>
      </c>
    </row>
    <row r="7" s="2" customFormat="1" ht="30" customHeight="1" spans="1:11">
      <c r="A7" s="13"/>
      <c r="B7" s="13"/>
      <c r="C7" s="16" t="s">
        <v>651</v>
      </c>
      <c r="D7" s="17">
        <v>0</v>
      </c>
      <c r="E7" s="18"/>
      <c r="F7" s="17">
        <v>8592.35</v>
      </c>
      <c r="G7" s="18"/>
      <c r="H7" s="19">
        <v>8592.35</v>
      </c>
      <c r="I7" s="40">
        <v>10</v>
      </c>
      <c r="J7" s="40">
        <v>100</v>
      </c>
      <c r="K7" s="41">
        <v>10</v>
      </c>
    </row>
    <row r="8" s="2" customFormat="1" ht="30" customHeight="1" spans="1:11">
      <c r="A8" s="13"/>
      <c r="B8" s="13"/>
      <c r="C8" s="16" t="s">
        <v>704</v>
      </c>
      <c r="D8" s="17">
        <v>0</v>
      </c>
      <c r="E8" s="18"/>
      <c r="F8" s="17">
        <v>8592.35</v>
      </c>
      <c r="G8" s="18"/>
      <c r="H8" s="19">
        <v>8592.35</v>
      </c>
      <c r="I8" s="42"/>
      <c r="J8" s="40">
        <v>100</v>
      </c>
      <c r="K8" s="43"/>
    </row>
    <row r="9" s="2" customFormat="1" ht="30" customHeight="1" spans="1:11">
      <c r="A9" s="13"/>
      <c r="B9" s="13"/>
      <c r="C9" s="16" t="s">
        <v>705</v>
      </c>
      <c r="D9" s="17">
        <v>0</v>
      </c>
      <c r="E9" s="18"/>
      <c r="F9" s="17" t="s">
        <v>652</v>
      </c>
      <c r="G9" s="18"/>
      <c r="H9" s="19" t="s">
        <v>652</v>
      </c>
      <c r="I9" s="44"/>
      <c r="J9" s="40">
        <v>0</v>
      </c>
      <c r="K9" s="45"/>
    </row>
    <row r="10" s="2" customFormat="1" ht="30" customHeight="1" spans="1:11">
      <c r="A10" s="13"/>
      <c r="B10" s="13"/>
      <c r="C10" s="16" t="s">
        <v>706</v>
      </c>
      <c r="D10" s="17">
        <v>0</v>
      </c>
      <c r="E10" s="18"/>
      <c r="F10" s="17" t="s">
        <v>652</v>
      </c>
      <c r="G10" s="18"/>
      <c r="H10" s="19" t="s">
        <v>652</v>
      </c>
      <c r="I10" s="46"/>
      <c r="J10" s="40">
        <v>0</v>
      </c>
      <c r="K10" s="10"/>
    </row>
    <row r="11" s="1" customFormat="1" ht="26.4" customHeight="1" spans="1:11">
      <c r="A11" s="20" t="s">
        <v>707</v>
      </c>
      <c r="B11" s="12" t="s">
        <v>708</v>
      </c>
      <c r="C11" s="12"/>
      <c r="D11" s="12"/>
      <c r="E11" s="12"/>
      <c r="F11" s="12"/>
      <c r="G11" s="12"/>
      <c r="H11" s="12" t="s">
        <v>709</v>
      </c>
      <c r="I11" s="12"/>
      <c r="J11" s="12"/>
      <c r="K11" s="12"/>
    </row>
    <row r="12" s="1" customFormat="1" ht="74" customHeight="1" spans="1:11">
      <c r="A12" s="20"/>
      <c r="B12" s="21" t="s">
        <v>755</v>
      </c>
      <c r="C12" s="21"/>
      <c r="D12" s="21"/>
      <c r="E12" s="21"/>
      <c r="F12" s="21"/>
      <c r="G12" s="21"/>
      <c r="H12" s="21" t="s">
        <v>756</v>
      </c>
      <c r="I12" s="21"/>
      <c r="J12" s="21"/>
      <c r="K12" s="21"/>
    </row>
    <row r="13" s="2" customFormat="1" ht="35" customHeight="1" spans="1:11">
      <c r="A13" s="14"/>
      <c r="B13" s="22"/>
      <c r="C13" s="22"/>
      <c r="D13" s="22"/>
      <c r="E13" s="22"/>
      <c r="F13" s="22"/>
      <c r="G13" s="22"/>
      <c r="H13" s="22"/>
      <c r="I13" s="47"/>
      <c r="J13" s="47"/>
      <c r="K13" s="48"/>
    </row>
    <row r="14" s="2" customFormat="1" ht="35" customHeight="1" spans="1:11">
      <c r="A14" s="23" t="s">
        <v>712</v>
      </c>
      <c r="B14" s="22"/>
      <c r="C14" s="22"/>
      <c r="D14" s="22"/>
      <c r="E14" s="22"/>
      <c r="F14" s="22"/>
      <c r="G14" s="22"/>
      <c r="H14" s="22"/>
      <c r="I14" s="22"/>
      <c r="J14" s="22"/>
      <c r="K14" s="15"/>
    </row>
    <row r="15" s="2" customFormat="1" ht="31" customHeight="1" spans="1:11">
      <c r="A15" s="8" t="s">
        <v>659</v>
      </c>
      <c r="B15" s="8"/>
      <c r="C15" s="8"/>
      <c r="D15" s="8"/>
      <c r="E15" s="14" t="s">
        <v>713</v>
      </c>
      <c r="F15" s="22"/>
      <c r="G15" s="15"/>
      <c r="H15" s="8" t="s">
        <v>663</v>
      </c>
      <c r="I15" s="8" t="s">
        <v>701</v>
      </c>
      <c r="J15" s="8" t="s">
        <v>703</v>
      </c>
      <c r="K15" s="13" t="s">
        <v>664</v>
      </c>
    </row>
    <row r="16" s="1" customFormat="1" ht="28" customHeight="1" spans="1:11">
      <c r="A16" s="24" t="s">
        <v>714</v>
      </c>
      <c r="B16" s="24"/>
      <c r="C16" s="25" t="s">
        <v>666</v>
      </c>
      <c r="D16" s="25" t="s">
        <v>667</v>
      </c>
      <c r="E16" s="24" t="s">
        <v>660</v>
      </c>
      <c r="F16" s="24" t="s">
        <v>661</v>
      </c>
      <c r="G16" s="8" t="s">
        <v>662</v>
      </c>
      <c r="H16" s="8"/>
      <c r="I16" s="8"/>
      <c r="J16" s="8"/>
      <c r="K16" s="13"/>
    </row>
    <row r="17" s="1" customFormat="1" ht="38" customHeight="1" spans="1:11">
      <c r="A17" s="26" t="s">
        <v>668</v>
      </c>
      <c r="B17" s="27"/>
      <c r="C17" s="28" t="s">
        <v>669</v>
      </c>
      <c r="D17" s="28" t="s">
        <v>757</v>
      </c>
      <c r="E17" s="28" t="s">
        <v>671</v>
      </c>
      <c r="F17" s="28" t="s">
        <v>758</v>
      </c>
      <c r="G17" s="28" t="s">
        <v>673</v>
      </c>
      <c r="H17" s="28" t="s">
        <v>672</v>
      </c>
      <c r="I17" s="49">
        <v>15</v>
      </c>
      <c r="J17" s="49">
        <v>13</v>
      </c>
      <c r="K17" s="51" t="s">
        <v>674</v>
      </c>
    </row>
    <row r="18" s="1" customFormat="1" ht="38" customHeight="1" spans="1:11">
      <c r="A18" s="26" t="s">
        <v>668</v>
      </c>
      <c r="B18" s="29"/>
      <c r="C18" s="28" t="s">
        <v>677</v>
      </c>
      <c r="D18" s="28" t="s">
        <v>759</v>
      </c>
      <c r="E18" s="28" t="s">
        <v>721</v>
      </c>
      <c r="F18" s="28" t="s">
        <v>758</v>
      </c>
      <c r="G18" s="28" t="s">
        <v>673</v>
      </c>
      <c r="H18" s="28" t="s">
        <v>52</v>
      </c>
      <c r="I18" s="49">
        <v>10</v>
      </c>
      <c r="J18" s="49">
        <v>8</v>
      </c>
      <c r="K18" s="51" t="s">
        <v>674</v>
      </c>
    </row>
    <row r="19" s="1" customFormat="1" ht="38" customHeight="1" spans="1:11">
      <c r="A19" s="26" t="s">
        <v>668</v>
      </c>
      <c r="B19" s="29"/>
      <c r="C19" s="28" t="s">
        <v>719</v>
      </c>
      <c r="D19" s="28" t="s">
        <v>760</v>
      </c>
      <c r="E19" s="28" t="s">
        <v>721</v>
      </c>
      <c r="F19" s="28" t="s">
        <v>758</v>
      </c>
      <c r="G19" s="28" t="s">
        <v>673</v>
      </c>
      <c r="H19" s="28" t="s">
        <v>126</v>
      </c>
      <c r="I19" s="49">
        <v>10</v>
      </c>
      <c r="J19" s="49">
        <v>8</v>
      </c>
      <c r="K19" s="51" t="s">
        <v>674</v>
      </c>
    </row>
    <row r="20" s="1" customFormat="1" ht="38" customHeight="1" spans="1:11">
      <c r="A20" s="26" t="s">
        <v>668</v>
      </c>
      <c r="B20" s="29"/>
      <c r="C20" s="28" t="s">
        <v>761</v>
      </c>
      <c r="D20" s="28" t="s">
        <v>762</v>
      </c>
      <c r="E20" s="28" t="s">
        <v>721</v>
      </c>
      <c r="F20" s="28" t="s">
        <v>758</v>
      </c>
      <c r="G20" s="28" t="s">
        <v>673</v>
      </c>
      <c r="H20" s="28" t="s">
        <v>28</v>
      </c>
      <c r="I20" s="49">
        <v>15</v>
      </c>
      <c r="J20" s="49">
        <v>14</v>
      </c>
      <c r="K20" s="51" t="s">
        <v>674</v>
      </c>
    </row>
    <row r="21" s="1" customFormat="1" ht="38" customHeight="1" spans="1:11">
      <c r="A21" s="26" t="s">
        <v>680</v>
      </c>
      <c r="B21" s="29"/>
      <c r="C21" s="28" t="s">
        <v>724</v>
      </c>
      <c r="D21" s="28" t="s">
        <v>763</v>
      </c>
      <c r="E21" s="28" t="s">
        <v>671</v>
      </c>
      <c r="F21" s="28" t="s">
        <v>758</v>
      </c>
      <c r="G21" s="28" t="s">
        <v>673</v>
      </c>
      <c r="H21" s="28" t="s">
        <v>676</v>
      </c>
      <c r="I21" s="49">
        <v>15</v>
      </c>
      <c r="J21" s="49">
        <v>15</v>
      </c>
      <c r="K21" s="51" t="s">
        <v>674</v>
      </c>
    </row>
    <row r="22" s="1" customFormat="1" ht="38" customHeight="1" spans="1:11">
      <c r="A22" s="26" t="s">
        <v>680</v>
      </c>
      <c r="B22" s="29"/>
      <c r="C22" s="28" t="s">
        <v>751</v>
      </c>
      <c r="D22" s="28" t="s">
        <v>764</v>
      </c>
      <c r="E22" s="28" t="s">
        <v>683</v>
      </c>
      <c r="F22" s="28" t="s">
        <v>758</v>
      </c>
      <c r="G22" s="28" t="s">
        <v>765</v>
      </c>
      <c r="H22" s="28" t="s">
        <v>124</v>
      </c>
      <c r="I22" s="49">
        <v>15</v>
      </c>
      <c r="J22" s="49">
        <v>15</v>
      </c>
      <c r="K22" s="51" t="s">
        <v>674</v>
      </c>
    </row>
    <row r="23" s="1" customFormat="1" ht="38" customHeight="1" spans="1:11">
      <c r="A23" s="26" t="s">
        <v>687</v>
      </c>
      <c r="B23" s="29"/>
      <c r="C23" s="28" t="s">
        <v>689</v>
      </c>
      <c r="D23" s="28" t="s">
        <v>766</v>
      </c>
      <c r="E23" s="28" t="s">
        <v>671</v>
      </c>
      <c r="F23" s="28" t="s">
        <v>758</v>
      </c>
      <c r="G23" s="28" t="s">
        <v>673</v>
      </c>
      <c r="H23" s="28" t="s">
        <v>676</v>
      </c>
      <c r="I23" s="49">
        <v>10</v>
      </c>
      <c r="J23" s="49">
        <v>10</v>
      </c>
      <c r="K23" s="51" t="s">
        <v>674</v>
      </c>
    </row>
    <row r="24" s="3" customFormat="1" ht="34" customHeight="1" spans="1:11">
      <c r="A24" s="20" t="s">
        <v>728</v>
      </c>
      <c r="B24" s="20"/>
      <c r="C24" s="20"/>
      <c r="D24" s="21" t="s">
        <v>652</v>
      </c>
      <c r="E24" s="21"/>
      <c r="F24" s="21"/>
      <c r="G24" s="21"/>
      <c r="H24" s="21"/>
      <c r="I24" s="21"/>
      <c r="J24" s="21"/>
      <c r="K24" s="21"/>
    </row>
    <row r="25" s="3" customFormat="1" ht="30" customHeight="1" spans="1:11">
      <c r="A25" s="30" t="s">
        <v>729</v>
      </c>
      <c r="B25" s="31"/>
      <c r="C25" s="31"/>
      <c r="D25" s="31"/>
      <c r="E25" s="31"/>
      <c r="F25" s="31"/>
      <c r="G25" s="31"/>
      <c r="H25" s="32"/>
      <c r="I25" s="20" t="s">
        <v>730</v>
      </c>
      <c r="J25" s="20" t="s">
        <v>731</v>
      </c>
      <c r="K25" s="20" t="s">
        <v>732</v>
      </c>
    </row>
    <row r="26" s="2" customFormat="1" ht="35" customHeight="1" spans="1:11">
      <c r="A26" s="33"/>
      <c r="B26" s="34"/>
      <c r="C26" s="34"/>
      <c r="D26" s="34"/>
      <c r="E26" s="34"/>
      <c r="F26" s="34"/>
      <c r="G26" s="34"/>
      <c r="H26" s="35"/>
      <c r="I26" s="40">
        <v>100</v>
      </c>
      <c r="J26" s="40">
        <v>93</v>
      </c>
      <c r="K26" s="20" t="s">
        <v>733</v>
      </c>
    </row>
    <row r="27" s="2" customFormat="1" ht="94" customHeight="1" spans="1:11">
      <c r="A27" s="36" t="s">
        <v>734</v>
      </c>
      <c r="B27" s="37"/>
      <c r="C27" s="37"/>
      <c r="D27" s="37"/>
      <c r="E27" s="37"/>
      <c r="F27" s="37"/>
      <c r="G27" s="37"/>
      <c r="H27" s="37"/>
      <c r="I27" s="37"/>
      <c r="J27" s="37"/>
      <c r="K27" s="37"/>
    </row>
    <row r="28" s="1" customFormat="1" ht="14.25" spans="1:11">
      <c r="A28" s="38" t="s">
        <v>735</v>
      </c>
      <c r="B28" s="38"/>
      <c r="C28" s="38"/>
      <c r="D28" s="38"/>
      <c r="E28" s="38"/>
      <c r="F28" s="38"/>
      <c r="G28" s="38"/>
      <c r="H28" s="38"/>
      <c r="I28" s="38"/>
      <c r="J28" s="38"/>
      <c r="K28" s="38"/>
    </row>
    <row r="29" s="1" customFormat="1" ht="14.25" spans="1:11">
      <c r="A29" s="38" t="s">
        <v>736</v>
      </c>
      <c r="B29" s="38"/>
      <c r="C29" s="38"/>
      <c r="D29" s="38"/>
      <c r="E29" s="38"/>
      <c r="F29" s="38"/>
      <c r="G29" s="38"/>
      <c r="H29" s="38"/>
      <c r="I29" s="38"/>
      <c r="J29" s="38"/>
      <c r="K29" s="38"/>
    </row>
    <row r="30" ht="14.25" spans="1:11">
      <c r="A30" s="1"/>
      <c r="B30" s="1"/>
      <c r="C30" s="1"/>
      <c r="D30" s="1"/>
      <c r="E30" s="1"/>
      <c r="F30" s="1"/>
      <c r="G30" s="1"/>
      <c r="H30" s="1"/>
      <c r="I30" s="1"/>
      <c r="J30" s="1"/>
      <c r="K30" s="1"/>
    </row>
  </sheetData>
  <mergeCells count="45">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selection activeCell="H5" sqref="H5:K5"/>
    </sheetView>
  </sheetViews>
  <sheetFormatPr defaultColWidth="9" defaultRowHeight="13.5"/>
  <cols>
    <col min="1" max="2" width="9.16666666666667" style="4" customWidth="1"/>
    <col min="3" max="3" width="20.1666666666667" style="4" customWidth="1"/>
    <col min="4" max="5" width="11.0083333333333" style="4" customWidth="1"/>
    <col min="6" max="7" width="16.125" style="4" customWidth="1"/>
    <col min="8" max="8" width="17.5833333333333" style="4" customWidth="1"/>
    <col min="9" max="9" width="12.5083333333333" style="4" customWidth="1"/>
    <col min="10" max="10" width="14.0083333333333" style="4" customWidth="1"/>
    <col min="11" max="11" width="27.5833333333333" style="4" customWidth="1"/>
  </cols>
  <sheetData>
    <row r="1" s="1" customFormat="1" ht="41.25" customHeight="1" spans="1:11">
      <c r="A1" s="5" t="s">
        <v>693</v>
      </c>
      <c r="B1" s="5"/>
      <c r="C1" s="5"/>
      <c r="D1" s="5"/>
      <c r="E1" s="5"/>
      <c r="F1" s="5"/>
      <c r="G1" s="5"/>
      <c r="H1" s="5"/>
      <c r="I1" s="5"/>
      <c r="J1" s="5"/>
      <c r="K1" s="5"/>
    </row>
    <row r="2" s="1" customFormat="1" ht="18" customHeight="1" spans="1:11">
      <c r="A2" s="6"/>
      <c r="B2" s="6"/>
      <c r="C2" s="6"/>
      <c r="E2" s="5"/>
      <c r="F2" s="5"/>
      <c r="G2" s="5"/>
      <c r="H2" s="5"/>
      <c r="I2" s="5"/>
      <c r="J2" s="5"/>
      <c r="K2" s="39" t="s">
        <v>767</v>
      </c>
    </row>
    <row r="3" s="1" customFormat="1" ht="18" customHeight="1" spans="1:11">
      <c r="A3" s="7" t="s">
        <v>2</v>
      </c>
      <c r="B3" s="6"/>
      <c r="C3" s="6"/>
      <c r="E3" s="5"/>
      <c r="F3" s="5"/>
      <c r="G3" s="5"/>
      <c r="H3" s="5"/>
      <c r="I3" s="5"/>
      <c r="J3" s="5"/>
      <c r="K3" s="39" t="s">
        <v>3</v>
      </c>
    </row>
    <row r="4" s="2" customFormat="1" ht="31" customHeight="1" spans="1:11">
      <c r="A4" s="8" t="s">
        <v>695</v>
      </c>
      <c r="B4" s="8"/>
      <c r="C4" s="9" t="s">
        <v>768</v>
      </c>
      <c r="D4" s="9"/>
      <c r="E4" s="9"/>
      <c r="F4" s="9"/>
      <c r="G4" s="9"/>
      <c r="H4" s="9"/>
      <c r="I4" s="9"/>
      <c r="J4" s="9"/>
      <c r="K4" s="9"/>
    </row>
    <row r="5" s="2" customFormat="1" ht="30" customHeight="1" spans="1:11">
      <c r="A5" s="10" t="s">
        <v>697</v>
      </c>
      <c r="B5" s="10"/>
      <c r="C5" s="11" t="s">
        <v>642</v>
      </c>
      <c r="D5" s="11"/>
      <c r="E5" s="11"/>
      <c r="F5" s="11"/>
      <c r="G5" s="11"/>
      <c r="H5" s="12" t="s">
        <v>698</v>
      </c>
      <c r="I5" s="9" t="s">
        <v>642</v>
      </c>
      <c r="J5" s="9"/>
      <c r="K5" s="9"/>
    </row>
    <row r="6" s="2" customFormat="1" ht="26" customHeight="1" spans="1:11">
      <c r="A6" s="13" t="s">
        <v>699</v>
      </c>
      <c r="B6" s="13"/>
      <c r="C6" s="8"/>
      <c r="D6" s="14" t="s">
        <v>645</v>
      </c>
      <c r="E6" s="15"/>
      <c r="F6" s="14" t="s">
        <v>554</v>
      </c>
      <c r="G6" s="15"/>
      <c r="H6" s="8" t="s">
        <v>700</v>
      </c>
      <c r="I6" s="8" t="s">
        <v>701</v>
      </c>
      <c r="J6" s="8" t="s">
        <v>702</v>
      </c>
      <c r="K6" s="8" t="s">
        <v>703</v>
      </c>
    </row>
    <row r="7" s="2" customFormat="1" ht="30" customHeight="1" spans="1:11">
      <c r="A7" s="13"/>
      <c r="B7" s="13"/>
      <c r="C7" s="16" t="s">
        <v>651</v>
      </c>
      <c r="D7" s="17">
        <v>0</v>
      </c>
      <c r="E7" s="18"/>
      <c r="F7" s="17">
        <v>30</v>
      </c>
      <c r="G7" s="18"/>
      <c r="H7" s="19">
        <v>30</v>
      </c>
      <c r="I7" s="40">
        <v>10</v>
      </c>
      <c r="J7" s="40">
        <v>100</v>
      </c>
      <c r="K7" s="41">
        <v>10</v>
      </c>
    </row>
    <row r="8" s="2" customFormat="1" ht="30" customHeight="1" spans="1:11">
      <c r="A8" s="13"/>
      <c r="B8" s="13"/>
      <c r="C8" s="16" t="s">
        <v>704</v>
      </c>
      <c r="D8" s="17">
        <v>0</v>
      </c>
      <c r="E8" s="18"/>
      <c r="F8" s="17">
        <v>30</v>
      </c>
      <c r="G8" s="18"/>
      <c r="H8" s="19">
        <v>30</v>
      </c>
      <c r="I8" s="42"/>
      <c r="J8" s="40">
        <v>100</v>
      </c>
      <c r="K8" s="43"/>
    </row>
    <row r="9" s="2" customFormat="1" ht="30" customHeight="1" spans="1:11">
      <c r="A9" s="13"/>
      <c r="B9" s="13"/>
      <c r="C9" s="16" t="s">
        <v>705</v>
      </c>
      <c r="D9" s="17">
        <v>0</v>
      </c>
      <c r="E9" s="18"/>
      <c r="F9" s="17" t="s">
        <v>652</v>
      </c>
      <c r="G9" s="18"/>
      <c r="H9" s="19" t="s">
        <v>652</v>
      </c>
      <c r="I9" s="44"/>
      <c r="J9" s="40">
        <v>0</v>
      </c>
      <c r="K9" s="45"/>
    </row>
    <row r="10" s="2" customFormat="1" ht="30" customHeight="1" spans="1:11">
      <c r="A10" s="13"/>
      <c r="B10" s="13"/>
      <c r="C10" s="16" t="s">
        <v>706</v>
      </c>
      <c r="D10" s="17">
        <v>0</v>
      </c>
      <c r="E10" s="18"/>
      <c r="F10" s="17" t="s">
        <v>652</v>
      </c>
      <c r="G10" s="18"/>
      <c r="H10" s="19" t="s">
        <v>652</v>
      </c>
      <c r="I10" s="46"/>
      <c r="J10" s="40">
        <v>0</v>
      </c>
      <c r="K10" s="10"/>
    </row>
    <row r="11" s="1" customFormat="1" ht="26.4" customHeight="1" spans="1:11">
      <c r="A11" s="20" t="s">
        <v>707</v>
      </c>
      <c r="B11" s="12" t="s">
        <v>708</v>
      </c>
      <c r="C11" s="12"/>
      <c r="D11" s="12"/>
      <c r="E11" s="12"/>
      <c r="F11" s="12"/>
      <c r="G11" s="12"/>
      <c r="H11" s="12" t="s">
        <v>709</v>
      </c>
      <c r="I11" s="12"/>
      <c r="J11" s="12"/>
      <c r="K11" s="12"/>
    </row>
    <row r="12" s="1" customFormat="1" ht="74" customHeight="1" spans="1:11">
      <c r="A12" s="20"/>
      <c r="B12" s="21" t="s">
        <v>769</v>
      </c>
      <c r="C12" s="21"/>
      <c r="D12" s="21"/>
      <c r="E12" s="21"/>
      <c r="F12" s="21"/>
      <c r="G12" s="21"/>
      <c r="H12" s="21" t="s">
        <v>769</v>
      </c>
      <c r="I12" s="21"/>
      <c r="J12" s="21"/>
      <c r="K12" s="21"/>
    </row>
    <row r="13" s="2" customFormat="1" ht="35" customHeight="1" spans="1:11">
      <c r="A13" s="14"/>
      <c r="B13" s="22"/>
      <c r="C13" s="22"/>
      <c r="D13" s="22"/>
      <c r="E13" s="22"/>
      <c r="F13" s="22"/>
      <c r="G13" s="22"/>
      <c r="H13" s="22"/>
      <c r="I13" s="47"/>
      <c r="J13" s="47"/>
      <c r="K13" s="48"/>
    </row>
    <row r="14" s="2" customFormat="1" ht="35" customHeight="1" spans="1:11">
      <c r="A14" s="23" t="s">
        <v>712</v>
      </c>
      <c r="B14" s="22"/>
      <c r="C14" s="22"/>
      <c r="D14" s="22"/>
      <c r="E14" s="22"/>
      <c r="F14" s="22"/>
      <c r="G14" s="22"/>
      <c r="H14" s="22"/>
      <c r="I14" s="22"/>
      <c r="J14" s="22"/>
      <c r="K14" s="15"/>
    </row>
    <row r="15" s="2" customFormat="1" ht="31" customHeight="1" spans="1:11">
      <c r="A15" s="8" t="s">
        <v>659</v>
      </c>
      <c r="B15" s="8"/>
      <c r="C15" s="8"/>
      <c r="D15" s="8"/>
      <c r="E15" s="14" t="s">
        <v>713</v>
      </c>
      <c r="F15" s="22"/>
      <c r="G15" s="15"/>
      <c r="H15" s="8" t="s">
        <v>663</v>
      </c>
      <c r="I15" s="8" t="s">
        <v>701</v>
      </c>
      <c r="J15" s="8" t="s">
        <v>703</v>
      </c>
      <c r="K15" s="13" t="s">
        <v>664</v>
      </c>
    </row>
    <row r="16" s="1" customFormat="1" ht="28" customHeight="1" spans="1:11">
      <c r="A16" s="24" t="s">
        <v>714</v>
      </c>
      <c r="B16" s="24"/>
      <c r="C16" s="25" t="s">
        <v>666</v>
      </c>
      <c r="D16" s="25" t="s">
        <v>667</v>
      </c>
      <c r="E16" s="24" t="s">
        <v>660</v>
      </c>
      <c r="F16" s="24" t="s">
        <v>661</v>
      </c>
      <c r="G16" s="8" t="s">
        <v>662</v>
      </c>
      <c r="H16" s="8"/>
      <c r="I16" s="8"/>
      <c r="J16" s="8"/>
      <c r="K16" s="13"/>
    </row>
    <row r="17" s="1" customFormat="1" ht="38" customHeight="1" spans="1:11">
      <c r="A17" s="26" t="s">
        <v>668</v>
      </c>
      <c r="B17" s="27"/>
      <c r="C17" s="28" t="s">
        <v>669</v>
      </c>
      <c r="D17" s="28" t="s">
        <v>770</v>
      </c>
      <c r="E17" s="28" t="s">
        <v>671</v>
      </c>
      <c r="F17" s="28" t="s">
        <v>749</v>
      </c>
      <c r="G17" s="28" t="s">
        <v>673</v>
      </c>
      <c r="H17" s="28" t="s">
        <v>749</v>
      </c>
      <c r="I17" s="49">
        <v>15</v>
      </c>
      <c r="J17" s="49">
        <v>15</v>
      </c>
      <c r="K17" s="51" t="s">
        <v>674</v>
      </c>
    </row>
    <row r="18" s="1" customFormat="1" ht="38" customHeight="1" spans="1:11">
      <c r="A18" s="26" t="s">
        <v>668</v>
      </c>
      <c r="B18" s="29"/>
      <c r="C18" s="28" t="s">
        <v>677</v>
      </c>
      <c r="D18" s="28" t="s">
        <v>771</v>
      </c>
      <c r="E18" s="28" t="s">
        <v>721</v>
      </c>
      <c r="F18" s="28" t="s">
        <v>28</v>
      </c>
      <c r="G18" s="28" t="s">
        <v>673</v>
      </c>
      <c r="H18" s="28" t="s">
        <v>28</v>
      </c>
      <c r="I18" s="49">
        <v>15</v>
      </c>
      <c r="J18" s="49">
        <v>15</v>
      </c>
      <c r="K18" s="51" t="s">
        <v>674</v>
      </c>
    </row>
    <row r="19" s="1" customFormat="1" ht="38" customHeight="1" spans="1:11">
      <c r="A19" s="26" t="s">
        <v>668</v>
      </c>
      <c r="B19" s="29"/>
      <c r="C19" s="28" t="s">
        <v>719</v>
      </c>
      <c r="D19" s="28" t="s">
        <v>760</v>
      </c>
      <c r="E19" s="28" t="s">
        <v>721</v>
      </c>
      <c r="F19" s="28" t="s">
        <v>772</v>
      </c>
      <c r="G19" s="28" t="s">
        <v>673</v>
      </c>
      <c r="H19" s="28" t="s">
        <v>749</v>
      </c>
      <c r="I19" s="49">
        <v>10</v>
      </c>
      <c r="J19" s="49">
        <v>8</v>
      </c>
      <c r="K19" s="51" t="s">
        <v>674</v>
      </c>
    </row>
    <row r="20" s="1" customFormat="1" ht="38" customHeight="1" spans="1:11">
      <c r="A20" s="26" t="s">
        <v>668</v>
      </c>
      <c r="B20" s="29"/>
      <c r="C20" s="28" t="s">
        <v>761</v>
      </c>
      <c r="D20" s="28" t="s">
        <v>773</v>
      </c>
      <c r="E20" s="28" t="s">
        <v>683</v>
      </c>
      <c r="F20" s="28" t="s">
        <v>774</v>
      </c>
      <c r="G20" s="28" t="s">
        <v>775</v>
      </c>
      <c r="H20" s="28" t="s">
        <v>774</v>
      </c>
      <c r="I20" s="49">
        <v>10</v>
      </c>
      <c r="J20" s="49">
        <v>10</v>
      </c>
      <c r="K20" s="51" t="s">
        <v>674</v>
      </c>
    </row>
    <row r="21" s="1" customFormat="1" ht="38" customHeight="1" spans="1:11">
      <c r="A21" s="26" t="s">
        <v>680</v>
      </c>
      <c r="B21" s="29"/>
      <c r="C21" s="28" t="s">
        <v>724</v>
      </c>
      <c r="D21" s="28" t="s">
        <v>763</v>
      </c>
      <c r="E21" s="28" t="s">
        <v>671</v>
      </c>
      <c r="F21" s="28" t="s">
        <v>676</v>
      </c>
      <c r="G21" s="28" t="s">
        <v>673</v>
      </c>
      <c r="H21" s="28" t="s">
        <v>676</v>
      </c>
      <c r="I21" s="49">
        <v>30</v>
      </c>
      <c r="J21" s="49">
        <v>25</v>
      </c>
      <c r="K21" s="51" t="s">
        <v>674</v>
      </c>
    </row>
    <row r="22" s="1" customFormat="1" ht="38" customHeight="1" spans="1:11">
      <c r="A22" s="26" t="s">
        <v>687</v>
      </c>
      <c r="B22" s="29"/>
      <c r="C22" s="28" t="s">
        <v>689</v>
      </c>
      <c r="D22" s="28" t="s">
        <v>766</v>
      </c>
      <c r="E22" s="28" t="s">
        <v>671</v>
      </c>
      <c r="F22" s="28" t="s">
        <v>676</v>
      </c>
      <c r="G22" s="28" t="s">
        <v>673</v>
      </c>
      <c r="H22" s="28" t="s">
        <v>676</v>
      </c>
      <c r="I22" s="49">
        <v>10</v>
      </c>
      <c r="J22" s="49">
        <v>10</v>
      </c>
      <c r="K22" s="51" t="s">
        <v>674</v>
      </c>
    </row>
    <row r="23" s="3" customFormat="1" ht="34" customHeight="1" spans="1:11">
      <c r="A23" s="20" t="s">
        <v>728</v>
      </c>
      <c r="B23" s="20"/>
      <c r="C23" s="20"/>
      <c r="D23" s="21" t="s">
        <v>652</v>
      </c>
      <c r="E23" s="21"/>
      <c r="F23" s="21"/>
      <c r="G23" s="21"/>
      <c r="H23" s="21"/>
      <c r="I23" s="21"/>
      <c r="J23" s="21"/>
      <c r="K23" s="21"/>
    </row>
    <row r="24" s="3" customFormat="1" ht="30" customHeight="1" spans="1:11">
      <c r="A24" s="30" t="s">
        <v>729</v>
      </c>
      <c r="B24" s="31"/>
      <c r="C24" s="31"/>
      <c r="D24" s="31"/>
      <c r="E24" s="31"/>
      <c r="F24" s="31"/>
      <c r="G24" s="31"/>
      <c r="H24" s="32"/>
      <c r="I24" s="20" t="s">
        <v>730</v>
      </c>
      <c r="J24" s="20" t="s">
        <v>731</v>
      </c>
      <c r="K24" s="20" t="s">
        <v>732</v>
      </c>
    </row>
    <row r="25" s="2" customFormat="1" ht="35" customHeight="1" spans="1:11">
      <c r="A25" s="33"/>
      <c r="B25" s="34"/>
      <c r="C25" s="34"/>
      <c r="D25" s="34"/>
      <c r="E25" s="34"/>
      <c r="F25" s="34"/>
      <c r="G25" s="34"/>
      <c r="H25" s="35"/>
      <c r="I25" s="40">
        <v>100</v>
      </c>
      <c r="J25" s="40">
        <v>93</v>
      </c>
      <c r="K25" s="20" t="s">
        <v>733</v>
      </c>
    </row>
    <row r="26" s="2" customFormat="1" ht="94" customHeight="1" spans="1:11">
      <c r="A26" s="36" t="s">
        <v>734</v>
      </c>
      <c r="B26" s="37"/>
      <c r="C26" s="37"/>
      <c r="D26" s="37"/>
      <c r="E26" s="37"/>
      <c r="F26" s="37"/>
      <c r="G26" s="37"/>
      <c r="H26" s="37"/>
      <c r="I26" s="37"/>
      <c r="J26" s="37"/>
      <c r="K26" s="37"/>
    </row>
    <row r="27" s="1" customFormat="1" ht="14.25" spans="1:11">
      <c r="A27" s="38" t="s">
        <v>735</v>
      </c>
      <c r="B27" s="38"/>
      <c r="C27" s="38"/>
      <c r="D27" s="38"/>
      <c r="E27" s="38"/>
      <c r="F27" s="38"/>
      <c r="G27" s="38"/>
      <c r="H27" s="38"/>
      <c r="I27" s="38"/>
      <c r="J27" s="38"/>
      <c r="K27" s="38"/>
    </row>
    <row r="28" s="1" customFormat="1" ht="14.25" spans="1:11">
      <c r="A28" s="38" t="s">
        <v>736</v>
      </c>
      <c r="B28" s="38"/>
      <c r="C28" s="38"/>
      <c r="D28" s="38"/>
      <c r="E28" s="38"/>
      <c r="F28" s="38"/>
      <c r="G28" s="38"/>
      <c r="H28" s="38"/>
      <c r="I28" s="38"/>
      <c r="J28" s="38"/>
      <c r="K28" s="38"/>
    </row>
    <row r="29" ht="14.25" spans="1:11">
      <c r="A29" s="1"/>
      <c r="B29" s="1"/>
      <c r="C29" s="1"/>
      <c r="D29" s="1"/>
      <c r="E29" s="1"/>
      <c r="F29" s="1"/>
      <c r="G29" s="1"/>
      <c r="H29" s="1"/>
      <c r="I29" s="1"/>
      <c r="J29" s="1"/>
      <c r="K29" s="1"/>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H5" sqref="H5:K5"/>
    </sheetView>
  </sheetViews>
  <sheetFormatPr defaultColWidth="9" defaultRowHeight="13.5"/>
  <cols>
    <col min="1" max="2" width="9.16666666666667" style="4" customWidth="1"/>
    <col min="3" max="3" width="20.1666666666667" style="4" customWidth="1"/>
    <col min="4" max="5" width="11.0083333333333" style="4" customWidth="1"/>
    <col min="6" max="7" width="16.125" style="4" customWidth="1"/>
    <col min="8" max="8" width="17.5833333333333" style="4" customWidth="1"/>
    <col min="9" max="9" width="12.5083333333333" style="4" customWidth="1"/>
    <col min="10" max="10" width="14.0083333333333" style="4" customWidth="1"/>
    <col min="11" max="11" width="27.5833333333333" style="4" customWidth="1"/>
  </cols>
  <sheetData>
    <row r="1" s="1" customFormat="1" ht="41.25" customHeight="1" spans="1:11">
      <c r="A1" s="5" t="s">
        <v>693</v>
      </c>
      <c r="B1" s="5"/>
      <c r="C1" s="5"/>
      <c r="D1" s="5"/>
      <c r="E1" s="5"/>
      <c r="F1" s="5"/>
      <c r="G1" s="5"/>
      <c r="H1" s="5"/>
      <c r="I1" s="5"/>
      <c r="J1" s="5"/>
      <c r="K1" s="5"/>
    </row>
    <row r="2" s="1" customFormat="1" ht="18" customHeight="1" spans="1:11">
      <c r="A2" s="6"/>
      <c r="B2" s="6"/>
      <c r="C2" s="6"/>
      <c r="E2" s="5"/>
      <c r="F2" s="5"/>
      <c r="G2" s="5"/>
      <c r="H2" s="5"/>
      <c r="I2" s="5"/>
      <c r="J2" s="5"/>
      <c r="K2" s="39" t="s">
        <v>776</v>
      </c>
    </row>
    <row r="3" s="1" customFormat="1" ht="18" customHeight="1" spans="1:11">
      <c r="A3" s="7" t="s">
        <v>2</v>
      </c>
      <c r="B3" s="6"/>
      <c r="C3" s="6"/>
      <c r="E3" s="5"/>
      <c r="F3" s="5"/>
      <c r="G3" s="5"/>
      <c r="H3" s="5"/>
      <c r="I3" s="5"/>
      <c r="J3" s="5"/>
      <c r="K3" s="39" t="s">
        <v>3</v>
      </c>
    </row>
    <row r="4" s="2" customFormat="1" ht="31" customHeight="1" spans="1:11">
      <c r="A4" s="8" t="s">
        <v>695</v>
      </c>
      <c r="B4" s="8"/>
      <c r="C4" s="9" t="s">
        <v>777</v>
      </c>
      <c r="D4" s="9"/>
      <c r="E4" s="9"/>
      <c r="F4" s="9"/>
      <c r="G4" s="9"/>
      <c r="H4" s="9"/>
      <c r="I4" s="9"/>
      <c r="J4" s="9"/>
      <c r="K4" s="9"/>
    </row>
    <row r="5" s="2" customFormat="1" ht="30" customHeight="1" spans="1:11">
      <c r="A5" s="10" t="s">
        <v>697</v>
      </c>
      <c r="B5" s="10"/>
      <c r="C5" s="11" t="s">
        <v>642</v>
      </c>
      <c r="D5" s="11"/>
      <c r="E5" s="11"/>
      <c r="F5" s="11"/>
      <c r="G5" s="11"/>
      <c r="H5" s="12" t="s">
        <v>698</v>
      </c>
      <c r="I5" s="9" t="s">
        <v>642</v>
      </c>
      <c r="J5" s="9"/>
      <c r="K5" s="9"/>
    </row>
    <row r="6" s="2" customFormat="1" ht="26" customHeight="1" spans="1:11">
      <c r="A6" s="13" t="s">
        <v>699</v>
      </c>
      <c r="B6" s="13"/>
      <c r="C6" s="8"/>
      <c r="D6" s="14" t="s">
        <v>645</v>
      </c>
      <c r="E6" s="15"/>
      <c r="F6" s="14" t="s">
        <v>554</v>
      </c>
      <c r="G6" s="15"/>
      <c r="H6" s="8" t="s">
        <v>700</v>
      </c>
      <c r="I6" s="8" t="s">
        <v>701</v>
      </c>
      <c r="J6" s="8" t="s">
        <v>702</v>
      </c>
      <c r="K6" s="8" t="s">
        <v>703</v>
      </c>
    </row>
    <row r="7" s="2" customFormat="1" ht="30" customHeight="1" spans="1:11">
      <c r="A7" s="13"/>
      <c r="B7" s="13"/>
      <c r="C7" s="16" t="s">
        <v>651</v>
      </c>
      <c r="D7" s="17">
        <v>0</v>
      </c>
      <c r="E7" s="18"/>
      <c r="F7" s="17">
        <v>10185.64</v>
      </c>
      <c r="G7" s="18"/>
      <c r="H7" s="19">
        <v>10185.64</v>
      </c>
      <c r="I7" s="40">
        <v>10</v>
      </c>
      <c r="J7" s="40">
        <v>100</v>
      </c>
      <c r="K7" s="41">
        <v>10</v>
      </c>
    </row>
    <row r="8" s="2" customFormat="1" ht="30" customHeight="1" spans="1:11">
      <c r="A8" s="13"/>
      <c r="B8" s="13"/>
      <c r="C8" s="16" t="s">
        <v>704</v>
      </c>
      <c r="D8" s="17">
        <v>0</v>
      </c>
      <c r="E8" s="18"/>
      <c r="F8" s="17">
        <v>10185.64</v>
      </c>
      <c r="G8" s="18"/>
      <c r="H8" s="19">
        <v>10185.64</v>
      </c>
      <c r="I8" s="42"/>
      <c r="J8" s="40">
        <v>100</v>
      </c>
      <c r="K8" s="43"/>
    </row>
    <row r="9" s="2" customFormat="1" ht="30" customHeight="1" spans="1:11">
      <c r="A9" s="13"/>
      <c r="B9" s="13"/>
      <c r="C9" s="16" t="s">
        <v>705</v>
      </c>
      <c r="D9" s="17">
        <v>0</v>
      </c>
      <c r="E9" s="18"/>
      <c r="F9" s="17" t="s">
        <v>652</v>
      </c>
      <c r="G9" s="18"/>
      <c r="H9" s="19" t="s">
        <v>652</v>
      </c>
      <c r="I9" s="44"/>
      <c r="J9" s="40">
        <v>0</v>
      </c>
      <c r="K9" s="45"/>
    </row>
    <row r="10" s="2" customFormat="1" ht="30" customHeight="1" spans="1:11">
      <c r="A10" s="13"/>
      <c r="B10" s="13"/>
      <c r="C10" s="16" t="s">
        <v>706</v>
      </c>
      <c r="D10" s="17">
        <v>0</v>
      </c>
      <c r="E10" s="18"/>
      <c r="F10" s="17" t="s">
        <v>652</v>
      </c>
      <c r="G10" s="18"/>
      <c r="H10" s="19" t="s">
        <v>652</v>
      </c>
      <c r="I10" s="46"/>
      <c r="J10" s="40">
        <v>0</v>
      </c>
      <c r="K10" s="10"/>
    </row>
    <row r="11" s="1" customFormat="1" ht="26.4" customHeight="1" spans="1:11">
      <c r="A11" s="20" t="s">
        <v>707</v>
      </c>
      <c r="B11" s="12" t="s">
        <v>708</v>
      </c>
      <c r="C11" s="12"/>
      <c r="D11" s="12"/>
      <c r="E11" s="12"/>
      <c r="F11" s="12"/>
      <c r="G11" s="12"/>
      <c r="H11" s="12" t="s">
        <v>709</v>
      </c>
      <c r="I11" s="12"/>
      <c r="J11" s="12"/>
      <c r="K11" s="12"/>
    </row>
    <row r="12" s="1" customFormat="1" ht="74" customHeight="1" spans="1:11">
      <c r="A12" s="20"/>
      <c r="B12" s="21" t="s">
        <v>778</v>
      </c>
      <c r="C12" s="21"/>
      <c r="D12" s="21"/>
      <c r="E12" s="21"/>
      <c r="F12" s="21"/>
      <c r="G12" s="21"/>
      <c r="H12" s="21" t="s">
        <v>778</v>
      </c>
      <c r="I12" s="21"/>
      <c r="J12" s="21"/>
      <c r="K12" s="21"/>
    </row>
    <row r="13" s="2" customFormat="1" ht="35" customHeight="1" spans="1:11">
      <c r="A13" s="14"/>
      <c r="B13" s="22"/>
      <c r="C13" s="22"/>
      <c r="D13" s="22"/>
      <c r="E13" s="22"/>
      <c r="F13" s="22"/>
      <c r="G13" s="22"/>
      <c r="H13" s="22"/>
      <c r="I13" s="47"/>
      <c r="J13" s="47"/>
      <c r="K13" s="48"/>
    </row>
    <row r="14" s="2" customFormat="1" ht="35" customHeight="1" spans="1:11">
      <c r="A14" s="23" t="s">
        <v>712</v>
      </c>
      <c r="B14" s="22"/>
      <c r="C14" s="22"/>
      <c r="D14" s="22"/>
      <c r="E14" s="22"/>
      <c r="F14" s="22"/>
      <c r="G14" s="22"/>
      <c r="H14" s="22"/>
      <c r="I14" s="22"/>
      <c r="J14" s="22"/>
      <c r="K14" s="15"/>
    </row>
    <row r="15" s="2" customFormat="1" ht="31" customHeight="1" spans="1:11">
      <c r="A15" s="8" t="s">
        <v>659</v>
      </c>
      <c r="B15" s="8"/>
      <c r="C15" s="8"/>
      <c r="D15" s="8"/>
      <c r="E15" s="14" t="s">
        <v>713</v>
      </c>
      <c r="F15" s="22"/>
      <c r="G15" s="15"/>
      <c r="H15" s="8" t="s">
        <v>663</v>
      </c>
      <c r="I15" s="8" t="s">
        <v>701</v>
      </c>
      <c r="J15" s="8" t="s">
        <v>703</v>
      </c>
      <c r="K15" s="13" t="s">
        <v>664</v>
      </c>
    </row>
    <row r="16" s="1" customFormat="1" ht="28" customHeight="1" spans="1:11">
      <c r="A16" s="24" t="s">
        <v>714</v>
      </c>
      <c r="B16" s="24"/>
      <c r="C16" s="25" t="s">
        <v>666</v>
      </c>
      <c r="D16" s="25" t="s">
        <v>667</v>
      </c>
      <c r="E16" s="24" t="s">
        <v>660</v>
      </c>
      <c r="F16" s="24" t="s">
        <v>661</v>
      </c>
      <c r="G16" s="8" t="s">
        <v>662</v>
      </c>
      <c r="H16" s="8"/>
      <c r="I16" s="8"/>
      <c r="J16" s="8"/>
      <c r="K16" s="13"/>
    </row>
    <row r="17" s="1" customFormat="1" ht="38" customHeight="1" spans="1:11">
      <c r="A17" s="26" t="s">
        <v>668</v>
      </c>
      <c r="B17" s="27"/>
      <c r="C17" s="28" t="s">
        <v>669</v>
      </c>
      <c r="D17" s="28" t="s">
        <v>779</v>
      </c>
      <c r="E17" s="28" t="s">
        <v>683</v>
      </c>
      <c r="F17" s="28" t="s">
        <v>780</v>
      </c>
      <c r="G17" s="28" t="s">
        <v>775</v>
      </c>
      <c r="H17" s="28" t="s">
        <v>781</v>
      </c>
      <c r="I17" s="49">
        <v>20</v>
      </c>
      <c r="J17" s="49">
        <v>20</v>
      </c>
      <c r="K17" s="51" t="s">
        <v>674</v>
      </c>
    </row>
    <row r="18" s="1" customFormat="1" ht="38" customHeight="1" spans="1:11">
      <c r="A18" s="26" t="s">
        <v>668</v>
      </c>
      <c r="B18" s="29"/>
      <c r="C18" s="28" t="s">
        <v>677</v>
      </c>
      <c r="D18" s="28" t="s">
        <v>782</v>
      </c>
      <c r="E18" s="28" t="s">
        <v>721</v>
      </c>
      <c r="F18" s="28" t="s">
        <v>28</v>
      </c>
      <c r="G18" s="28" t="s">
        <v>783</v>
      </c>
      <c r="H18" s="28" t="s">
        <v>28</v>
      </c>
      <c r="I18" s="49">
        <v>15</v>
      </c>
      <c r="J18" s="49">
        <v>15</v>
      </c>
      <c r="K18" s="51" t="s">
        <v>674</v>
      </c>
    </row>
    <row r="19" s="1" customFormat="1" ht="38" customHeight="1" spans="1:11">
      <c r="A19" s="26" t="s">
        <v>668</v>
      </c>
      <c r="B19" s="29"/>
      <c r="C19" s="28" t="s">
        <v>719</v>
      </c>
      <c r="D19" s="28" t="s">
        <v>784</v>
      </c>
      <c r="E19" s="28" t="s">
        <v>671</v>
      </c>
      <c r="F19" s="28" t="s">
        <v>749</v>
      </c>
      <c r="G19" s="28" t="s">
        <v>673</v>
      </c>
      <c r="H19" s="28" t="s">
        <v>718</v>
      </c>
      <c r="I19" s="49">
        <v>15</v>
      </c>
      <c r="J19" s="49">
        <v>15</v>
      </c>
      <c r="K19" s="51" t="s">
        <v>674</v>
      </c>
    </row>
    <row r="20" s="1" customFormat="1" ht="38" customHeight="1" spans="1:11">
      <c r="A20" s="26" t="s">
        <v>680</v>
      </c>
      <c r="B20" s="29"/>
      <c r="C20" s="28" t="s">
        <v>724</v>
      </c>
      <c r="D20" s="28" t="s">
        <v>785</v>
      </c>
      <c r="E20" s="28" t="s">
        <v>671</v>
      </c>
      <c r="F20" s="28" t="s">
        <v>672</v>
      </c>
      <c r="G20" s="28" t="s">
        <v>673</v>
      </c>
      <c r="H20" s="28" t="s">
        <v>679</v>
      </c>
      <c r="I20" s="49">
        <v>30</v>
      </c>
      <c r="J20" s="49">
        <v>25</v>
      </c>
      <c r="K20" s="51" t="s">
        <v>674</v>
      </c>
    </row>
    <row r="21" s="1" customFormat="1" ht="38" customHeight="1" spans="1:11">
      <c r="A21" s="26" t="s">
        <v>687</v>
      </c>
      <c r="B21" s="29"/>
      <c r="C21" s="28" t="s">
        <v>689</v>
      </c>
      <c r="D21" s="28" t="s">
        <v>786</v>
      </c>
      <c r="E21" s="28" t="s">
        <v>671</v>
      </c>
      <c r="F21" s="28" t="s">
        <v>672</v>
      </c>
      <c r="G21" s="28" t="s">
        <v>673</v>
      </c>
      <c r="H21" s="28" t="s">
        <v>672</v>
      </c>
      <c r="I21" s="49">
        <v>10</v>
      </c>
      <c r="J21" s="49">
        <v>10</v>
      </c>
      <c r="K21" s="51" t="s">
        <v>674</v>
      </c>
    </row>
    <row r="22" s="3" customFormat="1" ht="34" customHeight="1" spans="1:11">
      <c r="A22" s="20" t="s">
        <v>728</v>
      </c>
      <c r="B22" s="20"/>
      <c r="C22" s="20"/>
      <c r="D22" s="21" t="s">
        <v>652</v>
      </c>
      <c r="E22" s="21"/>
      <c r="F22" s="21"/>
      <c r="G22" s="21"/>
      <c r="H22" s="21"/>
      <c r="I22" s="21"/>
      <c r="J22" s="21"/>
      <c r="K22" s="21"/>
    </row>
    <row r="23" s="3" customFormat="1" ht="30" customHeight="1" spans="1:11">
      <c r="A23" s="30" t="s">
        <v>729</v>
      </c>
      <c r="B23" s="31"/>
      <c r="C23" s="31"/>
      <c r="D23" s="31"/>
      <c r="E23" s="31"/>
      <c r="F23" s="31"/>
      <c r="G23" s="31"/>
      <c r="H23" s="32"/>
      <c r="I23" s="20" t="s">
        <v>730</v>
      </c>
      <c r="J23" s="20" t="s">
        <v>731</v>
      </c>
      <c r="K23" s="20" t="s">
        <v>732</v>
      </c>
    </row>
    <row r="24" s="2" customFormat="1" ht="35" customHeight="1" spans="1:11">
      <c r="A24" s="33"/>
      <c r="B24" s="34"/>
      <c r="C24" s="34"/>
      <c r="D24" s="34"/>
      <c r="E24" s="34"/>
      <c r="F24" s="34"/>
      <c r="G24" s="34"/>
      <c r="H24" s="35"/>
      <c r="I24" s="40">
        <v>100</v>
      </c>
      <c r="J24" s="40">
        <v>95</v>
      </c>
      <c r="K24" s="20" t="s">
        <v>733</v>
      </c>
    </row>
    <row r="25" s="2" customFormat="1" ht="94" customHeight="1" spans="1:11">
      <c r="A25" s="36" t="s">
        <v>734</v>
      </c>
      <c r="B25" s="37"/>
      <c r="C25" s="37"/>
      <c r="D25" s="37"/>
      <c r="E25" s="37"/>
      <c r="F25" s="37"/>
      <c r="G25" s="37"/>
      <c r="H25" s="37"/>
      <c r="I25" s="37"/>
      <c r="J25" s="37"/>
      <c r="K25" s="37"/>
    </row>
    <row r="26" s="1" customFormat="1" ht="14.25" spans="1:11">
      <c r="A26" s="38" t="s">
        <v>735</v>
      </c>
      <c r="B26" s="38"/>
      <c r="C26" s="38"/>
      <c r="D26" s="38"/>
      <c r="E26" s="38"/>
      <c r="F26" s="38"/>
      <c r="G26" s="38"/>
      <c r="H26" s="38"/>
      <c r="I26" s="38"/>
      <c r="J26" s="38"/>
      <c r="K26" s="38"/>
    </row>
    <row r="27" s="1" customFormat="1" ht="14.25" spans="1:11">
      <c r="A27" s="38" t="s">
        <v>736</v>
      </c>
      <c r="B27" s="38"/>
      <c r="C27" s="38"/>
      <c r="D27" s="38"/>
      <c r="E27" s="38"/>
      <c r="F27" s="38"/>
      <c r="G27" s="38"/>
      <c r="H27" s="38"/>
      <c r="I27" s="38"/>
      <c r="J27" s="38"/>
      <c r="K27" s="38"/>
    </row>
    <row r="28" ht="14.25" spans="1:11">
      <c r="A28" s="1"/>
      <c r="B28" s="1"/>
      <c r="C28" s="1"/>
      <c r="D28" s="1"/>
      <c r="E28" s="1"/>
      <c r="F28" s="1"/>
      <c r="G28" s="1"/>
      <c r="H28" s="1"/>
      <c r="I28" s="1"/>
      <c r="J28" s="1"/>
      <c r="K28" s="1"/>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8"/>
  <sheetViews>
    <sheetView workbookViewId="0">
      <pane xSplit="4" ySplit="9" topLeftCell="E10" activePane="bottomRight" state="frozen"/>
      <selection/>
      <selection pane="topRight"/>
      <selection pane="bottomLeft"/>
      <selection pane="bottomRight" activeCell="J8" sqref="J8"/>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3" t="s">
        <v>129</v>
      </c>
    </row>
    <row r="2" ht="14.25" spans="12:12">
      <c r="L2" s="120" t="s">
        <v>130</v>
      </c>
    </row>
    <row r="3" ht="14.25" spans="1:12">
      <c r="A3" s="121" t="s">
        <v>2</v>
      </c>
      <c r="L3" s="120" t="s">
        <v>3</v>
      </c>
    </row>
    <row r="4" ht="19.5" customHeight="1" spans="1:12">
      <c r="A4" s="122" t="s">
        <v>6</v>
      </c>
      <c r="B4" s="122"/>
      <c r="C4" s="122"/>
      <c r="D4" s="122"/>
      <c r="E4" s="128" t="s">
        <v>107</v>
      </c>
      <c r="F4" s="128" t="s">
        <v>131</v>
      </c>
      <c r="G4" s="128" t="s">
        <v>132</v>
      </c>
      <c r="H4" s="128" t="s">
        <v>133</v>
      </c>
      <c r="I4" s="128"/>
      <c r="J4" s="128" t="s">
        <v>134</v>
      </c>
      <c r="K4" s="128" t="s">
        <v>135</v>
      </c>
      <c r="L4" s="128" t="s">
        <v>136</v>
      </c>
    </row>
    <row r="5" ht="19.5" customHeight="1" spans="1:12">
      <c r="A5" s="128" t="s">
        <v>137</v>
      </c>
      <c r="B5" s="128"/>
      <c r="C5" s="128"/>
      <c r="D5" s="122" t="s">
        <v>138</v>
      </c>
      <c r="E5" s="128"/>
      <c r="F5" s="128"/>
      <c r="G5" s="128"/>
      <c r="H5" s="128" t="s">
        <v>139</v>
      </c>
      <c r="I5" s="128" t="s">
        <v>140</v>
      </c>
      <c r="J5" s="128"/>
      <c r="K5" s="128"/>
      <c r="L5" s="128" t="s">
        <v>139</v>
      </c>
    </row>
    <row r="6" ht="19.5" customHeight="1" spans="1:12">
      <c r="A6" s="128"/>
      <c r="B6" s="128"/>
      <c r="C6" s="128"/>
      <c r="D6" s="122"/>
      <c r="E6" s="128"/>
      <c r="F6" s="128"/>
      <c r="G6" s="128"/>
      <c r="H6" s="128"/>
      <c r="I6" s="128"/>
      <c r="J6" s="128"/>
      <c r="K6" s="128"/>
      <c r="L6" s="128"/>
    </row>
    <row r="7" ht="19.5" customHeight="1" spans="1:12">
      <c r="A7" s="128"/>
      <c r="B7" s="128"/>
      <c r="C7" s="128"/>
      <c r="D7" s="122"/>
      <c r="E7" s="128"/>
      <c r="F7" s="128"/>
      <c r="G7" s="128"/>
      <c r="H7" s="128"/>
      <c r="I7" s="128"/>
      <c r="J7" s="128"/>
      <c r="K7" s="128"/>
      <c r="L7" s="128"/>
    </row>
    <row r="8" ht="19.5" customHeight="1" spans="1:12">
      <c r="A8" s="122" t="s">
        <v>141</v>
      </c>
      <c r="B8" s="122" t="s">
        <v>142</v>
      </c>
      <c r="C8" s="122" t="s">
        <v>143</v>
      </c>
      <c r="D8" s="122" t="s">
        <v>10</v>
      </c>
      <c r="E8" s="128" t="s">
        <v>11</v>
      </c>
      <c r="F8" s="128" t="s">
        <v>12</v>
      </c>
      <c r="G8" s="128" t="s">
        <v>23</v>
      </c>
      <c r="H8" s="128" t="s">
        <v>27</v>
      </c>
      <c r="I8" s="128" t="s">
        <v>32</v>
      </c>
      <c r="J8" s="128" t="s">
        <v>36</v>
      </c>
      <c r="K8" s="128" t="s">
        <v>40</v>
      </c>
      <c r="L8" s="128" t="s">
        <v>44</v>
      </c>
    </row>
    <row r="9" ht="19.5" customHeight="1" spans="1:12">
      <c r="A9" s="122"/>
      <c r="B9" s="122"/>
      <c r="C9" s="122"/>
      <c r="D9" s="122" t="s">
        <v>144</v>
      </c>
      <c r="E9" s="125" t="s">
        <v>109</v>
      </c>
      <c r="F9" s="125" t="s">
        <v>109</v>
      </c>
      <c r="G9" s="125" t="s">
        <v>28</v>
      </c>
      <c r="H9" s="125" t="s">
        <v>28</v>
      </c>
      <c r="I9" s="125"/>
      <c r="J9" s="125" t="s">
        <v>28</v>
      </c>
      <c r="K9" s="125" t="s">
        <v>28</v>
      </c>
      <c r="L9" s="125" t="s">
        <v>28</v>
      </c>
    </row>
    <row r="10" ht="19.5" customHeight="1" spans="1:12">
      <c r="A10" s="134" t="s">
        <v>145</v>
      </c>
      <c r="B10" s="134"/>
      <c r="C10" s="134"/>
      <c r="D10" s="134" t="s">
        <v>146</v>
      </c>
      <c r="E10" s="125" t="s">
        <v>17</v>
      </c>
      <c r="F10" s="125" t="s">
        <v>17</v>
      </c>
      <c r="G10" s="125" t="s">
        <v>28</v>
      </c>
      <c r="H10" s="125" t="s">
        <v>28</v>
      </c>
      <c r="I10" s="125"/>
      <c r="J10" s="125" t="s">
        <v>28</v>
      </c>
      <c r="K10" s="125" t="s">
        <v>28</v>
      </c>
      <c r="L10" s="125" t="s">
        <v>28</v>
      </c>
    </row>
    <row r="11" ht="19.5" customHeight="1" spans="1:12">
      <c r="A11" s="134" t="s">
        <v>147</v>
      </c>
      <c r="B11" s="134"/>
      <c r="C11" s="134"/>
      <c r="D11" s="134" t="s">
        <v>148</v>
      </c>
      <c r="E11" s="125" t="s">
        <v>17</v>
      </c>
      <c r="F11" s="125" t="s">
        <v>17</v>
      </c>
      <c r="G11" s="125" t="s">
        <v>28</v>
      </c>
      <c r="H11" s="125" t="s">
        <v>28</v>
      </c>
      <c r="I11" s="125"/>
      <c r="J11" s="125" t="s">
        <v>28</v>
      </c>
      <c r="K11" s="125" t="s">
        <v>28</v>
      </c>
      <c r="L11" s="125" t="s">
        <v>28</v>
      </c>
    </row>
    <row r="12" ht="19.5" customHeight="1" spans="1:12">
      <c r="A12" s="134" t="s">
        <v>149</v>
      </c>
      <c r="B12" s="134"/>
      <c r="C12" s="134"/>
      <c r="D12" s="134" t="s">
        <v>148</v>
      </c>
      <c r="E12" s="125" t="s">
        <v>17</v>
      </c>
      <c r="F12" s="125" t="s">
        <v>17</v>
      </c>
      <c r="G12" s="125" t="s">
        <v>28</v>
      </c>
      <c r="H12" s="125" t="s">
        <v>28</v>
      </c>
      <c r="I12" s="125"/>
      <c r="J12" s="125" t="s">
        <v>28</v>
      </c>
      <c r="K12" s="125" t="s">
        <v>28</v>
      </c>
      <c r="L12" s="125" t="s">
        <v>28</v>
      </c>
    </row>
    <row r="13" ht="19.5" customHeight="1" spans="1:12">
      <c r="A13" s="134" t="s">
        <v>150</v>
      </c>
      <c r="B13" s="134"/>
      <c r="C13" s="134"/>
      <c r="D13" s="134" t="s">
        <v>151</v>
      </c>
      <c r="E13" s="125" t="s">
        <v>47</v>
      </c>
      <c r="F13" s="125" t="s">
        <v>47</v>
      </c>
      <c r="G13" s="125" t="s">
        <v>28</v>
      </c>
      <c r="H13" s="125" t="s">
        <v>28</v>
      </c>
      <c r="I13" s="125"/>
      <c r="J13" s="125" t="s">
        <v>28</v>
      </c>
      <c r="K13" s="125" t="s">
        <v>28</v>
      </c>
      <c r="L13" s="125" t="s">
        <v>28</v>
      </c>
    </row>
    <row r="14" ht="19.5" customHeight="1" spans="1:12">
      <c r="A14" s="134" t="s">
        <v>152</v>
      </c>
      <c r="B14" s="134"/>
      <c r="C14" s="134"/>
      <c r="D14" s="134" t="s">
        <v>153</v>
      </c>
      <c r="E14" s="125" t="s">
        <v>154</v>
      </c>
      <c r="F14" s="125" t="s">
        <v>154</v>
      </c>
      <c r="G14" s="125" t="s">
        <v>28</v>
      </c>
      <c r="H14" s="125" t="s">
        <v>28</v>
      </c>
      <c r="I14" s="125"/>
      <c r="J14" s="125" t="s">
        <v>28</v>
      </c>
      <c r="K14" s="125" t="s">
        <v>28</v>
      </c>
      <c r="L14" s="125" t="s">
        <v>28</v>
      </c>
    </row>
    <row r="15" ht="19.5" customHeight="1" spans="1:12">
      <c r="A15" s="134" t="s">
        <v>155</v>
      </c>
      <c r="B15" s="134"/>
      <c r="C15" s="134"/>
      <c r="D15" s="134" t="s">
        <v>156</v>
      </c>
      <c r="E15" s="125" t="s">
        <v>157</v>
      </c>
      <c r="F15" s="125" t="s">
        <v>157</v>
      </c>
      <c r="G15" s="125" t="s">
        <v>28</v>
      </c>
      <c r="H15" s="125" t="s">
        <v>28</v>
      </c>
      <c r="I15" s="125"/>
      <c r="J15" s="125" t="s">
        <v>28</v>
      </c>
      <c r="K15" s="125" t="s">
        <v>28</v>
      </c>
      <c r="L15" s="125" t="s">
        <v>28</v>
      </c>
    </row>
    <row r="16" ht="19.5" customHeight="1" spans="1:12">
      <c r="A16" s="134" t="s">
        <v>158</v>
      </c>
      <c r="B16" s="134"/>
      <c r="C16" s="134"/>
      <c r="D16" s="134" t="s">
        <v>159</v>
      </c>
      <c r="E16" s="125" t="s">
        <v>160</v>
      </c>
      <c r="F16" s="125" t="s">
        <v>160</v>
      </c>
      <c r="G16" s="125" t="s">
        <v>28</v>
      </c>
      <c r="H16" s="125" t="s">
        <v>28</v>
      </c>
      <c r="I16" s="125"/>
      <c r="J16" s="125" t="s">
        <v>28</v>
      </c>
      <c r="K16" s="125" t="s">
        <v>28</v>
      </c>
      <c r="L16" s="125" t="s">
        <v>28</v>
      </c>
    </row>
    <row r="17" ht="19.5" customHeight="1" spans="1:12">
      <c r="A17" s="134" t="s">
        <v>161</v>
      </c>
      <c r="B17" s="134"/>
      <c r="C17" s="134"/>
      <c r="D17" s="134" t="s">
        <v>162</v>
      </c>
      <c r="E17" s="125" t="s">
        <v>163</v>
      </c>
      <c r="F17" s="125" t="s">
        <v>163</v>
      </c>
      <c r="G17" s="125" t="s">
        <v>28</v>
      </c>
      <c r="H17" s="125" t="s">
        <v>28</v>
      </c>
      <c r="I17" s="125"/>
      <c r="J17" s="125" t="s">
        <v>28</v>
      </c>
      <c r="K17" s="125" t="s">
        <v>28</v>
      </c>
      <c r="L17" s="125" t="s">
        <v>28</v>
      </c>
    </row>
    <row r="18" ht="19.5" customHeight="1" spans="1:12">
      <c r="A18" s="134" t="s">
        <v>164</v>
      </c>
      <c r="B18" s="134"/>
      <c r="C18" s="134"/>
      <c r="D18" s="134" t="s">
        <v>165</v>
      </c>
      <c r="E18" s="125" t="s">
        <v>166</v>
      </c>
      <c r="F18" s="125" t="s">
        <v>166</v>
      </c>
      <c r="G18" s="125" t="s">
        <v>28</v>
      </c>
      <c r="H18" s="125" t="s">
        <v>28</v>
      </c>
      <c r="I18" s="125"/>
      <c r="J18" s="125" t="s">
        <v>28</v>
      </c>
      <c r="K18" s="125" t="s">
        <v>28</v>
      </c>
      <c r="L18" s="125" t="s">
        <v>28</v>
      </c>
    </row>
    <row r="19" ht="19.5" customHeight="1" spans="1:12">
      <c r="A19" s="134" t="s">
        <v>167</v>
      </c>
      <c r="B19" s="134"/>
      <c r="C19" s="134"/>
      <c r="D19" s="134" t="s">
        <v>168</v>
      </c>
      <c r="E19" s="125" t="s">
        <v>166</v>
      </c>
      <c r="F19" s="125" t="s">
        <v>166</v>
      </c>
      <c r="G19" s="125" t="s">
        <v>28</v>
      </c>
      <c r="H19" s="125" t="s">
        <v>28</v>
      </c>
      <c r="I19" s="125"/>
      <c r="J19" s="125" t="s">
        <v>28</v>
      </c>
      <c r="K19" s="125" t="s">
        <v>28</v>
      </c>
      <c r="L19" s="125" t="s">
        <v>28</v>
      </c>
    </row>
    <row r="20" ht="19.5" customHeight="1" spans="1:12">
      <c r="A20" s="134" t="s">
        <v>169</v>
      </c>
      <c r="B20" s="134"/>
      <c r="C20" s="134"/>
      <c r="D20" s="134" t="s">
        <v>170</v>
      </c>
      <c r="E20" s="125" t="s">
        <v>51</v>
      </c>
      <c r="F20" s="125" t="s">
        <v>51</v>
      </c>
      <c r="G20" s="125" t="s">
        <v>28</v>
      </c>
      <c r="H20" s="125" t="s">
        <v>28</v>
      </c>
      <c r="I20" s="125"/>
      <c r="J20" s="125" t="s">
        <v>28</v>
      </c>
      <c r="K20" s="125" t="s">
        <v>28</v>
      </c>
      <c r="L20" s="125" t="s">
        <v>28</v>
      </c>
    </row>
    <row r="21" ht="19.5" customHeight="1" spans="1:12">
      <c r="A21" s="134" t="s">
        <v>171</v>
      </c>
      <c r="B21" s="134"/>
      <c r="C21" s="134"/>
      <c r="D21" s="134" t="s">
        <v>172</v>
      </c>
      <c r="E21" s="125" t="s">
        <v>51</v>
      </c>
      <c r="F21" s="125" t="s">
        <v>51</v>
      </c>
      <c r="G21" s="125" t="s">
        <v>28</v>
      </c>
      <c r="H21" s="125" t="s">
        <v>28</v>
      </c>
      <c r="I21" s="125"/>
      <c r="J21" s="125" t="s">
        <v>28</v>
      </c>
      <c r="K21" s="125" t="s">
        <v>28</v>
      </c>
      <c r="L21" s="125" t="s">
        <v>28</v>
      </c>
    </row>
    <row r="22" ht="19.5" customHeight="1" spans="1:12">
      <c r="A22" s="134" t="s">
        <v>173</v>
      </c>
      <c r="B22" s="134"/>
      <c r="C22" s="134"/>
      <c r="D22" s="134" t="s">
        <v>174</v>
      </c>
      <c r="E22" s="125" t="s">
        <v>175</v>
      </c>
      <c r="F22" s="125" t="s">
        <v>175</v>
      </c>
      <c r="G22" s="125" t="s">
        <v>28</v>
      </c>
      <c r="H22" s="125" t="s">
        <v>28</v>
      </c>
      <c r="I22" s="125"/>
      <c r="J22" s="125" t="s">
        <v>28</v>
      </c>
      <c r="K22" s="125" t="s">
        <v>28</v>
      </c>
      <c r="L22" s="125" t="s">
        <v>28</v>
      </c>
    </row>
    <row r="23" ht="19.5" customHeight="1" spans="1:12">
      <c r="A23" s="134" t="s">
        <v>176</v>
      </c>
      <c r="B23" s="134"/>
      <c r="C23" s="134"/>
      <c r="D23" s="134" t="s">
        <v>177</v>
      </c>
      <c r="E23" s="125" t="s">
        <v>178</v>
      </c>
      <c r="F23" s="125" t="s">
        <v>178</v>
      </c>
      <c r="G23" s="125" t="s">
        <v>28</v>
      </c>
      <c r="H23" s="125" t="s">
        <v>28</v>
      </c>
      <c r="I23" s="125"/>
      <c r="J23" s="125" t="s">
        <v>28</v>
      </c>
      <c r="K23" s="125" t="s">
        <v>28</v>
      </c>
      <c r="L23" s="125" t="s">
        <v>28</v>
      </c>
    </row>
    <row r="24" ht="19.5" customHeight="1" spans="1:12">
      <c r="A24" s="134" t="s">
        <v>179</v>
      </c>
      <c r="B24" s="134"/>
      <c r="C24" s="134"/>
      <c r="D24" s="134" t="s">
        <v>180</v>
      </c>
      <c r="E24" s="125" t="s">
        <v>181</v>
      </c>
      <c r="F24" s="125" t="s">
        <v>181</v>
      </c>
      <c r="G24" s="125" t="s">
        <v>28</v>
      </c>
      <c r="H24" s="125" t="s">
        <v>28</v>
      </c>
      <c r="I24" s="125"/>
      <c r="J24" s="125" t="s">
        <v>28</v>
      </c>
      <c r="K24" s="125" t="s">
        <v>28</v>
      </c>
      <c r="L24" s="125" t="s">
        <v>28</v>
      </c>
    </row>
    <row r="25" ht="19.5" customHeight="1" spans="1:12">
      <c r="A25" s="134" t="s">
        <v>182</v>
      </c>
      <c r="B25" s="134"/>
      <c r="C25" s="134"/>
      <c r="D25" s="134" t="s">
        <v>183</v>
      </c>
      <c r="E25" s="125" t="s">
        <v>184</v>
      </c>
      <c r="F25" s="125" t="s">
        <v>184</v>
      </c>
      <c r="G25" s="125" t="s">
        <v>28</v>
      </c>
      <c r="H25" s="125" t="s">
        <v>28</v>
      </c>
      <c r="I25" s="125"/>
      <c r="J25" s="125" t="s">
        <v>28</v>
      </c>
      <c r="K25" s="125" t="s">
        <v>28</v>
      </c>
      <c r="L25" s="125" t="s">
        <v>28</v>
      </c>
    </row>
    <row r="26" ht="19.5" customHeight="1" spans="1:12">
      <c r="A26" s="134" t="s">
        <v>185</v>
      </c>
      <c r="B26" s="134"/>
      <c r="C26" s="134"/>
      <c r="D26" s="134" t="s">
        <v>186</v>
      </c>
      <c r="E26" s="125" t="s">
        <v>55</v>
      </c>
      <c r="F26" s="125" t="s">
        <v>55</v>
      </c>
      <c r="G26" s="125" t="s">
        <v>28</v>
      </c>
      <c r="H26" s="125" t="s">
        <v>28</v>
      </c>
      <c r="I26" s="125"/>
      <c r="J26" s="125" t="s">
        <v>28</v>
      </c>
      <c r="K26" s="125" t="s">
        <v>28</v>
      </c>
      <c r="L26" s="125" t="s">
        <v>28</v>
      </c>
    </row>
    <row r="27" ht="19.5" customHeight="1" spans="1:12">
      <c r="A27" s="134" t="s">
        <v>187</v>
      </c>
      <c r="B27" s="134"/>
      <c r="C27" s="134"/>
      <c r="D27" s="134" t="s">
        <v>188</v>
      </c>
      <c r="E27" s="125" t="s">
        <v>189</v>
      </c>
      <c r="F27" s="125" t="s">
        <v>189</v>
      </c>
      <c r="G27" s="125" t="s">
        <v>28</v>
      </c>
      <c r="H27" s="125"/>
      <c r="I27" s="125"/>
      <c r="J27" s="125" t="s">
        <v>28</v>
      </c>
      <c r="K27" s="125" t="s">
        <v>28</v>
      </c>
      <c r="L27" s="125" t="s">
        <v>28</v>
      </c>
    </row>
    <row r="28" ht="19.5" customHeight="1" spans="1:12">
      <c r="A28" s="134" t="s">
        <v>190</v>
      </c>
      <c r="B28" s="134"/>
      <c r="C28" s="134"/>
      <c r="D28" s="134" t="s">
        <v>191</v>
      </c>
      <c r="E28" s="125" t="s">
        <v>189</v>
      </c>
      <c r="F28" s="125" t="s">
        <v>189</v>
      </c>
      <c r="G28" s="125" t="s">
        <v>28</v>
      </c>
      <c r="H28" s="125"/>
      <c r="I28" s="125"/>
      <c r="J28" s="125" t="s">
        <v>28</v>
      </c>
      <c r="K28" s="125" t="s">
        <v>28</v>
      </c>
      <c r="L28" s="125" t="s">
        <v>28</v>
      </c>
    </row>
    <row r="29" ht="19.5" customHeight="1" spans="1:12">
      <c r="A29" s="134" t="s">
        <v>192</v>
      </c>
      <c r="B29" s="134"/>
      <c r="C29" s="134"/>
      <c r="D29" s="134" t="s">
        <v>193</v>
      </c>
      <c r="E29" s="125" t="s">
        <v>194</v>
      </c>
      <c r="F29" s="125" t="s">
        <v>194</v>
      </c>
      <c r="G29" s="125" t="s">
        <v>28</v>
      </c>
      <c r="H29" s="125" t="s">
        <v>28</v>
      </c>
      <c r="I29" s="125"/>
      <c r="J29" s="125" t="s">
        <v>28</v>
      </c>
      <c r="K29" s="125" t="s">
        <v>28</v>
      </c>
      <c r="L29" s="125" t="s">
        <v>28</v>
      </c>
    </row>
    <row r="30" ht="19.5" customHeight="1" spans="1:12">
      <c r="A30" s="134" t="s">
        <v>195</v>
      </c>
      <c r="B30" s="134"/>
      <c r="C30" s="134"/>
      <c r="D30" s="134" t="s">
        <v>196</v>
      </c>
      <c r="E30" s="125" t="s">
        <v>194</v>
      </c>
      <c r="F30" s="125" t="s">
        <v>194</v>
      </c>
      <c r="G30" s="125" t="s">
        <v>28</v>
      </c>
      <c r="H30" s="125" t="s">
        <v>28</v>
      </c>
      <c r="I30" s="125"/>
      <c r="J30" s="125" t="s">
        <v>28</v>
      </c>
      <c r="K30" s="125" t="s">
        <v>28</v>
      </c>
      <c r="L30" s="125" t="s">
        <v>28</v>
      </c>
    </row>
    <row r="31" ht="19.5" customHeight="1" spans="1:12">
      <c r="A31" s="134" t="s">
        <v>197</v>
      </c>
      <c r="B31" s="134"/>
      <c r="C31" s="134"/>
      <c r="D31" s="134" t="s">
        <v>198</v>
      </c>
      <c r="E31" s="125" t="s">
        <v>59</v>
      </c>
      <c r="F31" s="125" t="s">
        <v>59</v>
      </c>
      <c r="G31" s="125" t="s">
        <v>28</v>
      </c>
      <c r="H31" s="125" t="s">
        <v>28</v>
      </c>
      <c r="I31" s="125"/>
      <c r="J31" s="125" t="s">
        <v>28</v>
      </c>
      <c r="K31" s="125" t="s">
        <v>28</v>
      </c>
      <c r="L31" s="125" t="s">
        <v>28</v>
      </c>
    </row>
    <row r="32" ht="19.5" customHeight="1" spans="1:12">
      <c r="A32" s="134" t="s">
        <v>199</v>
      </c>
      <c r="B32" s="134"/>
      <c r="C32" s="134"/>
      <c r="D32" s="134" t="s">
        <v>200</v>
      </c>
      <c r="E32" s="125" t="s">
        <v>201</v>
      </c>
      <c r="F32" s="125" t="s">
        <v>201</v>
      </c>
      <c r="G32" s="125" t="s">
        <v>28</v>
      </c>
      <c r="H32" s="125" t="s">
        <v>28</v>
      </c>
      <c r="I32" s="125"/>
      <c r="J32" s="125" t="s">
        <v>28</v>
      </c>
      <c r="K32" s="125" t="s">
        <v>28</v>
      </c>
      <c r="L32" s="125" t="s">
        <v>28</v>
      </c>
    </row>
    <row r="33" ht="19.5" customHeight="1" spans="1:12">
      <c r="A33" s="134" t="s">
        <v>202</v>
      </c>
      <c r="B33" s="134"/>
      <c r="C33" s="134"/>
      <c r="D33" s="134" t="s">
        <v>203</v>
      </c>
      <c r="E33" s="125" t="s">
        <v>204</v>
      </c>
      <c r="F33" s="125" t="s">
        <v>204</v>
      </c>
      <c r="G33" s="125" t="s">
        <v>28</v>
      </c>
      <c r="H33" s="125" t="s">
        <v>28</v>
      </c>
      <c r="I33" s="125"/>
      <c r="J33" s="125" t="s">
        <v>28</v>
      </c>
      <c r="K33" s="125" t="s">
        <v>28</v>
      </c>
      <c r="L33" s="125" t="s">
        <v>28</v>
      </c>
    </row>
    <row r="34" ht="19.5" customHeight="1" spans="1:12">
      <c r="A34" s="134" t="s">
        <v>205</v>
      </c>
      <c r="B34" s="134"/>
      <c r="C34" s="134"/>
      <c r="D34" s="134" t="s">
        <v>206</v>
      </c>
      <c r="E34" s="125" t="s">
        <v>207</v>
      </c>
      <c r="F34" s="125" t="s">
        <v>207</v>
      </c>
      <c r="G34" s="125" t="s">
        <v>28</v>
      </c>
      <c r="H34" s="125" t="s">
        <v>28</v>
      </c>
      <c r="I34" s="125"/>
      <c r="J34" s="125" t="s">
        <v>28</v>
      </c>
      <c r="K34" s="125" t="s">
        <v>28</v>
      </c>
      <c r="L34" s="125" t="s">
        <v>28</v>
      </c>
    </row>
    <row r="35" ht="19.5" customHeight="1" spans="1:12">
      <c r="A35" s="134" t="s">
        <v>208</v>
      </c>
      <c r="B35" s="134"/>
      <c r="C35" s="134"/>
      <c r="D35" s="134" t="s">
        <v>209</v>
      </c>
      <c r="E35" s="125" t="s">
        <v>210</v>
      </c>
      <c r="F35" s="125" t="s">
        <v>210</v>
      </c>
      <c r="G35" s="125" t="s">
        <v>28</v>
      </c>
      <c r="H35" s="125" t="s">
        <v>28</v>
      </c>
      <c r="I35" s="125"/>
      <c r="J35" s="125" t="s">
        <v>28</v>
      </c>
      <c r="K35" s="125" t="s">
        <v>28</v>
      </c>
      <c r="L35" s="125" t="s">
        <v>28</v>
      </c>
    </row>
    <row r="36" ht="19.5" customHeight="1" spans="1:12">
      <c r="A36" s="134" t="s">
        <v>211</v>
      </c>
      <c r="B36" s="134"/>
      <c r="C36" s="134"/>
      <c r="D36" s="134" t="s">
        <v>212</v>
      </c>
      <c r="E36" s="125" t="s">
        <v>19</v>
      </c>
      <c r="F36" s="125" t="s">
        <v>19</v>
      </c>
      <c r="G36" s="125" t="s">
        <v>28</v>
      </c>
      <c r="H36" s="125" t="s">
        <v>28</v>
      </c>
      <c r="I36" s="125"/>
      <c r="J36" s="125" t="s">
        <v>28</v>
      </c>
      <c r="K36" s="125" t="s">
        <v>28</v>
      </c>
      <c r="L36" s="125" t="s">
        <v>28</v>
      </c>
    </row>
    <row r="37" ht="19.5" customHeight="1" spans="1:12">
      <c r="A37" s="134" t="s">
        <v>213</v>
      </c>
      <c r="B37" s="134"/>
      <c r="C37" s="134"/>
      <c r="D37" s="134" t="s">
        <v>214</v>
      </c>
      <c r="E37" s="125" t="s">
        <v>19</v>
      </c>
      <c r="F37" s="125" t="s">
        <v>19</v>
      </c>
      <c r="G37" s="125" t="s">
        <v>28</v>
      </c>
      <c r="H37" s="125" t="s">
        <v>28</v>
      </c>
      <c r="I37" s="125"/>
      <c r="J37" s="125" t="s">
        <v>28</v>
      </c>
      <c r="K37" s="125" t="s">
        <v>28</v>
      </c>
      <c r="L37" s="125" t="s">
        <v>28</v>
      </c>
    </row>
    <row r="38" ht="19.5" customHeight="1" spans="1:12">
      <c r="A38" s="134" t="s">
        <v>215</v>
      </c>
      <c r="B38" s="134"/>
      <c r="C38" s="134"/>
      <c r="D38" s="134" t="s">
        <v>216</v>
      </c>
      <c r="E38" s="125" t="s">
        <v>217</v>
      </c>
      <c r="F38" s="125" t="s">
        <v>217</v>
      </c>
      <c r="G38" s="125" t="s">
        <v>28</v>
      </c>
      <c r="H38" s="125" t="s">
        <v>28</v>
      </c>
      <c r="I38" s="125"/>
      <c r="J38" s="125" t="s">
        <v>28</v>
      </c>
      <c r="K38" s="125" t="s">
        <v>28</v>
      </c>
      <c r="L38" s="125" t="s">
        <v>28</v>
      </c>
    </row>
    <row r="39" ht="19.5" customHeight="1" spans="1:12">
      <c r="A39" s="134" t="s">
        <v>218</v>
      </c>
      <c r="B39" s="134"/>
      <c r="C39" s="134"/>
      <c r="D39" s="134" t="s">
        <v>219</v>
      </c>
      <c r="E39" s="125" t="s">
        <v>220</v>
      </c>
      <c r="F39" s="125" t="s">
        <v>220</v>
      </c>
      <c r="G39" s="125" t="s">
        <v>28</v>
      </c>
      <c r="H39" s="125" t="s">
        <v>28</v>
      </c>
      <c r="I39" s="125"/>
      <c r="J39" s="125" t="s">
        <v>28</v>
      </c>
      <c r="K39" s="125" t="s">
        <v>28</v>
      </c>
      <c r="L39" s="125" t="s">
        <v>28</v>
      </c>
    </row>
    <row r="40" ht="19.5" customHeight="1" spans="1:12">
      <c r="A40" s="134" t="s">
        <v>221</v>
      </c>
      <c r="B40" s="134"/>
      <c r="C40" s="134"/>
      <c r="D40" s="134" t="s">
        <v>222</v>
      </c>
      <c r="E40" s="125" t="s">
        <v>223</v>
      </c>
      <c r="F40" s="125" t="s">
        <v>223</v>
      </c>
      <c r="G40" s="125" t="s">
        <v>28</v>
      </c>
      <c r="H40" s="125" t="s">
        <v>28</v>
      </c>
      <c r="I40" s="125"/>
      <c r="J40" s="125" t="s">
        <v>28</v>
      </c>
      <c r="K40" s="125" t="s">
        <v>28</v>
      </c>
      <c r="L40" s="125" t="s">
        <v>28</v>
      </c>
    </row>
    <row r="41" ht="19.5" customHeight="1" spans="1:12">
      <c r="A41" s="134" t="s">
        <v>224</v>
      </c>
      <c r="B41" s="134"/>
      <c r="C41" s="134"/>
      <c r="D41" s="134" t="s">
        <v>225</v>
      </c>
      <c r="E41" s="125" t="s">
        <v>226</v>
      </c>
      <c r="F41" s="125" t="s">
        <v>226</v>
      </c>
      <c r="G41" s="125" t="s">
        <v>28</v>
      </c>
      <c r="H41" s="125" t="s">
        <v>28</v>
      </c>
      <c r="I41" s="125"/>
      <c r="J41" s="125" t="s">
        <v>28</v>
      </c>
      <c r="K41" s="125" t="s">
        <v>28</v>
      </c>
      <c r="L41" s="125" t="s">
        <v>28</v>
      </c>
    </row>
    <row r="42" ht="19.5" customHeight="1" spans="1:12">
      <c r="A42" s="134" t="s">
        <v>227</v>
      </c>
      <c r="B42" s="134"/>
      <c r="C42" s="134"/>
      <c r="D42" s="134" t="s">
        <v>228</v>
      </c>
      <c r="E42" s="125" t="s">
        <v>229</v>
      </c>
      <c r="F42" s="125" t="s">
        <v>229</v>
      </c>
      <c r="G42" s="125" t="s">
        <v>28</v>
      </c>
      <c r="H42" s="125" t="s">
        <v>28</v>
      </c>
      <c r="I42" s="125"/>
      <c r="J42" s="125" t="s">
        <v>28</v>
      </c>
      <c r="K42" s="125" t="s">
        <v>28</v>
      </c>
      <c r="L42" s="125" t="s">
        <v>28</v>
      </c>
    </row>
    <row r="43" ht="19.5" customHeight="1" spans="1:12">
      <c r="A43" s="134" t="s">
        <v>230</v>
      </c>
      <c r="B43" s="134"/>
      <c r="C43" s="134"/>
      <c r="D43" s="134" t="s">
        <v>231</v>
      </c>
      <c r="E43" s="125" t="s">
        <v>232</v>
      </c>
      <c r="F43" s="125" t="s">
        <v>232</v>
      </c>
      <c r="G43" s="125" t="s">
        <v>28</v>
      </c>
      <c r="H43" s="125" t="s">
        <v>28</v>
      </c>
      <c r="I43" s="125"/>
      <c r="J43" s="125" t="s">
        <v>28</v>
      </c>
      <c r="K43" s="125" t="s">
        <v>28</v>
      </c>
      <c r="L43" s="125" t="s">
        <v>28</v>
      </c>
    </row>
    <row r="44" ht="19.5" customHeight="1" spans="1:12">
      <c r="A44" s="134" t="s">
        <v>233</v>
      </c>
      <c r="B44" s="134"/>
      <c r="C44" s="134"/>
      <c r="D44" s="134" t="s">
        <v>234</v>
      </c>
      <c r="E44" s="125" t="s">
        <v>235</v>
      </c>
      <c r="F44" s="125" t="s">
        <v>235</v>
      </c>
      <c r="G44" s="125" t="s">
        <v>28</v>
      </c>
      <c r="H44" s="125" t="s">
        <v>28</v>
      </c>
      <c r="I44" s="125"/>
      <c r="J44" s="125" t="s">
        <v>28</v>
      </c>
      <c r="K44" s="125" t="s">
        <v>28</v>
      </c>
      <c r="L44" s="125" t="s">
        <v>28</v>
      </c>
    </row>
    <row r="45" ht="19.5" customHeight="1" spans="1:12">
      <c r="A45" s="134" t="s">
        <v>236</v>
      </c>
      <c r="B45" s="134"/>
      <c r="C45" s="134"/>
      <c r="D45" s="134" t="s">
        <v>237</v>
      </c>
      <c r="E45" s="125" t="s">
        <v>94</v>
      </c>
      <c r="F45" s="125" t="s">
        <v>94</v>
      </c>
      <c r="G45" s="125" t="s">
        <v>28</v>
      </c>
      <c r="H45" s="125" t="s">
        <v>28</v>
      </c>
      <c r="I45" s="125"/>
      <c r="J45" s="125" t="s">
        <v>28</v>
      </c>
      <c r="K45" s="125" t="s">
        <v>28</v>
      </c>
      <c r="L45" s="125" t="s">
        <v>28</v>
      </c>
    </row>
    <row r="46" ht="19.5" customHeight="1" spans="1:12">
      <c r="A46" s="134" t="s">
        <v>238</v>
      </c>
      <c r="B46" s="134"/>
      <c r="C46" s="134"/>
      <c r="D46" s="134" t="s">
        <v>239</v>
      </c>
      <c r="E46" s="125" t="s">
        <v>94</v>
      </c>
      <c r="F46" s="125" t="s">
        <v>94</v>
      </c>
      <c r="G46" s="125" t="s">
        <v>28</v>
      </c>
      <c r="H46" s="125" t="s">
        <v>28</v>
      </c>
      <c r="I46" s="125"/>
      <c r="J46" s="125" t="s">
        <v>28</v>
      </c>
      <c r="K46" s="125" t="s">
        <v>28</v>
      </c>
      <c r="L46" s="125" t="s">
        <v>28</v>
      </c>
    </row>
    <row r="47" ht="19.5" customHeight="1" spans="1:12">
      <c r="A47" s="134" t="s">
        <v>240</v>
      </c>
      <c r="B47" s="134"/>
      <c r="C47" s="134"/>
      <c r="D47" s="134" t="s">
        <v>241</v>
      </c>
      <c r="E47" s="125" t="s">
        <v>94</v>
      </c>
      <c r="F47" s="125" t="s">
        <v>94</v>
      </c>
      <c r="G47" s="125" t="s">
        <v>28</v>
      </c>
      <c r="H47" s="125" t="s">
        <v>28</v>
      </c>
      <c r="I47" s="125"/>
      <c r="J47" s="125" t="s">
        <v>28</v>
      </c>
      <c r="K47" s="125" t="s">
        <v>28</v>
      </c>
      <c r="L47" s="125" t="s">
        <v>28</v>
      </c>
    </row>
    <row r="48" ht="19.5" customHeight="1" spans="1:12">
      <c r="A48" s="134" t="s">
        <v>242</v>
      </c>
      <c r="B48" s="134"/>
      <c r="C48" s="134"/>
      <c r="D48" s="134"/>
      <c r="E48" s="134"/>
      <c r="F48" s="134"/>
      <c r="G48" s="134"/>
      <c r="H48" s="134"/>
      <c r="I48" s="134"/>
      <c r="J48" s="134"/>
      <c r="K48" s="134"/>
      <c r="L48" s="134"/>
    </row>
  </sheetData>
  <mergeCells count="5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L4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
  <sheetViews>
    <sheetView workbookViewId="0">
      <selection activeCell="H5" sqref="H5:K5"/>
    </sheetView>
  </sheetViews>
  <sheetFormatPr defaultColWidth="9" defaultRowHeight="13.5"/>
  <cols>
    <col min="1" max="2" width="9.16666666666667" style="4" customWidth="1"/>
    <col min="3" max="3" width="20.1666666666667" style="4" customWidth="1"/>
    <col min="4" max="5" width="11.0083333333333" style="4" customWidth="1"/>
    <col min="6" max="7" width="16.125" style="4" customWidth="1"/>
    <col min="8" max="8" width="17.5833333333333" style="4" customWidth="1"/>
    <col min="9" max="9" width="12.5083333333333" style="4" customWidth="1"/>
    <col min="10" max="10" width="14.0083333333333" style="4" customWidth="1"/>
    <col min="11" max="11" width="27.5833333333333" style="4" customWidth="1"/>
  </cols>
  <sheetData>
    <row r="1" s="1" customFormat="1" ht="41.25" customHeight="1" spans="1:11">
      <c r="A1" s="5" t="s">
        <v>693</v>
      </c>
      <c r="B1" s="5"/>
      <c r="C1" s="5"/>
      <c r="D1" s="5"/>
      <c r="E1" s="5"/>
      <c r="F1" s="5"/>
      <c r="G1" s="5"/>
      <c r="H1" s="5"/>
      <c r="I1" s="5"/>
      <c r="J1" s="5"/>
      <c r="K1" s="5"/>
    </row>
    <row r="2" s="1" customFormat="1" ht="18" customHeight="1" spans="1:11">
      <c r="A2" s="6"/>
      <c r="B2" s="6"/>
      <c r="C2" s="6"/>
      <c r="E2" s="5"/>
      <c r="F2" s="5"/>
      <c r="G2" s="5"/>
      <c r="H2" s="5"/>
      <c r="I2" s="5"/>
      <c r="J2" s="5"/>
      <c r="K2" s="39" t="s">
        <v>787</v>
      </c>
    </row>
    <row r="3" s="1" customFormat="1" ht="18" customHeight="1" spans="1:11">
      <c r="A3" s="7" t="s">
        <v>2</v>
      </c>
      <c r="B3" s="6"/>
      <c r="C3" s="6"/>
      <c r="E3" s="5"/>
      <c r="F3" s="5"/>
      <c r="G3" s="5"/>
      <c r="H3" s="5"/>
      <c r="I3" s="5"/>
      <c r="J3" s="5"/>
      <c r="K3" s="39" t="s">
        <v>3</v>
      </c>
    </row>
    <row r="4" s="2" customFormat="1" ht="31" customHeight="1" spans="1:11">
      <c r="A4" s="8" t="s">
        <v>695</v>
      </c>
      <c r="B4" s="8"/>
      <c r="C4" s="9" t="s">
        <v>788</v>
      </c>
      <c r="D4" s="9"/>
      <c r="E4" s="9"/>
      <c r="F4" s="9"/>
      <c r="G4" s="9"/>
      <c r="H4" s="9"/>
      <c r="I4" s="9"/>
      <c r="J4" s="9"/>
      <c r="K4" s="9"/>
    </row>
    <row r="5" s="2" customFormat="1" ht="30" customHeight="1" spans="1:11">
      <c r="A5" s="10" t="s">
        <v>697</v>
      </c>
      <c r="B5" s="10"/>
      <c r="C5" s="11" t="s">
        <v>642</v>
      </c>
      <c r="D5" s="11"/>
      <c r="E5" s="11"/>
      <c r="F5" s="11"/>
      <c r="G5" s="11"/>
      <c r="H5" s="12" t="s">
        <v>698</v>
      </c>
      <c r="I5" s="9" t="s">
        <v>642</v>
      </c>
      <c r="J5" s="9"/>
      <c r="K5" s="9"/>
    </row>
    <row r="6" s="2" customFormat="1" ht="26" customHeight="1" spans="1:11">
      <c r="A6" s="13" t="s">
        <v>699</v>
      </c>
      <c r="B6" s="13"/>
      <c r="C6" s="8"/>
      <c r="D6" s="14" t="s">
        <v>645</v>
      </c>
      <c r="E6" s="15"/>
      <c r="F6" s="14" t="s">
        <v>554</v>
      </c>
      <c r="G6" s="15"/>
      <c r="H6" s="8" t="s">
        <v>700</v>
      </c>
      <c r="I6" s="8" t="s">
        <v>701</v>
      </c>
      <c r="J6" s="8" t="s">
        <v>702</v>
      </c>
      <c r="K6" s="8" t="s">
        <v>703</v>
      </c>
    </row>
    <row r="7" s="2" customFormat="1" ht="30" customHeight="1" spans="1:11">
      <c r="A7" s="13"/>
      <c r="B7" s="13"/>
      <c r="C7" s="16" t="s">
        <v>651</v>
      </c>
      <c r="D7" s="17">
        <v>0</v>
      </c>
      <c r="E7" s="18"/>
      <c r="F7" s="17">
        <v>365.7</v>
      </c>
      <c r="G7" s="18"/>
      <c r="H7" s="19">
        <v>365.7</v>
      </c>
      <c r="I7" s="40">
        <v>10</v>
      </c>
      <c r="J7" s="40">
        <v>100</v>
      </c>
      <c r="K7" s="41">
        <v>10</v>
      </c>
    </row>
    <row r="8" s="2" customFormat="1" ht="30" customHeight="1" spans="1:11">
      <c r="A8" s="13"/>
      <c r="B8" s="13"/>
      <c r="C8" s="16" t="s">
        <v>704</v>
      </c>
      <c r="D8" s="17">
        <v>0</v>
      </c>
      <c r="E8" s="18"/>
      <c r="F8" s="17">
        <v>365.7</v>
      </c>
      <c r="G8" s="18"/>
      <c r="H8" s="19">
        <v>365.7</v>
      </c>
      <c r="I8" s="42"/>
      <c r="J8" s="40">
        <v>100</v>
      </c>
      <c r="K8" s="43"/>
    </row>
    <row r="9" s="2" customFormat="1" ht="30" customHeight="1" spans="1:11">
      <c r="A9" s="13"/>
      <c r="B9" s="13"/>
      <c r="C9" s="16" t="s">
        <v>705</v>
      </c>
      <c r="D9" s="17">
        <v>0</v>
      </c>
      <c r="E9" s="18"/>
      <c r="F9" s="17" t="s">
        <v>652</v>
      </c>
      <c r="G9" s="18"/>
      <c r="H9" s="19" t="s">
        <v>652</v>
      </c>
      <c r="I9" s="44"/>
      <c r="J9" s="40">
        <v>0</v>
      </c>
      <c r="K9" s="45"/>
    </row>
    <row r="10" s="2" customFormat="1" ht="30" customHeight="1" spans="1:11">
      <c r="A10" s="13"/>
      <c r="B10" s="13"/>
      <c r="C10" s="16" t="s">
        <v>706</v>
      </c>
      <c r="D10" s="17">
        <v>0</v>
      </c>
      <c r="E10" s="18"/>
      <c r="F10" s="17" t="s">
        <v>652</v>
      </c>
      <c r="G10" s="18"/>
      <c r="H10" s="19" t="s">
        <v>652</v>
      </c>
      <c r="I10" s="46"/>
      <c r="J10" s="40">
        <v>0</v>
      </c>
      <c r="K10" s="10"/>
    </row>
    <row r="11" s="1" customFormat="1" ht="26.4" customHeight="1" spans="1:11">
      <c r="A11" s="20" t="s">
        <v>707</v>
      </c>
      <c r="B11" s="12" t="s">
        <v>708</v>
      </c>
      <c r="C11" s="12"/>
      <c r="D11" s="12"/>
      <c r="E11" s="12"/>
      <c r="F11" s="12"/>
      <c r="G11" s="12"/>
      <c r="H11" s="12" t="s">
        <v>709</v>
      </c>
      <c r="I11" s="12"/>
      <c r="J11" s="12"/>
      <c r="K11" s="12"/>
    </row>
    <row r="12" s="1" customFormat="1" ht="74" customHeight="1" spans="1:11">
      <c r="A12" s="20"/>
      <c r="B12" s="21" t="s">
        <v>789</v>
      </c>
      <c r="C12" s="21"/>
      <c r="D12" s="21"/>
      <c r="E12" s="21"/>
      <c r="F12" s="21"/>
      <c r="G12" s="21"/>
      <c r="H12" s="21" t="s">
        <v>790</v>
      </c>
      <c r="I12" s="21"/>
      <c r="J12" s="21"/>
      <c r="K12" s="21"/>
    </row>
    <row r="13" s="2" customFormat="1" ht="35" customHeight="1" spans="1:11">
      <c r="A13" s="14"/>
      <c r="B13" s="22"/>
      <c r="C13" s="22"/>
      <c r="D13" s="22"/>
      <c r="E13" s="22"/>
      <c r="F13" s="22"/>
      <c r="G13" s="22"/>
      <c r="H13" s="22"/>
      <c r="I13" s="47"/>
      <c r="J13" s="47"/>
      <c r="K13" s="48"/>
    </row>
    <row r="14" s="2" customFormat="1" ht="35" customHeight="1" spans="1:11">
      <c r="A14" s="23" t="s">
        <v>712</v>
      </c>
      <c r="B14" s="22"/>
      <c r="C14" s="22"/>
      <c r="D14" s="22"/>
      <c r="E14" s="22"/>
      <c r="F14" s="22"/>
      <c r="G14" s="22"/>
      <c r="H14" s="22"/>
      <c r="I14" s="22"/>
      <c r="J14" s="22"/>
      <c r="K14" s="15"/>
    </row>
    <row r="15" s="2" customFormat="1" ht="31" customHeight="1" spans="1:11">
      <c r="A15" s="8" t="s">
        <v>659</v>
      </c>
      <c r="B15" s="8"/>
      <c r="C15" s="8"/>
      <c r="D15" s="8"/>
      <c r="E15" s="14" t="s">
        <v>713</v>
      </c>
      <c r="F15" s="22"/>
      <c r="G15" s="15"/>
      <c r="H15" s="8" t="s">
        <v>663</v>
      </c>
      <c r="I15" s="8" t="s">
        <v>701</v>
      </c>
      <c r="J15" s="8" t="s">
        <v>703</v>
      </c>
      <c r="K15" s="13" t="s">
        <v>664</v>
      </c>
    </row>
    <row r="16" s="1" customFormat="1" ht="28" customHeight="1" spans="1:11">
      <c r="A16" s="24" t="s">
        <v>714</v>
      </c>
      <c r="B16" s="24"/>
      <c r="C16" s="25" t="s">
        <v>666</v>
      </c>
      <c r="D16" s="25" t="s">
        <v>667</v>
      </c>
      <c r="E16" s="24" t="s">
        <v>660</v>
      </c>
      <c r="F16" s="24" t="s">
        <v>661</v>
      </c>
      <c r="G16" s="8" t="s">
        <v>662</v>
      </c>
      <c r="H16" s="8"/>
      <c r="I16" s="8"/>
      <c r="J16" s="8"/>
      <c r="K16" s="13"/>
    </row>
    <row r="17" s="1" customFormat="1" ht="38" customHeight="1" spans="1:11">
      <c r="A17" s="26" t="s">
        <v>668</v>
      </c>
      <c r="B17" s="27"/>
      <c r="C17" s="28" t="s">
        <v>669</v>
      </c>
      <c r="D17" s="28" t="s">
        <v>791</v>
      </c>
      <c r="E17" s="28" t="s">
        <v>671</v>
      </c>
      <c r="F17" s="28" t="s">
        <v>792</v>
      </c>
      <c r="G17" s="28" t="s">
        <v>748</v>
      </c>
      <c r="H17" s="28" t="s">
        <v>792</v>
      </c>
      <c r="I17" s="49">
        <v>10</v>
      </c>
      <c r="J17" s="49">
        <v>10</v>
      </c>
      <c r="K17" s="51" t="s">
        <v>674</v>
      </c>
    </row>
    <row r="18" s="1" customFormat="1" ht="38" customHeight="1" spans="1:11">
      <c r="A18" s="26" t="s">
        <v>668</v>
      </c>
      <c r="B18" s="29"/>
      <c r="C18" s="28" t="s">
        <v>669</v>
      </c>
      <c r="D18" s="28" t="s">
        <v>793</v>
      </c>
      <c r="E18" s="28" t="s">
        <v>671</v>
      </c>
      <c r="F18" s="28" t="s">
        <v>794</v>
      </c>
      <c r="G18" s="28" t="s">
        <v>748</v>
      </c>
      <c r="H18" s="28" t="s">
        <v>794</v>
      </c>
      <c r="I18" s="49">
        <v>10</v>
      </c>
      <c r="J18" s="49">
        <v>10</v>
      </c>
      <c r="K18" s="51" t="s">
        <v>674</v>
      </c>
    </row>
    <row r="19" s="1" customFormat="1" ht="38" customHeight="1" spans="1:11">
      <c r="A19" s="26" t="s">
        <v>668</v>
      </c>
      <c r="B19" s="29"/>
      <c r="C19" s="28" t="s">
        <v>677</v>
      </c>
      <c r="D19" s="28" t="s">
        <v>795</v>
      </c>
      <c r="E19" s="28" t="s">
        <v>683</v>
      </c>
      <c r="F19" s="28" t="s">
        <v>718</v>
      </c>
      <c r="G19" s="28" t="s">
        <v>673</v>
      </c>
      <c r="H19" s="28" t="s">
        <v>718</v>
      </c>
      <c r="I19" s="49">
        <v>10</v>
      </c>
      <c r="J19" s="49">
        <v>10</v>
      </c>
      <c r="K19" s="51" t="s">
        <v>674</v>
      </c>
    </row>
    <row r="20" s="1" customFormat="1" ht="38" customHeight="1" spans="1:11">
      <c r="A20" s="26" t="s">
        <v>668</v>
      </c>
      <c r="B20" s="29"/>
      <c r="C20" s="28" t="s">
        <v>719</v>
      </c>
      <c r="D20" s="28" t="s">
        <v>796</v>
      </c>
      <c r="E20" s="28" t="s">
        <v>683</v>
      </c>
      <c r="F20" s="28" t="s">
        <v>718</v>
      </c>
      <c r="G20" s="28" t="s">
        <v>673</v>
      </c>
      <c r="H20" s="28" t="s">
        <v>718</v>
      </c>
      <c r="I20" s="49">
        <v>5</v>
      </c>
      <c r="J20" s="49">
        <v>4</v>
      </c>
      <c r="K20" s="51" t="s">
        <v>674</v>
      </c>
    </row>
    <row r="21" s="1" customFormat="1" ht="38" customHeight="1" spans="1:11">
      <c r="A21" s="26" t="s">
        <v>668</v>
      </c>
      <c r="B21" s="29"/>
      <c r="C21" s="28" t="s">
        <v>719</v>
      </c>
      <c r="D21" s="28" t="s">
        <v>797</v>
      </c>
      <c r="E21" s="28" t="s">
        <v>683</v>
      </c>
      <c r="F21" s="28" t="s">
        <v>718</v>
      </c>
      <c r="G21" s="28" t="s">
        <v>673</v>
      </c>
      <c r="H21" s="28" t="s">
        <v>718</v>
      </c>
      <c r="I21" s="49">
        <v>5</v>
      </c>
      <c r="J21" s="49">
        <v>4</v>
      </c>
      <c r="K21" s="51" t="s">
        <v>674</v>
      </c>
    </row>
    <row r="22" s="1" customFormat="1" ht="38" customHeight="1" spans="1:11">
      <c r="A22" s="26" t="s">
        <v>668</v>
      </c>
      <c r="B22" s="29"/>
      <c r="C22" s="28" t="s">
        <v>761</v>
      </c>
      <c r="D22" s="28" t="s">
        <v>798</v>
      </c>
      <c r="E22" s="28" t="s">
        <v>683</v>
      </c>
      <c r="F22" s="28" t="s">
        <v>718</v>
      </c>
      <c r="G22" s="28" t="s">
        <v>673</v>
      </c>
      <c r="H22" s="28" t="s">
        <v>718</v>
      </c>
      <c r="I22" s="49">
        <v>5</v>
      </c>
      <c r="J22" s="49">
        <v>4</v>
      </c>
      <c r="K22" s="51" t="s">
        <v>674</v>
      </c>
    </row>
    <row r="23" s="1" customFormat="1" ht="38" customHeight="1" spans="1:11">
      <c r="A23" s="26" t="s">
        <v>668</v>
      </c>
      <c r="B23" s="29"/>
      <c r="C23" s="28" t="s">
        <v>761</v>
      </c>
      <c r="D23" s="28" t="s">
        <v>799</v>
      </c>
      <c r="E23" s="28" t="s">
        <v>683</v>
      </c>
      <c r="F23" s="28" t="s">
        <v>718</v>
      </c>
      <c r="G23" s="28" t="s">
        <v>673</v>
      </c>
      <c r="H23" s="28" t="s">
        <v>718</v>
      </c>
      <c r="I23" s="49">
        <v>5</v>
      </c>
      <c r="J23" s="49">
        <v>4</v>
      </c>
      <c r="K23" s="51" t="s">
        <v>674</v>
      </c>
    </row>
    <row r="24" s="1" customFormat="1" ht="38" customHeight="1" spans="1:11">
      <c r="A24" s="26" t="s">
        <v>680</v>
      </c>
      <c r="B24" s="29"/>
      <c r="C24" s="28" t="s">
        <v>724</v>
      </c>
      <c r="D24" s="28" t="s">
        <v>800</v>
      </c>
      <c r="E24" s="28" t="s">
        <v>683</v>
      </c>
      <c r="F24" s="28" t="s">
        <v>801</v>
      </c>
      <c r="G24" s="28" t="s">
        <v>684</v>
      </c>
      <c r="H24" s="28" t="s">
        <v>802</v>
      </c>
      <c r="I24" s="49">
        <v>10</v>
      </c>
      <c r="J24" s="49">
        <v>9</v>
      </c>
      <c r="K24" s="51" t="s">
        <v>674</v>
      </c>
    </row>
    <row r="25" s="1" customFormat="1" ht="38" customHeight="1" spans="1:11">
      <c r="A25" s="26" t="s">
        <v>680</v>
      </c>
      <c r="B25" s="29"/>
      <c r="C25" s="28" t="s">
        <v>751</v>
      </c>
      <c r="D25" s="28" t="s">
        <v>803</v>
      </c>
      <c r="E25" s="28" t="s">
        <v>671</v>
      </c>
      <c r="F25" s="28" t="s">
        <v>124</v>
      </c>
      <c r="G25" s="28" t="s">
        <v>765</v>
      </c>
      <c r="H25" s="28" t="s">
        <v>124</v>
      </c>
      <c r="I25" s="49">
        <v>10</v>
      </c>
      <c r="J25" s="49">
        <v>9</v>
      </c>
      <c r="K25" s="51" t="s">
        <v>674</v>
      </c>
    </row>
    <row r="26" s="1" customFormat="1" ht="38" customHeight="1" spans="1:11">
      <c r="A26" s="26" t="s">
        <v>680</v>
      </c>
      <c r="B26" s="29"/>
      <c r="C26" s="28" t="s">
        <v>751</v>
      </c>
      <c r="D26" s="28" t="s">
        <v>804</v>
      </c>
      <c r="E26" s="28" t="s">
        <v>671</v>
      </c>
      <c r="F26" s="28" t="s">
        <v>69</v>
      </c>
      <c r="G26" s="28" t="s">
        <v>765</v>
      </c>
      <c r="H26" s="28" t="s">
        <v>69</v>
      </c>
      <c r="I26" s="49">
        <v>10</v>
      </c>
      <c r="J26" s="49">
        <v>9</v>
      </c>
      <c r="K26" s="51" t="s">
        <v>674</v>
      </c>
    </row>
    <row r="27" s="1" customFormat="1" ht="38" customHeight="1" spans="1:11">
      <c r="A27" s="26" t="s">
        <v>687</v>
      </c>
      <c r="B27" s="29"/>
      <c r="C27" s="28" t="s">
        <v>689</v>
      </c>
      <c r="D27" s="28" t="s">
        <v>805</v>
      </c>
      <c r="E27" s="28" t="s">
        <v>671</v>
      </c>
      <c r="F27" s="28" t="s">
        <v>749</v>
      </c>
      <c r="G27" s="28" t="s">
        <v>673</v>
      </c>
      <c r="H27" s="28" t="s">
        <v>749</v>
      </c>
      <c r="I27" s="49">
        <v>10</v>
      </c>
      <c r="J27" s="49">
        <v>10</v>
      </c>
      <c r="K27" s="51" t="s">
        <v>674</v>
      </c>
    </row>
    <row r="28" s="3" customFormat="1" ht="34" customHeight="1" spans="1:11">
      <c r="A28" s="20" t="s">
        <v>728</v>
      </c>
      <c r="B28" s="20"/>
      <c r="C28" s="20"/>
      <c r="D28" s="21" t="s">
        <v>652</v>
      </c>
      <c r="E28" s="21"/>
      <c r="F28" s="21"/>
      <c r="G28" s="21"/>
      <c r="H28" s="21"/>
      <c r="I28" s="21"/>
      <c r="J28" s="21"/>
      <c r="K28" s="21"/>
    </row>
    <row r="29" s="3" customFormat="1" ht="30" customHeight="1" spans="1:11">
      <c r="A29" s="30" t="s">
        <v>729</v>
      </c>
      <c r="B29" s="31"/>
      <c r="C29" s="31"/>
      <c r="D29" s="31"/>
      <c r="E29" s="31"/>
      <c r="F29" s="31"/>
      <c r="G29" s="31"/>
      <c r="H29" s="32"/>
      <c r="I29" s="20" t="s">
        <v>730</v>
      </c>
      <c r="J29" s="20" t="s">
        <v>731</v>
      </c>
      <c r="K29" s="20" t="s">
        <v>732</v>
      </c>
    </row>
    <row r="30" s="2" customFormat="1" ht="35" customHeight="1" spans="1:11">
      <c r="A30" s="33"/>
      <c r="B30" s="34"/>
      <c r="C30" s="34"/>
      <c r="D30" s="34"/>
      <c r="E30" s="34"/>
      <c r="F30" s="34"/>
      <c r="G30" s="34"/>
      <c r="H30" s="35"/>
      <c r="I30" s="40">
        <v>100</v>
      </c>
      <c r="J30" s="40">
        <v>93</v>
      </c>
      <c r="K30" s="20" t="s">
        <v>733</v>
      </c>
    </row>
    <row r="31" s="2" customFormat="1" ht="94" customHeight="1" spans="1:11">
      <c r="A31" s="36" t="s">
        <v>734</v>
      </c>
      <c r="B31" s="37"/>
      <c r="C31" s="37"/>
      <c r="D31" s="37"/>
      <c r="E31" s="37"/>
      <c r="F31" s="37"/>
      <c r="G31" s="37"/>
      <c r="H31" s="37"/>
      <c r="I31" s="37"/>
      <c r="J31" s="37"/>
      <c r="K31" s="37"/>
    </row>
    <row r="32" s="1" customFormat="1" ht="14.25" spans="1:11">
      <c r="A32" s="38" t="s">
        <v>735</v>
      </c>
      <c r="B32" s="38"/>
      <c r="C32" s="38"/>
      <c r="D32" s="38"/>
      <c r="E32" s="38"/>
      <c r="F32" s="38"/>
      <c r="G32" s="38"/>
      <c r="H32" s="38"/>
      <c r="I32" s="38"/>
      <c r="J32" s="38"/>
      <c r="K32" s="38"/>
    </row>
    <row r="33" s="1" customFormat="1" ht="14.25" spans="1:11">
      <c r="A33" s="38" t="s">
        <v>736</v>
      </c>
      <c r="B33" s="38"/>
      <c r="C33" s="38"/>
      <c r="D33" s="38"/>
      <c r="E33" s="38"/>
      <c r="F33" s="38"/>
      <c r="G33" s="38"/>
      <c r="H33" s="38"/>
      <c r="I33" s="38"/>
      <c r="J33" s="38"/>
      <c r="K33" s="38"/>
    </row>
    <row r="34" ht="14.25" spans="1:11">
      <c r="A34" s="1"/>
      <c r="B34" s="1"/>
      <c r="C34" s="1"/>
      <c r="D34" s="1"/>
      <c r="E34" s="1"/>
      <c r="F34" s="1"/>
      <c r="G34" s="1"/>
      <c r="H34" s="1"/>
      <c r="I34" s="1"/>
      <c r="J34" s="1"/>
      <c r="K34" s="1"/>
    </row>
  </sheetData>
  <mergeCells count="49">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C28"/>
    <mergeCell ref="D28:K28"/>
    <mergeCell ref="A31:K31"/>
    <mergeCell ref="A32:K32"/>
    <mergeCell ref="A33:K33"/>
    <mergeCell ref="A11:A12"/>
    <mergeCell ref="H15:H16"/>
    <mergeCell ref="I8:I10"/>
    <mergeCell ref="I15:I16"/>
    <mergeCell ref="J15:J16"/>
    <mergeCell ref="K8:K10"/>
    <mergeCell ref="K15:K16"/>
    <mergeCell ref="A6:B10"/>
    <mergeCell ref="A29:H3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H5" sqref="H5:K5"/>
    </sheetView>
  </sheetViews>
  <sheetFormatPr defaultColWidth="9" defaultRowHeight="13.5"/>
  <cols>
    <col min="1" max="2" width="9.16666666666667" style="4" customWidth="1"/>
    <col min="3" max="3" width="20.1666666666667" style="4" customWidth="1"/>
    <col min="4" max="5" width="11.0083333333333" style="4" customWidth="1"/>
    <col min="6" max="7" width="16.125" style="4" customWidth="1"/>
    <col min="8" max="8" width="17.5833333333333" style="4" customWidth="1"/>
    <col min="9" max="9" width="12.5083333333333" style="4" customWidth="1"/>
    <col min="10" max="10" width="14.0083333333333" style="4" customWidth="1"/>
    <col min="11" max="11" width="27.5833333333333" style="4" customWidth="1"/>
  </cols>
  <sheetData>
    <row r="1" s="1" customFormat="1" ht="41.25" customHeight="1" spans="1:11">
      <c r="A1" s="5" t="s">
        <v>693</v>
      </c>
      <c r="B1" s="5"/>
      <c r="C1" s="5"/>
      <c r="D1" s="5"/>
      <c r="E1" s="5"/>
      <c r="F1" s="5"/>
      <c r="G1" s="5"/>
      <c r="H1" s="5"/>
      <c r="I1" s="5"/>
      <c r="J1" s="5"/>
      <c r="K1" s="5"/>
    </row>
    <row r="2" s="1" customFormat="1" ht="18" customHeight="1" spans="1:11">
      <c r="A2" s="6"/>
      <c r="B2" s="6"/>
      <c r="C2" s="6"/>
      <c r="E2" s="5"/>
      <c r="F2" s="5"/>
      <c r="G2" s="5"/>
      <c r="H2" s="5"/>
      <c r="I2" s="5"/>
      <c r="J2" s="5"/>
      <c r="K2" s="39" t="s">
        <v>806</v>
      </c>
    </row>
    <row r="3" s="1" customFormat="1" ht="18" customHeight="1" spans="1:11">
      <c r="A3" s="7" t="s">
        <v>2</v>
      </c>
      <c r="B3" s="6"/>
      <c r="C3" s="6"/>
      <c r="E3" s="5"/>
      <c r="F3" s="5"/>
      <c r="G3" s="5"/>
      <c r="H3" s="5"/>
      <c r="I3" s="5"/>
      <c r="J3" s="5"/>
      <c r="K3" s="39" t="s">
        <v>3</v>
      </c>
    </row>
    <row r="4" s="2" customFormat="1" ht="31" customHeight="1" spans="1:11">
      <c r="A4" s="8" t="s">
        <v>695</v>
      </c>
      <c r="B4" s="8"/>
      <c r="C4" s="9" t="s">
        <v>807</v>
      </c>
      <c r="D4" s="9"/>
      <c r="E4" s="9"/>
      <c r="F4" s="9"/>
      <c r="G4" s="9"/>
      <c r="H4" s="9"/>
      <c r="I4" s="9"/>
      <c r="J4" s="9"/>
      <c r="K4" s="9"/>
    </row>
    <row r="5" s="2" customFormat="1" ht="30" customHeight="1" spans="1:11">
      <c r="A5" s="10" t="s">
        <v>697</v>
      </c>
      <c r="B5" s="10"/>
      <c r="C5" s="11" t="s">
        <v>642</v>
      </c>
      <c r="D5" s="11"/>
      <c r="E5" s="11"/>
      <c r="F5" s="11"/>
      <c r="G5" s="11"/>
      <c r="H5" s="12" t="s">
        <v>698</v>
      </c>
      <c r="I5" s="9" t="s">
        <v>642</v>
      </c>
      <c r="J5" s="9"/>
      <c r="K5" s="9"/>
    </row>
    <row r="6" s="2" customFormat="1" ht="26" customHeight="1" spans="1:11">
      <c r="A6" s="13" t="s">
        <v>699</v>
      </c>
      <c r="B6" s="13"/>
      <c r="C6" s="8"/>
      <c r="D6" s="14" t="s">
        <v>645</v>
      </c>
      <c r="E6" s="15"/>
      <c r="F6" s="14" t="s">
        <v>554</v>
      </c>
      <c r="G6" s="15"/>
      <c r="H6" s="8" t="s">
        <v>700</v>
      </c>
      <c r="I6" s="8" t="s">
        <v>701</v>
      </c>
      <c r="J6" s="8" t="s">
        <v>702</v>
      </c>
      <c r="K6" s="8" t="s">
        <v>703</v>
      </c>
    </row>
    <row r="7" s="2" customFormat="1" ht="30" customHeight="1" spans="1:11">
      <c r="A7" s="13"/>
      <c r="B7" s="13"/>
      <c r="C7" s="16" t="s">
        <v>651</v>
      </c>
      <c r="D7" s="17">
        <v>0</v>
      </c>
      <c r="E7" s="18"/>
      <c r="F7" s="17">
        <v>1400</v>
      </c>
      <c r="G7" s="18"/>
      <c r="H7" s="19">
        <v>1400</v>
      </c>
      <c r="I7" s="40">
        <v>10</v>
      </c>
      <c r="J7" s="40">
        <v>100</v>
      </c>
      <c r="K7" s="41">
        <v>10</v>
      </c>
    </row>
    <row r="8" s="2" customFormat="1" ht="30" customHeight="1" spans="1:11">
      <c r="A8" s="13"/>
      <c r="B8" s="13"/>
      <c r="C8" s="16" t="s">
        <v>704</v>
      </c>
      <c r="D8" s="17">
        <v>0</v>
      </c>
      <c r="E8" s="18"/>
      <c r="F8" s="17">
        <v>1400</v>
      </c>
      <c r="G8" s="18"/>
      <c r="H8" s="19">
        <v>1400</v>
      </c>
      <c r="I8" s="42"/>
      <c r="J8" s="40">
        <v>100</v>
      </c>
      <c r="K8" s="43"/>
    </row>
    <row r="9" s="2" customFormat="1" ht="30" customHeight="1" spans="1:11">
      <c r="A9" s="13"/>
      <c r="B9" s="13"/>
      <c r="C9" s="16" t="s">
        <v>705</v>
      </c>
      <c r="D9" s="17">
        <v>0</v>
      </c>
      <c r="E9" s="18"/>
      <c r="F9" s="17" t="s">
        <v>652</v>
      </c>
      <c r="G9" s="18"/>
      <c r="H9" s="19" t="s">
        <v>652</v>
      </c>
      <c r="I9" s="44"/>
      <c r="J9" s="40">
        <v>0</v>
      </c>
      <c r="K9" s="45"/>
    </row>
    <row r="10" s="2" customFormat="1" ht="30" customHeight="1" spans="1:11">
      <c r="A10" s="13"/>
      <c r="B10" s="13"/>
      <c r="C10" s="16" t="s">
        <v>706</v>
      </c>
      <c r="D10" s="17">
        <v>0</v>
      </c>
      <c r="E10" s="18"/>
      <c r="F10" s="17" t="s">
        <v>652</v>
      </c>
      <c r="G10" s="18"/>
      <c r="H10" s="19" t="s">
        <v>652</v>
      </c>
      <c r="I10" s="46"/>
      <c r="J10" s="40">
        <v>0</v>
      </c>
      <c r="K10" s="10"/>
    </row>
    <row r="11" s="1" customFormat="1" ht="26.4" customHeight="1" spans="1:11">
      <c r="A11" s="20" t="s">
        <v>707</v>
      </c>
      <c r="B11" s="12" t="s">
        <v>708</v>
      </c>
      <c r="C11" s="12"/>
      <c r="D11" s="12"/>
      <c r="E11" s="12"/>
      <c r="F11" s="12"/>
      <c r="G11" s="12"/>
      <c r="H11" s="12" t="s">
        <v>709</v>
      </c>
      <c r="I11" s="12"/>
      <c r="J11" s="12"/>
      <c r="K11" s="12"/>
    </row>
    <row r="12" s="1" customFormat="1" ht="74" customHeight="1" spans="1:11">
      <c r="A12" s="20"/>
      <c r="B12" s="21" t="s">
        <v>808</v>
      </c>
      <c r="C12" s="21"/>
      <c r="D12" s="21"/>
      <c r="E12" s="21"/>
      <c r="F12" s="21"/>
      <c r="G12" s="21"/>
      <c r="H12" s="21" t="s">
        <v>808</v>
      </c>
      <c r="I12" s="21"/>
      <c r="J12" s="21"/>
      <c r="K12" s="21"/>
    </row>
    <row r="13" s="2" customFormat="1" ht="35" customHeight="1" spans="1:11">
      <c r="A13" s="14"/>
      <c r="B13" s="22"/>
      <c r="C13" s="22"/>
      <c r="D13" s="22"/>
      <c r="E13" s="22"/>
      <c r="F13" s="22"/>
      <c r="G13" s="22"/>
      <c r="H13" s="22"/>
      <c r="I13" s="47"/>
      <c r="J13" s="47"/>
      <c r="K13" s="48"/>
    </row>
    <row r="14" s="2" customFormat="1" ht="35" customHeight="1" spans="1:11">
      <c r="A14" s="23" t="s">
        <v>712</v>
      </c>
      <c r="B14" s="22"/>
      <c r="C14" s="22"/>
      <c r="D14" s="22"/>
      <c r="E14" s="22"/>
      <c r="F14" s="22"/>
      <c r="G14" s="22"/>
      <c r="H14" s="22"/>
      <c r="I14" s="22"/>
      <c r="J14" s="22"/>
      <c r="K14" s="15"/>
    </row>
    <row r="15" s="2" customFormat="1" ht="31" customHeight="1" spans="1:11">
      <c r="A15" s="8" t="s">
        <v>659</v>
      </c>
      <c r="B15" s="8"/>
      <c r="C15" s="8"/>
      <c r="D15" s="8"/>
      <c r="E15" s="14" t="s">
        <v>713</v>
      </c>
      <c r="F15" s="22"/>
      <c r="G15" s="15"/>
      <c r="H15" s="8" t="s">
        <v>663</v>
      </c>
      <c r="I15" s="8" t="s">
        <v>701</v>
      </c>
      <c r="J15" s="8" t="s">
        <v>703</v>
      </c>
      <c r="K15" s="13" t="s">
        <v>664</v>
      </c>
    </row>
    <row r="16" s="1" customFormat="1" ht="28" customHeight="1" spans="1:11">
      <c r="A16" s="24" t="s">
        <v>714</v>
      </c>
      <c r="B16" s="24"/>
      <c r="C16" s="25" t="s">
        <v>666</v>
      </c>
      <c r="D16" s="25" t="s">
        <v>667</v>
      </c>
      <c r="E16" s="24" t="s">
        <v>660</v>
      </c>
      <c r="F16" s="24" t="s">
        <v>661</v>
      </c>
      <c r="G16" s="8" t="s">
        <v>662</v>
      </c>
      <c r="H16" s="8"/>
      <c r="I16" s="8"/>
      <c r="J16" s="8"/>
      <c r="K16" s="13"/>
    </row>
    <row r="17" s="1" customFormat="1" ht="38" customHeight="1" spans="1:11">
      <c r="A17" s="26" t="s">
        <v>668</v>
      </c>
      <c r="B17" s="27"/>
      <c r="C17" s="28" t="s">
        <v>669</v>
      </c>
      <c r="D17" s="28" t="s">
        <v>809</v>
      </c>
      <c r="E17" s="28" t="s">
        <v>671</v>
      </c>
      <c r="F17" s="28" t="s">
        <v>810</v>
      </c>
      <c r="G17" s="28" t="s">
        <v>811</v>
      </c>
      <c r="H17" s="28" t="s">
        <v>810</v>
      </c>
      <c r="I17" s="49">
        <v>20</v>
      </c>
      <c r="J17" s="49">
        <v>20</v>
      </c>
      <c r="K17" s="51" t="s">
        <v>674</v>
      </c>
    </row>
    <row r="18" s="1" customFormat="1" ht="38" customHeight="1" spans="1:11">
      <c r="A18" s="26" t="s">
        <v>668</v>
      </c>
      <c r="B18" s="29"/>
      <c r="C18" s="28" t="s">
        <v>677</v>
      </c>
      <c r="D18" s="28" t="s">
        <v>771</v>
      </c>
      <c r="E18" s="28" t="s">
        <v>721</v>
      </c>
      <c r="F18" s="28" t="s">
        <v>52</v>
      </c>
      <c r="G18" s="28" t="s">
        <v>673</v>
      </c>
      <c r="H18" s="28" t="s">
        <v>28</v>
      </c>
      <c r="I18" s="49">
        <v>15</v>
      </c>
      <c r="J18" s="49">
        <v>15</v>
      </c>
      <c r="K18" s="51" t="s">
        <v>674</v>
      </c>
    </row>
    <row r="19" s="1" customFormat="1" ht="38" customHeight="1" spans="1:11">
      <c r="A19" s="26" t="s">
        <v>668</v>
      </c>
      <c r="B19" s="29"/>
      <c r="C19" s="28" t="s">
        <v>719</v>
      </c>
      <c r="D19" s="28" t="s">
        <v>760</v>
      </c>
      <c r="E19" s="28" t="s">
        <v>721</v>
      </c>
      <c r="F19" s="28" t="s">
        <v>676</v>
      </c>
      <c r="G19" s="28" t="s">
        <v>673</v>
      </c>
      <c r="H19" s="28" t="s">
        <v>672</v>
      </c>
      <c r="I19" s="49">
        <v>15</v>
      </c>
      <c r="J19" s="49">
        <v>12</v>
      </c>
      <c r="K19" s="51" t="s">
        <v>674</v>
      </c>
    </row>
    <row r="20" s="1" customFormat="1" ht="38" customHeight="1" spans="1:11">
      <c r="A20" s="26" t="s">
        <v>680</v>
      </c>
      <c r="B20" s="29"/>
      <c r="C20" s="28" t="s">
        <v>724</v>
      </c>
      <c r="D20" s="28" t="s">
        <v>763</v>
      </c>
      <c r="E20" s="28" t="s">
        <v>671</v>
      </c>
      <c r="F20" s="28" t="s">
        <v>749</v>
      </c>
      <c r="G20" s="28" t="s">
        <v>673</v>
      </c>
      <c r="H20" s="28" t="s">
        <v>679</v>
      </c>
      <c r="I20" s="49">
        <v>30</v>
      </c>
      <c r="J20" s="49">
        <v>25</v>
      </c>
      <c r="K20" s="51" t="s">
        <v>674</v>
      </c>
    </row>
    <row r="21" s="1" customFormat="1" ht="38" customHeight="1" spans="1:11">
      <c r="A21" s="26" t="s">
        <v>687</v>
      </c>
      <c r="B21" s="29"/>
      <c r="C21" s="28" t="s">
        <v>689</v>
      </c>
      <c r="D21" s="28" t="s">
        <v>766</v>
      </c>
      <c r="E21" s="28" t="s">
        <v>671</v>
      </c>
      <c r="F21" s="28" t="s">
        <v>749</v>
      </c>
      <c r="G21" s="28" t="s">
        <v>673</v>
      </c>
      <c r="H21" s="28" t="s">
        <v>749</v>
      </c>
      <c r="I21" s="49">
        <v>10</v>
      </c>
      <c r="J21" s="49">
        <v>10</v>
      </c>
      <c r="K21" s="51" t="s">
        <v>674</v>
      </c>
    </row>
    <row r="22" s="3" customFormat="1" ht="34" customHeight="1" spans="1:11">
      <c r="A22" s="20" t="s">
        <v>728</v>
      </c>
      <c r="B22" s="20"/>
      <c r="C22" s="20"/>
      <c r="D22" s="21" t="s">
        <v>652</v>
      </c>
      <c r="E22" s="21"/>
      <c r="F22" s="21"/>
      <c r="G22" s="21"/>
      <c r="H22" s="21"/>
      <c r="I22" s="21"/>
      <c r="J22" s="21"/>
      <c r="K22" s="21"/>
    </row>
    <row r="23" s="3" customFormat="1" ht="30" customHeight="1" spans="1:11">
      <c r="A23" s="30" t="s">
        <v>729</v>
      </c>
      <c r="B23" s="31"/>
      <c r="C23" s="31"/>
      <c r="D23" s="31"/>
      <c r="E23" s="31"/>
      <c r="F23" s="31"/>
      <c r="G23" s="31"/>
      <c r="H23" s="32"/>
      <c r="I23" s="20" t="s">
        <v>730</v>
      </c>
      <c r="J23" s="20" t="s">
        <v>731</v>
      </c>
      <c r="K23" s="20" t="s">
        <v>732</v>
      </c>
    </row>
    <row r="24" s="2" customFormat="1" ht="35" customHeight="1" spans="1:11">
      <c r="A24" s="33"/>
      <c r="B24" s="34"/>
      <c r="C24" s="34"/>
      <c r="D24" s="34"/>
      <c r="E24" s="34"/>
      <c r="F24" s="34"/>
      <c r="G24" s="34"/>
      <c r="H24" s="35"/>
      <c r="I24" s="40">
        <v>100</v>
      </c>
      <c r="J24" s="40">
        <v>92</v>
      </c>
      <c r="K24" s="20" t="s">
        <v>733</v>
      </c>
    </row>
    <row r="25" s="2" customFormat="1" ht="94" customHeight="1" spans="1:11">
      <c r="A25" s="36" t="s">
        <v>734</v>
      </c>
      <c r="B25" s="37"/>
      <c r="C25" s="37"/>
      <c r="D25" s="37"/>
      <c r="E25" s="37"/>
      <c r="F25" s="37"/>
      <c r="G25" s="37"/>
      <c r="H25" s="37"/>
      <c r="I25" s="37"/>
      <c r="J25" s="37"/>
      <c r="K25" s="37"/>
    </row>
    <row r="26" s="1" customFormat="1" ht="14.25" spans="1:11">
      <c r="A26" s="38" t="s">
        <v>735</v>
      </c>
      <c r="B26" s="38"/>
      <c r="C26" s="38"/>
      <c r="D26" s="38"/>
      <c r="E26" s="38"/>
      <c r="F26" s="38"/>
      <c r="G26" s="38"/>
      <c r="H26" s="38"/>
      <c r="I26" s="38"/>
      <c r="J26" s="38"/>
      <c r="K26" s="38"/>
    </row>
    <row r="27" s="1" customFormat="1" ht="14.25" spans="1:11">
      <c r="A27" s="38" t="s">
        <v>736</v>
      </c>
      <c r="B27" s="38"/>
      <c r="C27" s="38"/>
      <c r="D27" s="38"/>
      <c r="E27" s="38"/>
      <c r="F27" s="38"/>
      <c r="G27" s="38"/>
      <c r="H27" s="38"/>
      <c r="I27" s="38"/>
      <c r="J27" s="38"/>
      <c r="K27" s="38"/>
    </row>
    <row r="28" ht="14.25" spans="1:11">
      <c r="A28" s="1"/>
      <c r="B28" s="1"/>
      <c r="C28" s="1"/>
      <c r="D28" s="1"/>
      <c r="E28" s="1"/>
      <c r="F28" s="1"/>
      <c r="G28" s="1"/>
      <c r="H28" s="1"/>
      <c r="I28" s="1"/>
      <c r="J28" s="1"/>
      <c r="K28" s="1"/>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topLeftCell="A25" workbookViewId="0">
      <selection activeCell="H5" sqref="H5:K5"/>
    </sheetView>
  </sheetViews>
  <sheetFormatPr defaultColWidth="9" defaultRowHeight="13.5"/>
  <cols>
    <col min="1" max="2" width="9.16666666666667" style="4" customWidth="1"/>
    <col min="3" max="3" width="20.1666666666667" style="4" customWidth="1"/>
    <col min="4" max="5" width="11.0083333333333" style="4" customWidth="1"/>
    <col min="6" max="7" width="16.125" style="4" customWidth="1"/>
    <col min="8" max="8" width="17.5833333333333" style="4" customWidth="1"/>
    <col min="9" max="9" width="12.5083333333333" style="4" customWidth="1"/>
    <col min="10" max="10" width="14.0083333333333" style="4" customWidth="1"/>
    <col min="11" max="11" width="27.5833333333333" style="4" customWidth="1"/>
  </cols>
  <sheetData>
    <row r="1" s="1" customFormat="1" ht="41.25" customHeight="1" spans="1:11">
      <c r="A1" s="5" t="s">
        <v>693</v>
      </c>
      <c r="B1" s="5"/>
      <c r="C1" s="5"/>
      <c r="D1" s="5"/>
      <c r="E1" s="5"/>
      <c r="F1" s="5"/>
      <c r="G1" s="5"/>
      <c r="H1" s="5"/>
      <c r="I1" s="5"/>
      <c r="J1" s="5"/>
      <c r="K1" s="5"/>
    </row>
    <row r="2" s="1" customFormat="1" ht="18" customHeight="1" spans="1:11">
      <c r="A2" s="6"/>
      <c r="B2" s="6"/>
      <c r="C2" s="6"/>
      <c r="E2" s="5"/>
      <c r="F2" s="5"/>
      <c r="G2" s="5"/>
      <c r="H2" s="5"/>
      <c r="I2" s="5"/>
      <c r="J2" s="5"/>
      <c r="K2" s="39" t="s">
        <v>812</v>
      </c>
    </row>
    <row r="3" s="1" customFormat="1" ht="18" customHeight="1" spans="1:11">
      <c r="A3" s="7" t="s">
        <v>2</v>
      </c>
      <c r="B3" s="6"/>
      <c r="C3" s="6"/>
      <c r="E3" s="5"/>
      <c r="F3" s="5"/>
      <c r="G3" s="5"/>
      <c r="H3" s="5"/>
      <c r="I3" s="5"/>
      <c r="J3" s="5"/>
      <c r="K3" s="39" t="s">
        <v>3</v>
      </c>
    </row>
    <row r="4" s="2" customFormat="1" ht="31" customHeight="1" spans="1:11">
      <c r="A4" s="8" t="s">
        <v>695</v>
      </c>
      <c r="B4" s="8"/>
      <c r="C4" s="9" t="s">
        <v>813</v>
      </c>
      <c r="D4" s="9"/>
      <c r="E4" s="9"/>
      <c r="F4" s="9"/>
      <c r="G4" s="9"/>
      <c r="H4" s="9"/>
      <c r="I4" s="9"/>
      <c r="J4" s="9"/>
      <c r="K4" s="9"/>
    </row>
    <row r="5" s="2" customFormat="1" ht="30" customHeight="1" spans="1:11">
      <c r="A5" s="10" t="s">
        <v>697</v>
      </c>
      <c r="B5" s="10"/>
      <c r="C5" s="11" t="s">
        <v>642</v>
      </c>
      <c r="D5" s="11"/>
      <c r="E5" s="11"/>
      <c r="F5" s="11"/>
      <c r="G5" s="11"/>
      <c r="H5" s="12" t="s">
        <v>698</v>
      </c>
      <c r="I5" s="9" t="s">
        <v>642</v>
      </c>
      <c r="J5" s="9"/>
      <c r="K5" s="9"/>
    </row>
    <row r="6" s="2" customFormat="1" ht="26" customHeight="1" spans="1:11">
      <c r="A6" s="13" t="s">
        <v>699</v>
      </c>
      <c r="B6" s="13"/>
      <c r="C6" s="8"/>
      <c r="D6" s="14" t="s">
        <v>645</v>
      </c>
      <c r="E6" s="15"/>
      <c r="F6" s="14" t="s">
        <v>554</v>
      </c>
      <c r="G6" s="15"/>
      <c r="H6" s="8" t="s">
        <v>700</v>
      </c>
      <c r="I6" s="8" t="s">
        <v>701</v>
      </c>
      <c r="J6" s="8" t="s">
        <v>702</v>
      </c>
      <c r="K6" s="8" t="s">
        <v>703</v>
      </c>
    </row>
    <row r="7" s="2" customFormat="1" ht="30" customHeight="1" spans="1:11">
      <c r="A7" s="13"/>
      <c r="B7" s="13"/>
      <c r="C7" s="16" t="s">
        <v>651</v>
      </c>
      <c r="D7" s="17">
        <v>0</v>
      </c>
      <c r="E7" s="18"/>
      <c r="F7" s="17">
        <v>100</v>
      </c>
      <c r="G7" s="18"/>
      <c r="H7" s="19">
        <v>100</v>
      </c>
      <c r="I7" s="40">
        <v>10</v>
      </c>
      <c r="J7" s="40">
        <v>100</v>
      </c>
      <c r="K7" s="41">
        <v>10</v>
      </c>
    </row>
    <row r="8" s="2" customFormat="1" ht="30" customHeight="1" spans="1:11">
      <c r="A8" s="13"/>
      <c r="B8" s="13"/>
      <c r="C8" s="16" t="s">
        <v>704</v>
      </c>
      <c r="D8" s="17">
        <v>0</v>
      </c>
      <c r="E8" s="18"/>
      <c r="F8" s="17">
        <v>100</v>
      </c>
      <c r="G8" s="18"/>
      <c r="H8" s="19">
        <v>100</v>
      </c>
      <c r="I8" s="42"/>
      <c r="J8" s="40">
        <v>100</v>
      </c>
      <c r="K8" s="43"/>
    </row>
    <row r="9" s="2" customFormat="1" ht="30" customHeight="1" spans="1:11">
      <c r="A9" s="13"/>
      <c r="B9" s="13"/>
      <c r="C9" s="16" t="s">
        <v>705</v>
      </c>
      <c r="D9" s="17">
        <v>0</v>
      </c>
      <c r="E9" s="18"/>
      <c r="F9" s="17" t="s">
        <v>652</v>
      </c>
      <c r="G9" s="18"/>
      <c r="H9" s="19" t="s">
        <v>652</v>
      </c>
      <c r="I9" s="44"/>
      <c r="J9" s="40">
        <v>0</v>
      </c>
      <c r="K9" s="45"/>
    </row>
    <row r="10" s="2" customFormat="1" ht="30" customHeight="1" spans="1:11">
      <c r="A10" s="13"/>
      <c r="B10" s="13"/>
      <c r="C10" s="16" t="s">
        <v>706</v>
      </c>
      <c r="D10" s="17">
        <v>0</v>
      </c>
      <c r="E10" s="18"/>
      <c r="F10" s="17" t="s">
        <v>652</v>
      </c>
      <c r="G10" s="18"/>
      <c r="H10" s="19" t="s">
        <v>652</v>
      </c>
      <c r="I10" s="46"/>
      <c r="J10" s="40">
        <v>0</v>
      </c>
      <c r="K10" s="10"/>
    </row>
    <row r="11" s="1" customFormat="1" ht="26.4" customHeight="1" spans="1:11">
      <c r="A11" s="20" t="s">
        <v>707</v>
      </c>
      <c r="B11" s="12" t="s">
        <v>708</v>
      </c>
      <c r="C11" s="12"/>
      <c r="D11" s="12"/>
      <c r="E11" s="12"/>
      <c r="F11" s="12"/>
      <c r="G11" s="12"/>
      <c r="H11" s="12" t="s">
        <v>709</v>
      </c>
      <c r="I11" s="12"/>
      <c r="J11" s="12"/>
      <c r="K11" s="12"/>
    </row>
    <row r="12" s="1" customFormat="1" ht="74" customHeight="1" spans="1:11">
      <c r="A12" s="20"/>
      <c r="B12" s="21" t="s">
        <v>814</v>
      </c>
      <c r="C12" s="21"/>
      <c r="D12" s="21"/>
      <c r="E12" s="21"/>
      <c r="F12" s="21"/>
      <c r="G12" s="21"/>
      <c r="H12" s="21" t="s">
        <v>815</v>
      </c>
      <c r="I12" s="21"/>
      <c r="J12" s="21"/>
      <c r="K12" s="21"/>
    </row>
    <row r="13" s="2" customFormat="1" ht="35" customHeight="1" spans="1:11">
      <c r="A13" s="14"/>
      <c r="B13" s="22"/>
      <c r="C13" s="22"/>
      <c r="D13" s="22"/>
      <c r="E13" s="22"/>
      <c r="F13" s="22"/>
      <c r="G13" s="22"/>
      <c r="H13" s="22"/>
      <c r="I13" s="47"/>
      <c r="J13" s="47"/>
      <c r="K13" s="48"/>
    </row>
    <row r="14" s="2" customFormat="1" ht="35" customHeight="1" spans="1:11">
      <c r="A14" s="23" t="s">
        <v>712</v>
      </c>
      <c r="B14" s="22"/>
      <c r="C14" s="22"/>
      <c r="D14" s="22"/>
      <c r="E14" s="22"/>
      <c r="F14" s="22"/>
      <c r="G14" s="22"/>
      <c r="H14" s="22"/>
      <c r="I14" s="22"/>
      <c r="J14" s="22"/>
      <c r="K14" s="15"/>
    </row>
    <row r="15" s="2" customFormat="1" ht="31" customHeight="1" spans="1:11">
      <c r="A15" s="8" t="s">
        <v>659</v>
      </c>
      <c r="B15" s="8"/>
      <c r="C15" s="8"/>
      <c r="D15" s="8"/>
      <c r="E15" s="14" t="s">
        <v>713</v>
      </c>
      <c r="F15" s="22"/>
      <c r="G15" s="15"/>
      <c r="H15" s="8" t="s">
        <v>663</v>
      </c>
      <c r="I15" s="8" t="s">
        <v>701</v>
      </c>
      <c r="J15" s="8" t="s">
        <v>703</v>
      </c>
      <c r="K15" s="13" t="s">
        <v>664</v>
      </c>
    </row>
    <row r="16" s="1" customFormat="1" ht="28" customHeight="1" spans="1:11">
      <c r="A16" s="24" t="s">
        <v>714</v>
      </c>
      <c r="B16" s="24"/>
      <c r="C16" s="25" t="s">
        <v>666</v>
      </c>
      <c r="D16" s="25" t="s">
        <v>667</v>
      </c>
      <c r="E16" s="24" t="s">
        <v>660</v>
      </c>
      <c r="F16" s="24" t="s">
        <v>661</v>
      </c>
      <c r="G16" s="8" t="s">
        <v>662</v>
      </c>
      <c r="H16" s="8"/>
      <c r="I16" s="8"/>
      <c r="J16" s="8"/>
      <c r="K16" s="13"/>
    </row>
    <row r="17" s="1" customFormat="1" ht="38" customHeight="1" spans="1:11">
      <c r="A17" s="26" t="s">
        <v>668</v>
      </c>
      <c r="B17" s="27"/>
      <c r="C17" s="28" t="s">
        <v>669</v>
      </c>
      <c r="D17" s="28" t="s">
        <v>816</v>
      </c>
      <c r="E17" s="28" t="s">
        <v>671</v>
      </c>
      <c r="F17" s="28" t="s">
        <v>676</v>
      </c>
      <c r="G17" s="28" t="s">
        <v>673</v>
      </c>
      <c r="H17" s="28" t="s">
        <v>749</v>
      </c>
      <c r="I17" s="49">
        <v>20</v>
      </c>
      <c r="J17" s="49">
        <v>18</v>
      </c>
      <c r="K17" s="51" t="s">
        <v>674</v>
      </c>
    </row>
    <row r="18" s="1" customFormat="1" ht="38" customHeight="1" spans="1:11">
      <c r="A18" s="26" t="s">
        <v>668</v>
      </c>
      <c r="B18" s="29"/>
      <c r="C18" s="28" t="s">
        <v>677</v>
      </c>
      <c r="D18" s="28" t="s">
        <v>817</v>
      </c>
      <c r="E18" s="28" t="s">
        <v>683</v>
      </c>
      <c r="F18" s="28" t="s">
        <v>28</v>
      </c>
      <c r="G18" s="28" t="s">
        <v>726</v>
      </c>
      <c r="H18" s="28" t="s">
        <v>28</v>
      </c>
      <c r="I18" s="49">
        <v>15</v>
      </c>
      <c r="J18" s="49">
        <v>14</v>
      </c>
      <c r="K18" s="51" t="s">
        <v>674</v>
      </c>
    </row>
    <row r="19" s="1" customFormat="1" ht="38" customHeight="1" spans="1:11">
      <c r="A19" s="26" t="s">
        <v>668</v>
      </c>
      <c r="B19" s="29"/>
      <c r="C19" s="28" t="s">
        <v>761</v>
      </c>
      <c r="D19" s="28" t="s">
        <v>818</v>
      </c>
      <c r="E19" s="28" t="s">
        <v>721</v>
      </c>
      <c r="F19" s="28" t="s">
        <v>819</v>
      </c>
      <c r="G19" s="28" t="s">
        <v>820</v>
      </c>
      <c r="H19" s="28" t="s">
        <v>819</v>
      </c>
      <c r="I19" s="49">
        <v>15</v>
      </c>
      <c r="J19" s="49">
        <v>14</v>
      </c>
      <c r="K19" s="51" t="s">
        <v>674</v>
      </c>
    </row>
    <row r="20" s="1" customFormat="1" ht="38" customHeight="1" spans="1:11">
      <c r="A20" s="26" t="s">
        <v>680</v>
      </c>
      <c r="B20" s="29"/>
      <c r="C20" s="28" t="s">
        <v>724</v>
      </c>
      <c r="D20" s="28" t="s">
        <v>821</v>
      </c>
      <c r="E20" s="28" t="s">
        <v>671</v>
      </c>
      <c r="F20" s="28" t="s">
        <v>679</v>
      </c>
      <c r="G20" s="28" t="s">
        <v>673</v>
      </c>
      <c r="H20" s="28" t="s">
        <v>679</v>
      </c>
      <c r="I20" s="49">
        <v>30</v>
      </c>
      <c r="J20" s="49">
        <v>26</v>
      </c>
      <c r="K20" s="51" t="s">
        <v>674</v>
      </c>
    </row>
    <row r="21" s="1" customFormat="1" ht="38" customHeight="1" spans="1:11">
      <c r="A21" s="26" t="s">
        <v>687</v>
      </c>
      <c r="B21" s="29"/>
      <c r="C21" s="28" t="s">
        <v>689</v>
      </c>
      <c r="D21" s="28" t="s">
        <v>822</v>
      </c>
      <c r="E21" s="28" t="s">
        <v>683</v>
      </c>
      <c r="F21" s="28" t="s">
        <v>718</v>
      </c>
      <c r="G21" s="28" t="s">
        <v>673</v>
      </c>
      <c r="H21" s="28" t="s">
        <v>718</v>
      </c>
      <c r="I21" s="49">
        <v>10</v>
      </c>
      <c r="J21" s="49">
        <v>10</v>
      </c>
      <c r="K21" s="51" t="s">
        <v>674</v>
      </c>
    </row>
    <row r="22" s="3" customFormat="1" ht="34" customHeight="1" spans="1:11">
      <c r="A22" s="20" t="s">
        <v>728</v>
      </c>
      <c r="B22" s="20"/>
      <c r="C22" s="20"/>
      <c r="D22" s="21" t="s">
        <v>652</v>
      </c>
      <c r="E22" s="21"/>
      <c r="F22" s="21"/>
      <c r="G22" s="21"/>
      <c r="H22" s="21"/>
      <c r="I22" s="21"/>
      <c r="J22" s="21"/>
      <c r="K22" s="21"/>
    </row>
    <row r="23" s="3" customFormat="1" ht="30" customHeight="1" spans="1:11">
      <c r="A23" s="30" t="s">
        <v>729</v>
      </c>
      <c r="B23" s="31"/>
      <c r="C23" s="31"/>
      <c r="D23" s="31"/>
      <c r="E23" s="31"/>
      <c r="F23" s="31"/>
      <c r="G23" s="31"/>
      <c r="H23" s="32"/>
      <c r="I23" s="20" t="s">
        <v>730</v>
      </c>
      <c r="J23" s="20" t="s">
        <v>731</v>
      </c>
      <c r="K23" s="20" t="s">
        <v>732</v>
      </c>
    </row>
    <row r="24" s="2" customFormat="1" ht="35" customHeight="1" spans="1:11">
      <c r="A24" s="33"/>
      <c r="B24" s="34"/>
      <c r="C24" s="34"/>
      <c r="D24" s="34"/>
      <c r="E24" s="34"/>
      <c r="F24" s="34"/>
      <c r="G24" s="34"/>
      <c r="H24" s="35"/>
      <c r="I24" s="40">
        <v>100</v>
      </c>
      <c r="J24" s="40">
        <v>92</v>
      </c>
      <c r="K24" s="20" t="s">
        <v>733</v>
      </c>
    </row>
    <row r="25" s="2" customFormat="1" ht="94" customHeight="1" spans="1:11">
      <c r="A25" s="36" t="s">
        <v>734</v>
      </c>
      <c r="B25" s="37"/>
      <c r="C25" s="37"/>
      <c r="D25" s="37"/>
      <c r="E25" s="37"/>
      <c r="F25" s="37"/>
      <c r="G25" s="37"/>
      <c r="H25" s="37"/>
      <c r="I25" s="37"/>
      <c r="J25" s="37"/>
      <c r="K25" s="37"/>
    </row>
    <row r="26" s="1" customFormat="1" ht="14.25" spans="1:11">
      <c r="A26" s="38" t="s">
        <v>735</v>
      </c>
      <c r="B26" s="38"/>
      <c r="C26" s="38"/>
      <c r="D26" s="38"/>
      <c r="E26" s="38"/>
      <c r="F26" s="38"/>
      <c r="G26" s="38"/>
      <c r="H26" s="38"/>
      <c r="I26" s="38"/>
      <c r="J26" s="38"/>
      <c r="K26" s="38"/>
    </row>
    <row r="27" s="1" customFormat="1" ht="14.25" spans="1:11">
      <c r="A27" s="38" t="s">
        <v>736</v>
      </c>
      <c r="B27" s="38"/>
      <c r="C27" s="38"/>
      <c r="D27" s="38"/>
      <c r="E27" s="38"/>
      <c r="F27" s="38"/>
      <c r="G27" s="38"/>
      <c r="H27" s="38"/>
      <c r="I27" s="38"/>
      <c r="J27" s="38"/>
      <c r="K27" s="38"/>
    </row>
    <row r="28" ht="14.25" spans="1:11">
      <c r="A28" s="1"/>
      <c r="B28" s="1"/>
      <c r="C28" s="1"/>
      <c r="D28" s="1"/>
      <c r="E28" s="1"/>
      <c r="F28" s="1"/>
      <c r="G28" s="1"/>
      <c r="H28" s="1"/>
      <c r="I28" s="1"/>
      <c r="J28" s="1"/>
      <c r="K28" s="1"/>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7"/>
  <sheetViews>
    <sheetView topLeftCell="A6" workbookViewId="0">
      <selection activeCell="O54" sqref="O54"/>
    </sheetView>
  </sheetViews>
  <sheetFormatPr defaultColWidth="9" defaultRowHeight="13.5"/>
  <cols>
    <col min="1" max="2" width="9.16666666666667" style="4" customWidth="1"/>
    <col min="3" max="3" width="20.1666666666667" style="4" customWidth="1"/>
    <col min="4" max="5" width="11.0083333333333" style="4" customWidth="1"/>
    <col min="6" max="7" width="16.125" style="4" customWidth="1"/>
    <col min="8" max="8" width="17.5833333333333" style="4" customWidth="1"/>
    <col min="9" max="9" width="12.5083333333333" style="4" customWidth="1"/>
    <col min="10" max="10" width="14.0083333333333" style="4" customWidth="1"/>
    <col min="11" max="11" width="27.5833333333333" style="4" customWidth="1"/>
  </cols>
  <sheetData>
    <row r="1" s="1" customFormat="1" ht="41.25" customHeight="1" spans="1:11">
      <c r="A1" s="5" t="s">
        <v>693</v>
      </c>
      <c r="B1" s="5"/>
      <c r="C1" s="5"/>
      <c r="D1" s="5"/>
      <c r="E1" s="5"/>
      <c r="F1" s="5"/>
      <c r="G1" s="5"/>
      <c r="H1" s="5"/>
      <c r="I1" s="5"/>
      <c r="J1" s="5"/>
      <c r="K1" s="5"/>
    </row>
    <row r="2" s="1" customFormat="1" ht="18" customHeight="1" spans="1:11">
      <c r="A2" s="6"/>
      <c r="B2" s="6"/>
      <c r="C2" s="6"/>
      <c r="E2" s="5"/>
      <c r="F2" s="5"/>
      <c r="G2" s="5"/>
      <c r="H2" s="5"/>
      <c r="I2" s="5"/>
      <c r="J2" s="5"/>
      <c r="K2" s="39" t="s">
        <v>823</v>
      </c>
    </row>
    <row r="3" s="1" customFormat="1" ht="18" customHeight="1" spans="1:11">
      <c r="A3" s="7" t="s">
        <v>2</v>
      </c>
      <c r="B3" s="6"/>
      <c r="C3" s="6"/>
      <c r="E3" s="5"/>
      <c r="F3" s="5"/>
      <c r="G3" s="5"/>
      <c r="H3" s="5"/>
      <c r="I3" s="5"/>
      <c r="J3" s="5"/>
      <c r="K3" s="39" t="s">
        <v>3</v>
      </c>
    </row>
    <row r="4" s="2" customFormat="1" ht="31" customHeight="1" spans="1:11">
      <c r="A4" s="8" t="s">
        <v>695</v>
      </c>
      <c r="B4" s="8"/>
      <c r="C4" s="9" t="s">
        <v>824</v>
      </c>
      <c r="D4" s="9"/>
      <c r="E4" s="9"/>
      <c r="F4" s="9"/>
      <c r="G4" s="9"/>
      <c r="H4" s="9"/>
      <c r="I4" s="9"/>
      <c r="J4" s="9"/>
      <c r="K4" s="9"/>
    </row>
    <row r="5" s="2" customFormat="1" ht="30" customHeight="1" spans="1:11">
      <c r="A5" s="10" t="s">
        <v>697</v>
      </c>
      <c r="B5" s="10"/>
      <c r="C5" s="11" t="s">
        <v>642</v>
      </c>
      <c r="D5" s="11"/>
      <c r="E5" s="11"/>
      <c r="F5" s="11"/>
      <c r="G5" s="11"/>
      <c r="H5" s="12" t="s">
        <v>698</v>
      </c>
      <c r="I5" s="9" t="s">
        <v>825</v>
      </c>
      <c r="J5" s="9"/>
      <c r="K5" s="9"/>
    </row>
    <row r="6" s="2" customFormat="1" ht="26" customHeight="1" spans="1:11">
      <c r="A6" s="13" t="s">
        <v>699</v>
      </c>
      <c r="B6" s="13"/>
      <c r="C6" s="8"/>
      <c r="D6" s="14" t="s">
        <v>645</v>
      </c>
      <c r="E6" s="15"/>
      <c r="F6" s="14" t="s">
        <v>554</v>
      </c>
      <c r="G6" s="15"/>
      <c r="H6" s="8" t="s">
        <v>700</v>
      </c>
      <c r="I6" s="8" t="s">
        <v>701</v>
      </c>
      <c r="J6" s="8" t="s">
        <v>702</v>
      </c>
      <c r="K6" s="8" t="s">
        <v>703</v>
      </c>
    </row>
    <row r="7" s="2" customFormat="1" ht="30" customHeight="1" spans="1:11">
      <c r="A7" s="13"/>
      <c r="B7" s="13"/>
      <c r="C7" s="16" t="s">
        <v>651</v>
      </c>
      <c r="D7" s="17">
        <v>1000</v>
      </c>
      <c r="E7" s="18"/>
      <c r="F7" s="17">
        <v>491.56</v>
      </c>
      <c r="G7" s="18"/>
      <c r="H7" s="19">
        <v>491.56</v>
      </c>
      <c r="I7" s="40">
        <v>10</v>
      </c>
      <c r="J7" s="40">
        <v>100</v>
      </c>
      <c r="K7" s="41">
        <v>10</v>
      </c>
    </row>
    <row r="8" s="2" customFormat="1" ht="30" customHeight="1" spans="1:11">
      <c r="A8" s="13"/>
      <c r="B8" s="13"/>
      <c r="C8" s="16" t="s">
        <v>704</v>
      </c>
      <c r="D8" s="17">
        <v>1000</v>
      </c>
      <c r="E8" s="18"/>
      <c r="F8" s="17">
        <v>491.56</v>
      </c>
      <c r="G8" s="18"/>
      <c r="H8" s="19">
        <v>491.56</v>
      </c>
      <c r="I8" s="42"/>
      <c r="J8" s="40">
        <v>100</v>
      </c>
      <c r="K8" s="43"/>
    </row>
    <row r="9" s="2" customFormat="1" ht="30" customHeight="1" spans="1:11">
      <c r="A9" s="13"/>
      <c r="B9" s="13"/>
      <c r="C9" s="16" t="s">
        <v>705</v>
      </c>
      <c r="D9" s="17">
        <v>0</v>
      </c>
      <c r="E9" s="18"/>
      <c r="F9" s="17" t="s">
        <v>652</v>
      </c>
      <c r="G9" s="18"/>
      <c r="H9" s="19" t="s">
        <v>652</v>
      </c>
      <c r="I9" s="44"/>
      <c r="J9" s="40">
        <v>0</v>
      </c>
      <c r="K9" s="45"/>
    </row>
    <row r="10" s="2" customFormat="1" ht="30" customHeight="1" spans="1:11">
      <c r="A10" s="13"/>
      <c r="B10" s="13"/>
      <c r="C10" s="16" t="s">
        <v>706</v>
      </c>
      <c r="D10" s="17">
        <v>0</v>
      </c>
      <c r="E10" s="18"/>
      <c r="F10" s="17" t="s">
        <v>652</v>
      </c>
      <c r="G10" s="18"/>
      <c r="H10" s="19" t="s">
        <v>652</v>
      </c>
      <c r="I10" s="46"/>
      <c r="J10" s="40">
        <v>0</v>
      </c>
      <c r="K10" s="10"/>
    </row>
    <row r="11" s="1" customFormat="1" ht="26.4" customHeight="1" spans="1:11">
      <c r="A11" s="20" t="s">
        <v>707</v>
      </c>
      <c r="B11" s="12" t="s">
        <v>708</v>
      </c>
      <c r="C11" s="12"/>
      <c r="D11" s="12"/>
      <c r="E11" s="12"/>
      <c r="F11" s="12"/>
      <c r="G11" s="12"/>
      <c r="H11" s="12" t="s">
        <v>709</v>
      </c>
      <c r="I11" s="12"/>
      <c r="J11" s="12"/>
      <c r="K11" s="12"/>
    </row>
    <row r="12" s="1" customFormat="1" ht="74" customHeight="1" spans="1:11">
      <c r="A12" s="20"/>
      <c r="B12" s="21" t="s">
        <v>826</v>
      </c>
      <c r="C12" s="21"/>
      <c r="D12" s="21"/>
      <c r="E12" s="21"/>
      <c r="F12" s="21"/>
      <c r="G12" s="21"/>
      <c r="H12" s="21" t="s">
        <v>827</v>
      </c>
      <c r="I12" s="21"/>
      <c r="J12" s="21"/>
      <c r="K12" s="21"/>
    </row>
    <row r="13" s="2" customFormat="1" ht="35" customHeight="1" spans="1:11">
      <c r="A13" s="14"/>
      <c r="B13" s="22"/>
      <c r="C13" s="22"/>
      <c r="D13" s="22"/>
      <c r="E13" s="22"/>
      <c r="F13" s="22"/>
      <c r="G13" s="22"/>
      <c r="H13" s="22"/>
      <c r="I13" s="47"/>
      <c r="J13" s="47"/>
      <c r="K13" s="48"/>
    </row>
    <row r="14" s="2" customFormat="1" ht="35" customHeight="1" spans="1:11">
      <c r="A14" s="23" t="s">
        <v>712</v>
      </c>
      <c r="B14" s="22"/>
      <c r="C14" s="22"/>
      <c r="D14" s="22"/>
      <c r="E14" s="22"/>
      <c r="F14" s="22"/>
      <c r="G14" s="22"/>
      <c r="H14" s="22"/>
      <c r="I14" s="22"/>
      <c r="J14" s="22"/>
      <c r="K14" s="15"/>
    </row>
    <row r="15" s="2" customFormat="1" ht="31" customHeight="1" spans="1:11">
      <c r="A15" s="8" t="s">
        <v>659</v>
      </c>
      <c r="B15" s="8"/>
      <c r="C15" s="8"/>
      <c r="D15" s="8"/>
      <c r="E15" s="14" t="s">
        <v>713</v>
      </c>
      <c r="F15" s="22"/>
      <c r="G15" s="15"/>
      <c r="H15" s="8" t="s">
        <v>663</v>
      </c>
      <c r="I15" s="8" t="s">
        <v>701</v>
      </c>
      <c r="J15" s="8" t="s">
        <v>703</v>
      </c>
      <c r="K15" s="13" t="s">
        <v>664</v>
      </c>
    </row>
    <row r="16" s="1" customFormat="1" ht="28" customHeight="1" spans="1:11">
      <c r="A16" s="24" t="s">
        <v>714</v>
      </c>
      <c r="B16" s="24"/>
      <c r="C16" s="25" t="s">
        <v>666</v>
      </c>
      <c r="D16" s="25" t="s">
        <v>667</v>
      </c>
      <c r="E16" s="24" t="s">
        <v>660</v>
      </c>
      <c r="F16" s="24" t="s">
        <v>661</v>
      </c>
      <c r="G16" s="8" t="s">
        <v>662</v>
      </c>
      <c r="H16" s="8"/>
      <c r="I16" s="8"/>
      <c r="J16" s="8"/>
      <c r="K16" s="13"/>
    </row>
    <row r="17" s="1" customFormat="1" ht="38" customHeight="1" spans="1:11">
      <c r="A17" s="26" t="s">
        <v>668</v>
      </c>
      <c r="B17" s="27"/>
      <c r="C17" s="28" t="s">
        <v>669</v>
      </c>
      <c r="D17" s="28" t="s">
        <v>828</v>
      </c>
      <c r="E17" s="28" t="s">
        <v>683</v>
      </c>
      <c r="F17" s="28" t="s">
        <v>829</v>
      </c>
      <c r="G17" s="28" t="s">
        <v>830</v>
      </c>
      <c r="H17" s="28" t="s">
        <v>831</v>
      </c>
      <c r="I17" s="49">
        <v>5</v>
      </c>
      <c r="J17" s="49">
        <v>5</v>
      </c>
      <c r="K17" s="51" t="s">
        <v>832</v>
      </c>
    </row>
    <row r="18" s="1" customFormat="1" ht="38" customHeight="1" spans="1:11">
      <c r="A18" s="26" t="s">
        <v>668</v>
      </c>
      <c r="B18" s="29"/>
      <c r="C18" s="28" t="s">
        <v>669</v>
      </c>
      <c r="D18" s="28" t="s">
        <v>833</v>
      </c>
      <c r="E18" s="28" t="s">
        <v>683</v>
      </c>
      <c r="F18" s="28" t="s">
        <v>834</v>
      </c>
      <c r="G18" s="28" t="s">
        <v>835</v>
      </c>
      <c r="H18" s="28" t="s">
        <v>836</v>
      </c>
      <c r="I18" s="49">
        <v>5</v>
      </c>
      <c r="J18" s="49">
        <v>5</v>
      </c>
      <c r="K18" s="51" t="s">
        <v>832</v>
      </c>
    </row>
    <row r="19" s="1" customFormat="1" ht="38" customHeight="1" spans="1:11">
      <c r="A19" s="26" t="s">
        <v>668</v>
      </c>
      <c r="B19" s="29"/>
      <c r="C19" s="28" t="s">
        <v>669</v>
      </c>
      <c r="D19" s="28" t="s">
        <v>837</v>
      </c>
      <c r="E19" s="28" t="s">
        <v>683</v>
      </c>
      <c r="F19" s="28" t="s">
        <v>838</v>
      </c>
      <c r="G19" s="28" t="s">
        <v>835</v>
      </c>
      <c r="H19" s="28" t="s">
        <v>839</v>
      </c>
      <c r="I19" s="49">
        <v>3</v>
      </c>
      <c r="J19" s="49">
        <v>1</v>
      </c>
      <c r="K19" s="51" t="s">
        <v>832</v>
      </c>
    </row>
    <row r="20" s="1" customFormat="1" ht="38" customHeight="1" spans="1:11">
      <c r="A20" s="26" t="s">
        <v>668</v>
      </c>
      <c r="B20" s="29"/>
      <c r="C20" s="28" t="s">
        <v>669</v>
      </c>
      <c r="D20" s="28" t="s">
        <v>840</v>
      </c>
      <c r="E20" s="28" t="s">
        <v>671</v>
      </c>
      <c r="F20" s="28" t="s">
        <v>841</v>
      </c>
      <c r="G20" s="28" t="s">
        <v>842</v>
      </c>
      <c r="H20" s="28" t="s">
        <v>841</v>
      </c>
      <c r="I20" s="49">
        <v>3</v>
      </c>
      <c r="J20" s="49">
        <v>3</v>
      </c>
      <c r="K20" s="51" t="s">
        <v>832</v>
      </c>
    </row>
    <row r="21" s="1" customFormat="1" ht="38" customHeight="1" spans="1:11">
      <c r="A21" s="26" t="s">
        <v>668</v>
      </c>
      <c r="B21" s="29"/>
      <c r="C21" s="28" t="s">
        <v>669</v>
      </c>
      <c r="D21" s="28" t="s">
        <v>843</v>
      </c>
      <c r="E21" s="28" t="s">
        <v>671</v>
      </c>
      <c r="F21" s="28" t="s">
        <v>844</v>
      </c>
      <c r="G21" s="28" t="s">
        <v>842</v>
      </c>
      <c r="H21" s="28" t="s">
        <v>844</v>
      </c>
      <c r="I21" s="49">
        <v>3</v>
      </c>
      <c r="J21" s="49">
        <v>3</v>
      </c>
      <c r="K21" s="51" t="s">
        <v>832</v>
      </c>
    </row>
    <row r="22" s="1" customFormat="1" ht="38" customHeight="1" spans="1:11">
      <c r="A22" s="26" t="s">
        <v>668</v>
      </c>
      <c r="B22" s="29"/>
      <c r="C22" s="28" t="s">
        <v>669</v>
      </c>
      <c r="D22" s="28" t="s">
        <v>845</v>
      </c>
      <c r="E22" s="28" t="s">
        <v>671</v>
      </c>
      <c r="F22" s="28" t="s">
        <v>846</v>
      </c>
      <c r="G22" s="28" t="s">
        <v>835</v>
      </c>
      <c r="H22" s="28" t="s">
        <v>846</v>
      </c>
      <c r="I22" s="49">
        <v>3</v>
      </c>
      <c r="J22" s="49">
        <v>3</v>
      </c>
      <c r="K22" s="51" t="s">
        <v>832</v>
      </c>
    </row>
    <row r="23" s="1" customFormat="1" ht="38" customHeight="1" spans="1:11">
      <c r="A23" s="26" t="s">
        <v>668</v>
      </c>
      <c r="B23" s="29"/>
      <c r="C23" s="28" t="s">
        <v>669</v>
      </c>
      <c r="D23" s="28" t="s">
        <v>847</v>
      </c>
      <c r="E23" s="28" t="s">
        <v>671</v>
      </c>
      <c r="F23" s="28" t="s">
        <v>848</v>
      </c>
      <c r="G23" s="28" t="s">
        <v>849</v>
      </c>
      <c r="H23" s="28" t="s">
        <v>848</v>
      </c>
      <c r="I23" s="49">
        <v>3</v>
      </c>
      <c r="J23" s="49">
        <v>3</v>
      </c>
      <c r="K23" s="51" t="s">
        <v>832</v>
      </c>
    </row>
    <row r="24" s="1" customFormat="1" ht="38" customHeight="1" spans="1:11">
      <c r="A24" s="26" t="s">
        <v>668</v>
      </c>
      <c r="B24" s="29"/>
      <c r="C24" s="28" t="s">
        <v>669</v>
      </c>
      <c r="D24" s="28" t="s">
        <v>850</v>
      </c>
      <c r="E24" s="28" t="s">
        <v>683</v>
      </c>
      <c r="F24" s="28" t="s">
        <v>851</v>
      </c>
      <c r="G24" s="28" t="s">
        <v>842</v>
      </c>
      <c r="H24" s="28" t="s">
        <v>851</v>
      </c>
      <c r="I24" s="49">
        <v>3</v>
      </c>
      <c r="J24" s="49">
        <v>3</v>
      </c>
      <c r="K24" s="51" t="s">
        <v>832</v>
      </c>
    </row>
    <row r="25" s="1" customFormat="1" ht="38" customHeight="1" spans="1:11">
      <c r="A25" s="26" t="s">
        <v>668</v>
      </c>
      <c r="B25" s="29"/>
      <c r="C25" s="28" t="s">
        <v>669</v>
      </c>
      <c r="D25" s="28" t="s">
        <v>852</v>
      </c>
      <c r="E25" s="28" t="s">
        <v>683</v>
      </c>
      <c r="F25" s="28" t="s">
        <v>853</v>
      </c>
      <c r="G25" s="28" t="s">
        <v>842</v>
      </c>
      <c r="H25" s="28" t="s">
        <v>853</v>
      </c>
      <c r="I25" s="49">
        <v>3</v>
      </c>
      <c r="J25" s="49">
        <v>3</v>
      </c>
      <c r="K25" s="51" t="s">
        <v>832</v>
      </c>
    </row>
    <row r="26" s="1" customFormat="1" ht="38" customHeight="1" spans="1:11">
      <c r="A26" s="26" t="s">
        <v>668</v>
      </c>
      <c r="B26" s="29"/>
      <c r="C26" s="28" t="s">
        <v>669</v>
      </c>
      <c r="D26" s="28" t="s">
        <v>854</v>
      </c>
      <c r="E26" s="28" t="s">
        <v>683</v>
      </c>
      <c r="F26" s="28" t="s">
        <v>855</v>
      </c>
      <c r="G26" s="28" t="s">
        <v>842</v>
      </c>
      <c r="H26" s="28" t="s">
        <v>855</v>
      </c>
      <c r="I26" s="49">
        <v>3</v>
      </c>
      <c r="J26" s="49">
        <v>3</v>
      </c>
      <c r="K26" s="51" t="s">
        <v>832</v>
      </c>
    </row>
    <row r="27" s="1" customFormat="1" ht="38" customHeight="1" spans="1:11">
      <c r="A27" s="26" t="s">
        <v>668</v>
      </c>
      <c r="B27" s="29"/>
      <c r="C27" s="28" t="s">
        <v>669</v>
      </c>
      <c r="D27" s="28" t="s">
        <v>856</v>
      </c>
      <c r="E27" s="28" t="s">
        <v>671</v>
      </c>
      <c r="F27" s="28" t="s">
        <v>857</v>
      </c>
      <c r="G27" s="28" t="s">
        <v>830</v>
      </c>
      <c r="H27" s="28" t="s">
        <v>858</v>
      </c>
      <c r="I27" s="49">
        <v>7</v>
      </c>
      <c r="J27" s="49">
        <v>7</v>
      </c>
      <c r="K27" s="51" t="s">
        <v>832</v>
      </c>
    </row>
    <row r="28" s="1" customFormat="1" ht="38" customHeight="1" spans="1:11">
      <c r="A28" s="26" t="s">
        <v>668</v>
      </c>
      <c r="B28" s="29"/>
      <c r="C28" s="28" t="s">
        <v>669</v>
      </c>
      <c r="D28" s="28" t="s">
        <v>859</v>
      </c>
      <c r="E28" s="28" t="s">
        <v>671</v>
      </c>
      <c r="F28" s="28" t="s">
        <v>124</v>
      </c>
      <c r="G28" s="28" t="s">
        <v>830</v>
      </c>
      <c r="H28" s="28" t="s">
        <v>52</v>
      </c>
      <c r="I28" s="49">
        <v>3</v>
      </c>
      <c r="J28" s="49">
        <v>2</v>
      </c>
      <c r="K28" s="51" t="s">
        <v>860</v>
      </c>
    </row>
    <row r="29" s="1" customFormat="1" ht="38" customHeight="1" spans="1:11">
      <c r="A29" s="26" t="s">
        <v>668</v>
      </c>
      <c r="B29" s="29"/>
      <c r="C29" s="28" t="s">
        <v>669</v>
      </c>
      <c r="D29" s="28" t="s">
        <v>861</v>
      </c>
      <c r="E29" s="28" t="s">
        <v>671</v>
      </c>
      <c r="F29" s="28" t="s">
        <v>862</v>
      </c>
      <c r="G29" s="28" t="s">
        <v>830</v>
      </c>
      <c r="H29" s="28" t="s">
        <v>862</v>
      </c>
      <c r="I29" s="49">
        <v>3</v>
      </c>
      <c r="J29" s="49">
        <v>2</v>
      </c>
      <c r="K29" s="51" t="s">
        <v>832</v>
      </c>
    </row>
    <row r="30" s="1" customFormat="1" ht="38" customHeight="1" spans="1:11">
      <c r="A30" s="26" t="s">
        <v>668</v>
      </c>
      <c r="B30" s="29"/>
      <c r="C30" s="28" t="s">
        <v>677</v>
      </c>
      <c r="D30" s="28" t="s">
        <v>863</v>
      </c>
      <c r="E30" s="28" t="s">
        <v>683</v>
      </c>
      <c r="F30" s="28" t="s">
        <v>718</v>
      </c>
      <c r="G30" s="28" t="s">
        <v>673</v>
      </c>
      <c r="H30" s="28" t="s">
        <v>718</v>
      </c>
      <c r="I30" s="49">
        <v>3</v>
      </c>
      <c r="J30" s="49">
        <v>2</v>
      </c>
      <c r="K30" s="51" t="s">
        <v>832</v>
      </c>
    </row>
    <row r="31" s="1" customFormat="1" ht="38" customHeight="1" spans="1:11">
      <c r="A31" s="26" t="s">
        <v>668</v>
      </c>
      <c r="B31" s="29"/>
      <c r="C31" s="28" t="s">
        <v>677</v>
      </c>
      <c r="D31" s="28" t="s">
        <v>864</v>
      </c>
      <c r="E31" s="28" t="s">
        <v>683</v>
      </c>
      <c r="F31" s="28" t="s">
        <v>679</v>
      </c>
      <c r="G31" s="28" t="s">
        <v>673</v>
      </c>
      <c r="H31" s="28" t="s">
        <v>679</v>
      </c>
      <c r="I31" s="49">
        <v>3</v>
      </c>
      <c r="J31" s="49">
        <v>3</v>
      </c>
      <c r="K31" s="51" t="s">
        <v>832</v>
      </c>
    </row>
    <row r="32" s="1" customFormat="1" ht="38" customHeight="1" spans="1:11">
      <c r="A32" s="26" t="s">
        <v>668</v>
      </c>
      <c r="B32" s="29"/>
      <c r="C32" s="28" t="s">
        <v>677</v>
      </c>
      <c r="D32" s="28" t="s">
        <v>865</v>
      </c>
      <c r="E32" s="28" t="s">
        <v>671</v>
      </c>
      <c r="F32" s="28" t="s">
        <v>718</v>
      </c>
      <c r="G32" s="28" t="s">
        <v>673</v>
      </c>
      <c r="H32" s="28" t="s">
        <v>718</v>
      </c>
      <c r="I32" s="49">
        <v>3</v>
      </c>
      <c r="J32" s="49">
        <v>3</v>
      </c>
      <c r="K32" s="51" t="s">
        <v>832</v>
      </c>
    </row>
    <row r="33" s="1" customFormat="1" ht="38" customHeight="1" spans="1:11">
      <c r="A33" s="26" t="s">
        <v>668</v>
      </c>
      <c r="B33" s="29"/>
      <c r="C33" s="28" t="s">
        <v>677</v>
      </c>
      <c r="D33" s="28" t="s">
        <v>866</v>
      </c>
      <c r="E33" s="28" t="s">
        <v>671</v>
      </c>
      <c r="F33" s="28" t="s">
        <v>718</v>
      </c>
      <c r="G33" s="28" t="s">
        <v>673</v>
      </c>
      <c r="H33" s="28" t="s">
        <v>718</v>
      </c>
      <c r="I33" s="49">
        <v>3</v>
      </c>
      <c r="J33" s="49">
        <v>3</v>
      </c>
      <c r="K33" s="51" t="s">
        <v>832</v>
      </c>
    </row>
    <row r="34" s="1" customFormat="1" ht="38" customHeight="1" spans="1:11">
      <c r="A34" s="26" t="s">
        <v>668</v>
      </c>
      <c r="B34" s="29"/>
      <c r="C34" s="28" t="s">
        <v>677</v>
      </c>
      <c r="D34" s="28" t="s">
        <v>867</v>
      </c>
      <c r="E34" s="28" t="s">
        <v>671</v>
      </c>
      <c r="F34" s="28" t="s">
        <v>718</v>
      </c>
      <c r="G34" s="28" t="s">
        <v>673</v>
      </c>
      <c r="H34" s="28" t="s">
        <v>718</v>
      </c>
      <c r="I34" s="49">
        <v>3</v>
      </c>
      <c r="J34" s="49">
        <v>3</v>
      </c>
      <c r="K34" s="51" t="s">
        <v>832</v>
      </c>
    </row>
    <row r="35" s="1" customFormat="1" ht="38" customHeight="1" spans="1:11">
      <c r="A35" s="26" t="s">
        <v>668</v>
      </c>
      <c r="B35" s="29"/>
      <c r="C35" s="28" t="s">
        <v>719</v>
      </c>
      <c r="D35" s="28" t="s">
        <v>868</v>
      </c>
      <c r="E35" s="28" t="s">
        <v>683</v>
      </c>
      <c r="F35" s="28" t="s">
        <v>718</v>
      </c>
      <c r="G35" s="28" t="s">
        <v>673</v>
      </c>
      <c r="H35" s="28" t="s">
        <v>718</v>
      </c>
      <c r="I35" s="49">
        <v>2</v>
      </c>
      <c r="J35" s="49">
        <v>2</v>
      </c>
      <c r="K35" s="51" t="s">
        <v>832</v>
      </c>
    </row>
    <row r="36" s="1" customFormat="1" ht="38" customHeight="1" spans="1:11">
      <c r="A36" s="26" t="s">
        <v>668</v>
      </c>
      <c r="B36" s="29"/>
      <c r="C36" s="28" t="s">
        <v>719</v>
      </c>
      <c r="D36" s="28" t="s">
        <v>869</v>
      </c>
      <c r="E36" s="28" t="s">
        <v>721</v>
      </c>
      <c r="F36" s="28" t="s">
        <v>749</v>
      </c>
      <c r="G36" s="28" t="s">
        <v>870</v>
      </c>
      <c r="H36" s="28" t="s">
        <v>749</v>
      </c>
      <c r="I36" s="49">
        <v>2</v>
      </c>
      <c r="J36" s="49">
        <v>2</v>
      </c>
      <c r="K36" s="51" t="s">
        <v>832</v>
      </c>
    </row>
    <row r="37" s="1" customFormat="1" ht="38" customHeight="1" spans="1:11">
      <c r="A37" s="26" t="s">
        <v>668</v>
      </c>
      <c r="B37" s="29"/>
      <c r="C37" s="28" t="s">
        <v>719</v>
      </c>
      <c r="D37" s="28" t="s">
        <v>871</v>
      </c>
      <c r="E37" s="28" t="s">
        <v>721</v>
      </c>
      <c r="F37" s="28" t="s">
        <v>126</v>
      </c>
      <c r="G37" s="28" t="s">
        <v>870</v>
      </c>
      <c r="H37" s="28" t="s">
        <v>126</v>
      </c>
      <c r="I37" s="49">
        <v>2</v>
      </c>
      <c r="J37" s="49">
        <v>2</v>
      </c>
      <c r="K37" s="51" t="s">
        <v>832</v>
      </c>
    </row>
    <row r="38" s="1" customFormat="1" ht="38" customHeight="1" spans="1:11">
      <c r="A38" s="26" t="s">
        <v>668</v>
      </c>
      <c r="B38" s="29"/>
      <c r="C38" s="28" t="s">
        <v>719</v>
      </c>
      <c r="D38" s="28" t="s">
        <v>872</v>
      </c>
      <c r="E38" s="28" t="s">
        <v>721</v>
      </c>
      <c r="F38" s="28" t="s">
        <v>873</v>
      </c>
      <c r="G38" s="28" t="s">
        <v>874</v>
      </c>
      <c r="H38" s="28" t="s">
        <v>873</v>
      </c>
      <c r="I38" s="49">
        <v>2</v>
      </c>
      <c r="J38" s="49">
        <v>2</v>
      </c>
      <c r="K38" s="51" t="s">
        <v>832</v>
      </c>
    </row>
    <row r="39" s="1" customFormat="1" ht="38" customHeight="1" spans="1:11">
      <c r="A39" s="26" t="s">
        <v>680</v>
      </c>
      <c r="B39" s="29"/>
      <c r="C39" s="28" t="s">
        <v>724</v>
      </c>
      <c r="D39" s="28" t="s">
        <v>875</v>
      </c>
      <c r="E39" s="28" t="s">
        <v>671</v>
      </c>
      <c r="F39" s="28" t="s">
        <v>672</v>
      </c>
      <c r="G39" s="28" t="s">
        <v>673</v>
      </c>
      <c r="H39" s="28" t="s">
        <v>672</v>
      </c>
      <c r="I39" s="49">
        <v>2</v>
      </c>
      <c r="J39" s="49">
        <v>2</v>
      </c>
      <c r="K39" s="51" t="s">
        <v>832</v>
      </c>
    </row>
    <row r="40" s="1" customFormat="1" ht="38" customHeight="1" spans="1:11">
      <c r="A40" s="26" t="s">
        <v>680</v>
      </c>
      <c r="B40" s="29"/>
      <c r="C40" s="28" t="s">
        <v>724</v>
      </c>
      <c r="D40" s="28" t="s">
        <v>876</v>
      </c>
      <c r="E40" s="28" t="s">
        <v>683</v>
      </c>
      <c r="F40" s="28" t="s">
        <v>12</v>
      </c>
      <c r="G40" s="28" t="s">
        <v>877</v>
      </c>
      <c r="H40" s="28" t="s">
        <v>12</v>
      </c>
      <c r="I40" s="49">
        <v>2</v>
      </c>
      <c r="J40" s="49">
        <v>2</v>
      </c>
      <c r="K40" s="51" t="s">
        <v>832</v>
      </c>
    </row>
    <row r="41" s="1" customFormat="1" ht="38" customHeight="1" spans="1:11">
      <c r="A41" s="26" t="s">
        <v>680</v>
      </c>
      <c r="B41" s="29"/>
      <c r="C41" s="28" t="s">
        <v>724</v>
      </c>
      <c r="D41" s="28" t="s">
        <v>878</v>
      </c>
      <c r="E41" s="28" t="s">
        <v>683</v>
      </c>
      <c r="F41" s="28" t="s">
        <v>879</v>
      </c>
      <c r="G41" s="28" t="s">
        <v>765</v>
      </c>
      <c r="H41" s="28" t="s">
        <v>879</v>
      </c>
      <c r="I41" s="49">
        <v>2</v>
      </c>
      <c r="J41" s="49">
        <v>2</v>
      </c>
      <c r="K41" s="51" t="s">
        <v>832</v>
      </c>
    </row>
    <row r="42" s="1" customFormat="1" ht="38" customHeight="1" spans="1:11">
      <c r="A42" s="26" t="s">
        <v>680</v>
      </c>
      <c r="B42" s="29"/>
      <c r="C42" s="28" t="s">
        <v>880</v>
      </c>
      <c r="D42" s="28" t="s">
        <v>881</v>
      </c>
      <c r="E42" s="28" t="s">
        <v>671</v>
      </c>
      <c r="F42" s="28" t="s">
        <v>718</v>
      </c>
      <c r="G42" s="28" t="s">
        <v>673</v>
      </c>
      <c r="H42" s="28" t="s">
        <v>718</v>
      </c>
      <c r="I42" s="49">
        <v>2</v>
      </c>
      <c r="J42" s="49">
        <v>2</v>
      </c>
      <c r="K42" s="51" t="s">
        <v>832</v>
      </c>
    </row>
    <row r="43" s="1" customFormat="1" ht="38" customHeight="1" spans="1:11">
      <c r="A43" s="26" t="s">
        <v>680</v>
      </c>
      <c r="B43" s="29"/>
      <c r="C43" s="28" t="s">
        <v>880</v>
      </c>
      <c r="D43" s="28" t="s">
        <v>882</v>
      </c>
      <c r="E43" s="28" t="s">
        <v>671</v>
      </c>
      <c r="F43" s="28" t="s">
        <v>718</v>
      </c>
      <c r="G43" s="28" t="s">
        <v>673</v>
      </c>
      <c r="H43" s="28" t="s">
        <v>718</v>
      </c>
      <c r="I43" s="49">
        <v>2</v>
      </c>
      <c r="J43" s="49">
        <v>2</v>
      </c>
      <c r="K43" s="51" t="s">
        <v>832</v>
      </c>
    </row>
    <row r="44" s="1" customFormat="1" ht="38" customHeight="1" spans="1:11">
      <c r="A44" s="26" t="s">
        <v>680</v>
      </c>
      <c r="B44" s="29"/>
      <c r="C44" s="28" t="s">
        <v>880</v>
      </c>
      <c r="D44" s="28" t="s">
        <v>883</v>
      </c>
      <c r="E44" s="28" t="s">
        <v>671</v>
      </c>
      <c r="F44" s="28" t="s">
        <v>679</v>
      </c>
      <c r="G44" s="28" t="s">
        <v>673</v>
      </c>
      <c r="H44" s="28" t="s">
        <v>679</v>
      </c>
      <c r="I44" s="49">
        <v>1</v>
      </c>
      <c r="J44" s="49">
        <v>1</v>
      </c>
      <c r="K44" s="51" t="s">
        <v>832</v>
      </c>
    </row>
    <row r="45" s="1" customFormat="1" ht="38" customHeight="1" spans="1:11">
      <c r="A45" s="26" t="s">
        <v>680</v>
      </c>
      <c r="B45" s="29"/>
      <c r="C45" s="28" t="s">
        <v>880</v>
      </c>
      <c r="D45" s="28" t="s">
        <v>884</v>
      </c>
      <c r="E45" s="28" t="s">
        <v>671</v>
      </c>
      <c r="F45" s="28" t="s">
        <v>679</v>
      </c>
      <c r="G45" s="28" t="s">
        <v>673</v>
      </c>
      <c r="H45" s="28" t="s">
        <v>679</v>
      </c>
      <c r="I45" s="49">
        <v>1</v>
      </c>
      <c r="J45" s="49">
        <v>1</v>
      </c>
      <c r="K45" s="51" t="s">
        <v>832</v>
      </c>
    </row>
    <row r="46" s="1" customFormat="1" ht="38" customHeight="1" spans="1:11">
      <c r="A46" s="26" t="s">
        <v>680</v>
      </c>
      <c r="B46" s="29"/>
      <c r="C46" s="28" t="s">
        <v>751</v>
      </c>
      <c r="D46" s="28" t="s">
        <v>885</v>
      </c>
      <c r="E46" s="28" t="s">
        <v>671</v>
      </c>
      <c r="F46" s="28" t="s">
        <v>718</v>
      </c>
      <c r="G46" s="28" t="s">
        <v>673</v>
      </c>
      <c r="H46" s="28" t="s">
        <v>718</v>
      </c>
      <c r="I46" s="49">
        <v>1</v>
      </c>
      <c r="J46" s="49">
        <v>1</v>
      </c>
      <c r="K46" s="51" t="s">
        <v>832</v>
      </c>
    </row>
    <row r="47" s="1" customFormat="1" ht="38" customHeight="1" spans="1:11">
      <c r="A47" s="26" t="s">
        <v>680</v>
      </c>
      <c r="B47" s="29"/>
      <c r="C47" s="28" t="s">
        <v>751</v>
      </c>
      <c r="D47" s="28" t="s">
        <v>886</v>
      </c>
      <c r="E47" s="28" t="s">
        <v>671</v>
      </c>
      <c r="F47" s="28" t="s">
        <v>887</v>
      </c>
      <c r="G47" s="28" t="s">
        <v>870</v>
      </c>
      <c r="H47" s="28" t="s">
        <v>887</v>
      </c>
      <c r="I47" s="49">
        <v>2</v>
      </c>
      <c r="J47" s="49">
        <v>2</v>
      </c>
      <c r="K47" s="51" t="s">
        <v>832</v>
      </c>
    </row>
    <row r="48" s="1" customFormat="1" ht="38" customHeight="1" spans="1:11">
      <c r="A48" s="26" t="s">
        <v>687</v>
      </c>
      <c r="B48" s="29"/>
      <c r="C48" s="28" t="s">
        <v>689</v>
      </c>
      <c r="D48" s="28" t="s">
        <v>888</v>
      </c>
      <c r="E48" s="28" t="s">
        <v>671</v>
      </c>
      <c r="F48" s="28" t="s">
        <v>749</v>
      </c>
      <c r="G48" s="28" t="s">
        <v>673</v>
      </c>
      <c r="H48" s="28" t="s">
        <v>749</v>
      </c>
      <c r="I48" s="49">
        <v>1</v>
      </c>
      <c r="J48" s="49">
        <v>1</v>
      </c>
      <c r="K48" s="51" t="s">
        <v>832</v>
      </c>
    </row>
    <row r="49" s="1" customFormat="1" ht="38" customHeight="1" spans="1:11">
      <c r="A49" s="26" t="s">
        <v>687</v>
      </c>
      <c r="B49" s="29"/>
      <c r="C49" s="28" t="s">
        <v>689</v>
      </c>
      <c r="D49" s="28" t="s">
        <v>688</v>
      </c>
      <c r="E49" s="28" t="s">
        <v>671</v>
      </c>
      <c r="F49" s="28" t="s">
        <v>749</v>
      </c>
      <c r="G49" s="28" t="s">
        <v>673</v>
      </c>
      <c r="H49" s="28" t="s">
        <v>749</v>
      </c>
      <c r="I49" s="49">
        <v>2</v>
      </c>
      <c r="J49" s="49">
        <v>2</v>
      </c>
      <c r="K49" s="51" t="s">
        <v>832</v>
      </c>
    </row>
    <row r="50" s="1" customFormat="1" ht="38" customHeight="1" spans="1:11">
      <c r="A50" s="26" t="s">
        <v>687</v>
      </c>
      <c r="B50" s="29"/>
      <c r="C50" s="28" t="s">
        <v>689</v>
      </c>
      <c r="D50" s="28" t="s">
        <v>889</v>
      </c>
      <c r="E50" s="28" t="s">
        <v>671</v>
      </c>
      <c r="F50" s="28" t="s">
        <v>679</v>
      </c>
      <c r="G50" s="28" t="s">
        <v>673</v>
      </c>
      <c r="H50" s="28" t="s">
        <v>679</v>
      </c>
      <c r="I50" s="49">
        <v>2</v>
      </c>
      <c r="J50" s="49">
        <v>2</v>
      </c>
      <c r="K50" s="51" t="s">
        <v>832</v>
      </c>
    </row>
    <row r="51" s="3" customFormat="1" ht="34" customHeight="1" spans="1:11">
      <c r="A51" s="20" t="s">
        <v>728</v>
      </c>
      <c r="B51" s="20"/>
      <c r="C51" s="20"/>
      <c r="D51" s="21" t="s">
        <v>652</v>
      </c>
      <c r="E51" s="21"/>
      <c r="F51" s="21"/>
      <c r="G51" s="21"/>
      <c r="H51" s="21"/>
      <c r="I51" s="21"/>
      <c r="J51" s="21"/>
      <c r="K51" s="21"/>
    </row>
    <row r="52" s="3" customFormat="1" ht="30" customHeight="1" spans="1:11">
      <c r="A52" s="30" t="s">
        <v>729</v>
      </c>
      <c r="B52" s="31"/>
      <c r="C52" s="31"/>
      <c r="D52" s="31"/>
      <c r="E52" s="31"/>
      <c r="F52" s="31"/>
      <c r="G52" s="31"/>
      <c r="H52" s="32"/>
      <c r="I52" s="20" t="s">
        <v>730</v>
      </c>
      <c r="J52" s="20" t="s">
        <v>731</v>
      </c>
      <c r="K52" s="20" t="s">
        <v>732</v>
      </c>
    </row>
    <row r="53" s="2" customFormat="1" ht="35" customHeight="1" spans="1:11">
      <c r="A53" s="33"/>
      <c r="B53" s="34"/>
      <c r="C53" s="34"/>
      <c r="D53" s="34"/>
      <c r="E53" s="34"/>
      <c r="F53" s="34"/>
      <c r="G53" s="34"/>
      <c r="H53" s="35"/>
      <c r="I53" s="40">
        <v>100</v>
      </c>
      <c r="J53" s="40">
        <v>95</v>
      </c>
      <c r="K53" s="20" t="s">
        <v>733</v>
      </c>
    </row>
    <row r="54" s="2" customFormat="1" ht="94" customHeight="1" spans="1:11">
      <c r="A54" s="36" t="s">
        <v>734</v>
      </c>
      <c r="B54" s="37"/>
      <c r="C54" s="37"/>
      <c r="D54" s="37"/>
      <c r="E54" s="37"/>
      <c r="F54" s="37"/>
      <c r="G54" s="37"/>
      <c r="H54" s="37"/>
      <c r="I54" s="37"/>
      <c r="J54" s="37"/>
      <c r="K54" s="37"/>
    </row>
    <row r="55" s="1" customFormat="1" ht="14.25" spans="1:11">
      <c r="A55" s="38" t="s">
        <v>735</v>
      </c>
      <c r="B55" s="38"/>
      <c r="C55" s="38"/>
      <c r="D55" s="38"/>
      <c r="E55" s="38"/>
      <c r="F55" s="38"/>
      <c r="G55" s="38"/>
      <c r="H55" s="38"/>
      <c r="I55" s="38"/>
      <c r="J55" s="38"/>
      <c r="K55" s="38"/>
    </row>
    <row r="56" s="1" customFormat="1" ht="14.25" spans="1:11">
      <c r="A56" s="38" t="s">
        <v>736</v>
      </c>
      <c r="B56" s="38"/>
      <c r="C56" s="38"/>
      <c r="D56" s="38"/>
      <c r="E56" s="38"/>
      <c r="F56" s="38"/>
      <c r="G56" s="38"/>
      <c r="H56" s="38"/>
      <c r="I56" s="38"/>
      <c r="J56" s="38"/>
      <c r="K56" s="38"/>
    </row>
    <row r="57" ht="14.25" spans="1:11">
      <c r="A57" s="1"/>
      <c r="B57" s="1"/>
      <c r="C57" s="1"/>
      <c r="D57" s="1"/>
      <c r="E57" s="1"/>
      <c r="F57" s="1"/>
      <c r="G57" s="1"/>
      <c r="H57" s="1"/>
      <c r="I57" s="1"/>
      <c r="J57" s="1"/>
      <c r="K57" s="1"/>
    </row>
  </sheetData>
  <mergeCells count="72">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 ref="A51:C51"/>
    <mergeCell ref="D51:K51"/>
    <mergeCell ref="A54:K54"/>
    <mergeCell ref="A55:K55"/>
    <mergeCell ref="A56:K56"/>
    <mergeCell ref="A11:A12"/>
    <mergeCell ref="H15:H16"/>
    <mergeCell ref="I8:I10"/>
    <mergeCell ref="I15:I16"/>
    <mergeCell ref="J15:J16"/>
    <mergeCell ref="K8:K10"/>
    <mergeCell ref="K15:K16"/>
    <mergeCell ref="A6:B10"/>
    <mergeCell ref="A52:H53"/>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topLeftCell="A17" workbookViewId="0">
      <selection activeCell="I27" sqref="I27:K27"/>
    </sheetView>
  </sheetViews>
  <sheetFormatPr defaultColWidth="9" defaultRowHeight="13.5"/>
  <cols>
    <col min="1" max="2" width="9.16666666666667" style="4" customWidth="1"/>
    <col min="3" max="3" width="20.1666666666667" style="4" customWidth="1"/>
    <col min="4" max="5" width="11.0083333333333" style="4" customWidth="1"/>
    <col min="6" max="7" width="16.125" style="4" customWidth="1"/>
    <col min="8" max="8" width="17.5833333333333" style="4" customWidth="1"/>
    <col min="9" max="9" width="12.5083333333333" style="4" customWidth="1"/>
    <col min="10" max="10" width="14.0083333333333" style="4" customWidth="1"/>
    <col min="11" max="11" width="27.5833333333333" style="4" customWidth="1"/>
  </cols>
  <sheetData>
    <row r="1" s="1" customFormat="1" ht="41.25" customHeight="1" spans="1:11">
      <c r="A1" s="5" t="s">
        <v>693</v>
      </c>
      <c r="B1" s="5"/>
      <c r="C1" s="5"/>
      <c r="D1" s="5"/>
      <c r="E1" s="5"/>
      <c r="F1" s="5"/>
      <c r="G1" s="5"/>
      <c r="H1" s="5"/>
      <c r="I1" s="5"/>
      <c r="J1" s="5"/>
      <c r="K1" s="5"/>
    </row>
    <row r="2" s="1" customFormat="1" ht="18" customHeight="1" spans="1:11">
      <c r="A2" s="6"/>
      <c r="B2" s="6"/>
      <c r="C2" s="6"/>
      <c r="E2" s="5"/>
      <c r="F2" s="5"/>
      <c r="G2" s="5"/>
      <c r="H2" s="5"/>
      <c r="I2" s="5"/>
      <c r="J2" s="5"/>
      <c r="K2" s="39" t="s">
        <v>890</v>
      </c>
    </row>
    <row r="3" s="1" customFormat="1" ht="18" customHeight="1" spans="1:11">
      <c r="A3" s="7" t="s">
        <v>2</v>
      </c>
      <c r="B3" s="6"/>
      <c r="C3" s="6"/>
      <c r="E3" s="5"/>
      <c r="F3" s="5"/>
      <c r="G3" s="5"/>
      <c r="H3" s="5"/>
      <c r="I3" s="5"/>
      <c r="J3" s="5"/>
      <c r="K3" s="39" t="s">
        <v>3</v>
      </c>
    </row>
    <row r="4" s="2" customFormat="1" ht="31" customHeight="1" spans="1:11">
      <c r="A4" s="8" t="s">
        <v>695</v>
      </c>
      <c r="B4" s="8"/>
      <c r="C4" s="9" t="s">
        <v>891</v>
      </c>
      <c r="D4" s="9"/>
      <c r="E4" s="9"/>
      <c r="F4" s="9"/>
      <c r="G4" s="9"/>
      <c r="H4" s="9"/>
      <c r="I4" s="9"/>
      <c r="J4" s="9"/>
      <c r="K4" s="9"/>
    </row>
    <row r="5" s="2" customFormat="1" ht="30" customHeight="1" spans="1:11">
      <c r="A5" s="10" t="s">
        <v>697</v>
      </c>
      <c r="B5" s="10"/>
      <c r="C5" s="11" t="s">
        <v>642</v>
      </c>
      <c r="D5" s="11"/>
      <c r="E5" s="11"/>
      <c r="F5" s="11"/>
      <c r="G5" s="11"/>
      <c r="H5" s="12" t="s">
        <v>698</v>
      </c>
      <c r="I5" s="9" t="s">
        <v>825</v>
      </c>
      <c r="J5" s="9"/>
      <c r="K5" s="9"/>
    </row>
    <row r="6" s="2" customFormat="1" ht="26" customHeight="1" spans="1:11">
      <c r="A6" s="13" t="s">
        <v>699</v>
      </c>
      <c r="B6" s="13"/>
      <c r="C6" s="8"/>
      <c r="D6" s="14" t="s">
        <v>645</v>
      </c>
      <c r="E6" s="15"/>
      <c r="F6" s="14" t="s">
        <v>554</v>
      </c>
      <c r="G6" s="15"/>
      <c r="H6" s="8" t="s">
        <v>700</v>
      </c>
      <c r="I6" s="8" t="s">
        <v>701</v>
      </c>
      <c r="J6" s="8" t="s">
        <v>702</v>
      </c>
      <c r="K6" s="8" t="s">
        <v>703</v>
      </c>
    </row>
    <row r="7" s="2" customFormat="1" ht="30" customHeight="1" spans="1:11">
      <c r="A7" s="13"/>
      <c r="B7" s="13"/>
      <c r="C7" s="16" t="s">
        <v>651</v>
      </c>
      <c r="D7" s="17">
        <v>0</v>
      </c>
      <c r="E7" s="18"/>
      <c r="F7" s="17">
        <v>428.35</v>
      </c>
      <c r="G7" s="18"/>
      <c r="H7" s="19">
        <v>428.35</v>
      </c>
      <c r="I7" s="40">
        <v>10</v>
      </c>
      <c r="J7" s="40">
        <v>100</v>
      </c>
      <c r="K7" s="41">
        <v>10</v>
      </c>
    </row>
    <row r="8" s="2" customFormat="1" ht="30" customHeight="1" spans="1:11">
      <c r="A8" s="13"/>
      <c r="B8" s="13"/>
      <c r="C8" s="16" t="s">
        <v>704</v>
      </c>
      <c r="D8" s="17">
        <v>0</v>
      </c>
      <c r="E8" s="18"/>
      <c r="F8" s="17">
        <v>428.35</v>
      </c>
      <c r="G8" s="18"/>
      <c r="H8" s="19">
        <v>428.35</v>
      </c>
      <c r="I8" s="42"/>
      <c r="J8" s="40">
        <v>100</v>
      </c>
      <c r="K8" s="43"/>
    </row>
    <row r="9" s="2" customFormat="1" ht="30" customHeight="1" spans="1:11">
      <c r="A9" s="13"/>
      <c r="B9" s="13"/>
      <c r="C9" s="16" t="s">
        <v>705</v>
      </c>
      <c r="D9" s="17">
        <v>0</v>
      </c>
      <c r="E9" s="18"/>
      <c r="F9" s="17" t="s">
        <v>652</v>
      </c>
      <c r="G9" s="18"/>
      <c r="H9" s="19" t="s">
        <v>652</v>
      </c>
      <c r="I9" s="44"/>
      <c r="J9" s="40">
        <v>0</v>
      </c>
      <c r="K9" s="45"/>
    </row>
    <row r="10" s="2" customFormat="1" ht="30" customHeight="1" spans="1:11">
      <c r="A10" s="13"/>
      <c r="B10" s="13"/>
      <c r="C10" s="16" t="s">
        <v>706</v>
      </c>
      <c r="D10" s="17">
        <v>0</v>
      </c>
      <c r="E10" s="18"/>
      <c r="F10" s="17" t="s">
        <v>652</v>
      </c>
      <c r="G10" s="18"/>
      <c r="H10" s="19" t="s">
        <v>652</v>
      </c>
      <c r="I10" s="46"/>
      <c r="J10" s="40">
        <v>0</v>
      </c>
      <c r="K10" s="10"/>
    </row>
    <row r="11" s="1" customFormat="1" ht="26.4" customHeight="1" spans="1:11">
      <c r="A11" s="20" t="s">
        <v>707</v>
      </c>
      <c r="B11" s="12" t="s">
        <v>708</v>
      </c>
      <c r="C11" s="12"/>
      <c r="D11" s="12"/>
      <c r="E11" s="12"/>
      <c r="F11" s="12"/>
      <c r="G11" s="12"/>
      <c r="H11" s="12" t="s">
        <v>709</v>
      </c>
      <c r="I11" s="12"/>
      <c r="J11" s="12"/>
      <c r="K11" s="12"/>
    </row>
    <row r="12" s="1" customFormat="1" ht="74" customHeight="1" spans="1:11">
      <c r="A12" s="20"/>
      <c r="B12" s="21" t="s">
        <v>892</v>
      </c>
      <c r="C12" s="21"/>
      <c r="D12" s="21"/>
      <c r="E12" s="21"/>
      <c r="F12" s="21"/>
      <c r="G12" s="21"/>
      <c r="H12" s="21" t="s">
        <v>893</v>
      </c>
      <c r="I12" s="21"/>
      <c r="J12" s="21"/>
      <c r="K12" s="21"/>
    </row>
    <row r="13" s="2" customFormat="1" ht="35" customHeight="1" spans="1:11">
      <c r="A13" s="14"/>
      <c r="B13" s="22"/>
      <c r="C13" s="22"/>
      <c r="D13" s="22"/>
      <c r="E13" s="22"/>
      <c r="F13" s="22"/>
      <c r="G13" s="22"/>
      <c r="H13" s="22"/>
      <c r="I13" s="47"/>
      <c r="J13" s="47"/>
      <c r="K13" s="48"/>
    </row>
    <row r="14" s="2" customFormat="1" ht="35" customHeight="1" spans="1:11">
      <c r="A14" s="23" t="s">
        <v>712</v>
      </c>
      <c r="B14" s="22"/>
      <c r="C14" s="22"/>
      <c r="D14" s="22"/>
      <c r="E14" s="22"/>
      <c r="F14" s="22"/>
      <c r="G14" s="22"/>
      <c r="H14" s="22"/>
      <c r="I14" s="22"/>
      <c r="J14" s="22"/>
      <c r="K14" s="15"/>
    </row>
    <row r="15" s="2" customFormat="1" ht="31" customHeight="1" spans="1:11">
      <c r="A15" s="8" t="s">
        <v>659</v>
      </c>
      <c r="B15" s="8"/>
      <c r="C15" s="8"/>
      <c r="D15" s="8"/>
      <c r="E15" s="14" t="s">
        <v>713</v>
      </c>
      <c r="F15" s="22"/>
      <c r="G15" s="15"/>
      <c r="H15" s="8" t="s">
        <v>663</v>
      </c>
      <c r="I15" s="8" t="s">
        <v>701</v>
      </c>
      <c r="J15" s="8" t="s">
        <v>703</v>
      </c>
      <c r="K15" s="13" t="s">
        <v>664</v>
      </c>
    </row>
    <row r="16" s="1" customFormat="1" ht="28" customHeight="1" spans="1:11">
      <c r="A16" s="24" t="s">
        <v>714</v>
      </c>
      <c r="B16" s="24"/>
      <c r="C16" s="25" t="s">
        <v>666</v>
      </c>
      <c r="D16" s="25" t="s">
        <v>667</v>
      </c>
      <c r="E16" s="24" t="s">
        <v>660</v>
      </c>
      <c r="F16" s="24" t="s">
        <v>661</v>
      </c>
      <c r="G16" s="8" t="s">
        <v>662</v>
      </c>
      <c r="H16" s="8"/>
      <c r="I16" s="8"/>
      <c r="J16" s="8"/>
      <c r="K16" s="13"/>
    </row>
    <row r="17" s="1" customFormat="1" ht="38" customHeight="1" spans="1:11">
      <c r="A17" s="26" t="s">
        <v>668</v>
      </c>
      <c r="B17" s="27"/>
      <c r="C17" s="28" t="s">
        <v>669</v>
      </c>
      <c r="D17" s="28" t="s">
        <v>828</v>
      </c>
      <c r="E17" s="28" t="s">
        <v>683</v>
      </c>
      <c r="F17" s="28" t="s">
        <v>829</v>
      </c>
      <c r="G17" s="28" t="s">
        <v>830</v>
      </c>
      <c r="H17" s="28" t="s">
        <v>831</v>
      </c>
      <c r="I17" s="49">
        <v>20</v>
      </c>
      <c r="J17" s="49">
        <v>20</v>
      </c>
      <c r="K17" s="50" t="s">
        <v>652</v>
      </c>
    </row>
    <row r="18" s="1" customFormat="1" ht="38" customHeight="1" spans="1:11">
      <c r="A18" s="26" t="s">
        <v>668</v>
      </c>
      <c r="B18" s="29"/>
      <c r="C18" s="28" t="s">
        <v>669</v>
      </c>
      <c r="D18" s="28" t="s">
        <v>833</v>
      </c>
      <c r="E18" s="28" t="s">
        <v>683</v>
      </c>
      <c r="F18" s="28" t="s">
        <v>834</v>
      </c>
      <c r="G18" s="28" t="s">
        <v>835</v>
      </c>
      <c r="H18" s="28" t="s">
        <v>894</v>
      </c>
      <c r="I18" s="49">
        <v>20</v>
      </c>
      <c r="J18" s="49">
        <v>20</v>
      </c>
      <c r="K18" s="50" t="s">
        <v>652</v>
      </c>
    </row>
    <row r="19" s="1" customFormat="1" ht="38" customHeight="1" spans="1:11">
      <c r="A19" s="26" t="s">
        <v>668</v>
      </c>
      <c r="B19" s="29"/>
      <c r="C19" s="28" t="s">
        <v>677</v>
      </c>
      <c r="D19" s="28" t="s">
        <v>863</v>
      </c>
      <c r="E19" s="28" t="s">
        <v>683</v>
      </c>
      <c r="F19" s="28" t="s">
        <v>718</v>
      </c>
      <c r="G19" s="28" t="s">
        <v>673</v>
      </c>
      <c r="H19" s="28" t="s">
        <v>718</v>
      </c>
      <c r="I19" s="49">
        <v>10</v>
      </c>
      <c r="J19" s="49">
        <v>9</v>
      </c>
      <c r="K19" s="50" t="s">
        <v>652</v>
      </c>
    </row>
    <row r="20" s="1" customFormat="1" ht="38" customHeight="1" spans="1:11">
      <c r="A20" s="26" t="s">
        <v>668</v>
      </c>
      <c r="B20" s="29"/>
      <c r="C20" s="28" t="s">
        <v>677</v>
      </c>
      <c r="D20" s="28" t="s">
        <v>864</v>
      </c>
      <c r="E20" s="28" t="s">
        <v>683</v>
      </c>
      <c r="F20" s="28" t="s">
        <v>679</v>
      </c>
      <c r="G20" s="28" t="s">
        <v>673</v>
      </c>
      <c r="H20" s="28" t="s">
        <v>679</v>
      </c>
      <c r="I20" s="49">
        <v>10</v>
      </c>
      <c r="J20" s="49">
        <v>9</v>
      </c>
      <c r="K20" s="50" t="s">
        <v>652</v>
      </c>
    </row>
    <row r="21" s="1" customFormat="1" ht="38" customHeight="1" spans="1:11">
      <c r="A21" s="26" t="s">
        <v>668</v>
      </c>
      <c r="B21" s="29"/>
      <c r="C21" s="28" t="s">
        <v>719</v>
      </c>
      <c r="D21" s="28" t="s">
        <v>868</v>
      </c>
      <c r="E21" s="28" t="s">
        <v>683</v>
      </c>
      <c r="F21" s="28" t="s">
        <v>718</v>
      </c>
      <c r="G21" s="28" t="s">
        <v>673</v>
      </c>
      <c r="H21" s="28" t="s">
        <v>718</v>
      </c>
      <c r="I21" s="49">
        <v>7</v>
      </c>
      <c r="J21" s="49">
        <v>6</v>
      </c>
      <c r="K21" s="50" t="s">
        <v>652</v>
      </c>
    </row>
    <row r="22" s="1" customFormat="1" ht="38" customHeight="1" spans="1:11">
      <c r="A22" s="26" t="s">
        <v>680</v>
      </c>
      <c r="B22" s="29"/>
      <c r="C22" s="28" t="s">
        <v>724</v>
      </c>
      <c r="D22" s="28" t="s">
        <v>875</v>
      </c>
      <c r="E22" s="28" t="s">
        <v>671</v>
      </c>
      <c r="F22" s="28" t="s">
        <v>672</v>
      </c>
      <c r="G22" s="28" t="s">
        <v>673</v>
      </c>
      <c r="H22" s="28" t="s">
        <v>672</v>
      </c>
      <c r="I22" s="49">
        <v>7</v>
      </c>
      <c r="J22" s="49">
        <v>6</v>
      </c>
      <c r="K22" s="50" t="s">
        <v>652</v>
      </c>
    </row>
    <row r="23" s="1" customFormat="1" ht="38" customHeight="1" spans="1:11">
      <c r="A23" s="26" t="s">
        <v>680</v>
      </c>
      <c r="B23" s="29"/>
      <c r="C23" s="28" t="s">
        <v>880</v>
      </c>
      <c r="D23" s="28" t="s">
        <v>895</v>
      </c>
      <c r="E23" s="28" t="s">
        <v>671</v>
      </c>
      <c r="F23" s="28" t="s">
        <v>749</v>
      </c>
      <c r="G23" s="28" t="s">
        <v>673</v>
      </c>
      <c r="H23" s="28" t="s">
        <v>749</v>
      </c>
      <c r="I23" s="49">
        <v>8</v>
      </c>
      <c r="J23" s="49">
        <v>7</v>
      </c>
      <c r="K23" s="50" t="s">
        <v>652</v>
      </c>
    </row>
    <row r="24" s="1" customFormat="1" ht="38" customHeight="1" spans="1:11">
      <c r="A24" s="26" t="s">
        <v>687</v>
      </c>
      <c r="B24" s="29"/>
      <c r="C24" s="28" t="s">
        <v>689</v>
      </c>
      <c r="D24" s="28" t="s">
        <v>888</v>
      </c>
      <c r="E24" s="28" t="s">
        <v>671</v>
      </c>
      <c r="F24" s="28" t="s">
        <v>749</v>
      </c>
      <c r="G24" s="28" t="s">
        <v>673</v>
      </c>
      <c r="H24" s="28" t="s">
        <v>749</v>
      </c>
      <c r="I24" s="49">
        <v>8</v>
      </c>
      <c r="J24" s="49">
        <v>7</v>
      </c>
      <c r="K24" s="50" t="s">
        <v>652</v>
      </c>
    </row>
    <row r="25" s="3" customFormat="1" ht="34" customHeight="1" spans="1:11">
      <c r="A25" s="20" t="s">
        <v>728</v>
      </c>
      <c r="B25" s="20"/>
      <c r="C25" s="20"/>
      <c r="D25" s="21" t="s">
        <v>652</v>
      </c>
      <c r="E25" s="21"/>
      <c r="F25" s="21"/>
      <c r="G25" s="21"/>
      <c r="H25" s="21"/>
      <c r="I25" s="21"/>
      <c r="J25" s="21"/>
      <c r="K25" s="21"/>
    </row>
    <row r="26" s="3" customFormat="1" ht="30" customHeight="1" spans="1:11">
      <c r="A26" s="30" t="s">
        <v>729</v>
      </c>
      <c r="B26" s="31"/>
      <c r="C26" s="31"/>
      <c r="D26" s="31"/>
      <c r="E26" s="31"/>
      <c r="F26" s="31"/>
      <c r="G26" s="31"/>
      <c r="H26" s="32"/>
      <c r="I26" s="20" t="s">
        <v>730</v>
      </c>
      <c r="J26" s="20" t="s">
        <v>731</v>
      </c>
      <c r="K26" s="20" t="s">
        <v>732</v>
      </c>
    </row>
    <row r="27" s="2" customFormat="1" ht="35" customHeight="1" spans="1:11">
      <c r="A27" s="33"/>
      <c r="B27" s="34"/>
      <c r="C27" s="34"/>
      <c r="D27" s="34"/>
      <c r="E27" s="34"/>
      <c r="F27" s="34"/>
      <c r="G27" s="34"/>
      <c r="H27" s="35"/>
      <c r="I27" s="40">
        <v>100</v>
      </c>
      <c r="J27" s="40">
        <v>94</v>
      </c>
      <c r="K27" s="20" t="s">
        <v>733</v>
      </c>
    </row>
    <row r="28" s="2" customFormat="1" ht="94" customHeight="1" spans="1:11">
      <c r="A28" s="36" t="s">
        <v>734</v>
      </c>
      <c r="B28" s="37"/>
      <c r="C28" s="37"/>
      <c r="D28" s="37"/>
      <c r="E28" s="37"/>
      <c r="F28" s="37"/>
      <c r="G28" s="37"/>
      <c r="H28" s="37"/>
      <c r="I28" s="37"/>
      <c r="J28" s="37"/>
      <c r="K28" s="37"/>
    </row>
    <row r="29" s="1" customFormat="1" ht="14.25" spans="1:11">
      <c r="A29" s="38" t="s">
        <v>735</v>
      </c>
      <c r="B29" s="38"/>
      <c r="C29" s="38"/>
      <c r="D29" s="38"/>
      <c r="E29" s="38"/>
      <c r="F29" s="38"/>
      <c r="G29" s="38"/>
      <c r="H29" s="38"/>
      <c r="I29" s="38"/>
      <c r="J29" s="38"/>
      <c r="K29" s="38"/>
    </row>
    <row r="30" s="1" customFormat="1" ht="14.25" spans="1:11">
      <c r="A30" s="38" t="s">
        <v>736</v>
      </c>
      <c r="B30" s="38"/>
      <c r="C30" s="38"/>
      <c r="D30" s="38"/>
      <c r="E30" s="38"/>
      <c r="F30" s="38"/>
      <c r="G30" s="38"/>
      <c r="H30" s="38"/>
      <c r="I30" s="38"/>
      <c r="J30" s="38"/>
      <c r="K30" s="38"/>
    </row>
    <row r="31" ht="14.25" spans="1:11">
      <c r="A31" s="1"/>
      <c r="B31" s="1"/>
      <c r="C31" s="1"/>
      <c r="D31" s="1"/>
      <c r="E31" s="1"/>
      <c r="F31" s="1"/>
      <c r="G31" s="1"/>
      <c r="H31" s="1"/>
      <c r="I31" s="1"/>
      <c r="J31" s="1"/>
      <c r="K31" s="1"/>
    </row>
  </sheetData>
  <mergeCells count="46">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1:A12"/>
    <mergeCell ref="H15:H16"/>
    <mergeCell ref="I8:I10"/>
    <mergeCell ref="I15:I16"/>
    <mergeCell ref="J15:J16"/>
    <mergeCell ref="K8:K10"/>
    <mergeCell ref="K15:K16"/>
    <mergeCell ref="A6:B10"/>
    <mergeCell ref="A26:H27"/>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M15" sqref="M15"/>
    </sheetView>
  </sheetViews>
  <sheetFormatPr defaultColWidth="9" defaultRowHeight="13.5"/>
  <cols>
    <col min="1" max="2" width="9.16666666666667" style="4" customWidth="1"/>
    <col min="3" max="3" width="20.1666666666667" style="4" customWidth="1"/>
    <col min="4" max="5" width="11.0083333333333" style="4" customWidth="1"/>
    <col min="6" max="7" width="16.125" style="4" customWidth="1"/>
    <col min="8" max="8" width="17.5833333333333" style="4" customWidth="1"/>
    <col min="9" max="9" width="12.5083333333333" style="4" customWidth="1"/>
    <col min="10" max="10" width="14.0083333333333" style="4" customWidth="1"/>
    <col min="11" max="11" width="27.5833333333333" style="4" customWidth="1"/>
  </cols>
  <sheetData>
    <row r="1" s="1" customFormat="1" ht="41.25" customHeight="1" spans="1:11">
      <c r="A1" s="5" t="s">
        <v>693</v>
      </c>
      <c r="B1" s="5"/>
      <c r="C1" s="5"/>
      <c r="D1" s="5"/>
      <c r="E1" s="5"/>
      <c r="F1" s="5"/>
      <c r="G1" s="5"/>
      <c r="H1" s="5"/>
      <c r="I1" s="5"/>
      <c r="J1" s="5"/>
      <c r="K1" s="5"/>
    </row>
    <row r="2" s="1" customFormat="1" ht="18" customHeight="1" spans="1:11">
      <c r="A2" s="6"/>
      <c r="B2" s="6"/>
      <c r="C2" s="6"/>
      <c r="E2" s="5"/>
      <c r="F2" s="5"/>
      <c r="G2" s="5"/>
      <c r="H2" s="5"/>
      <c r="I2" s="5"/>
      <c r="J2" s="5"/>
      <c r="K2" s="39" t="s">
        <v>896</v>
      </c>
    </row>
    <row r="3" s="1" customFormat="1" ht="18" customHeight="1" spans="1:11">
      <c r="A3" s="7" t="s">
        <v>2</v>
      </c>
      <c r="B3" s="6"/>
      <c r="C3" s="6"/>
      <c r="E3" s="5"/>
      <c r="F3" s="5"/>
      <c r="G3" s="5"/>
      <c r="H3" s="5"/>
      <c r="I3" s="5"/>
      <c r="J3" s="5"/>
      <c r="K3" s="39" t="s">
        <v>3</v>
      </c>
    </row>
    <row r="4" s="2" customFormat="1" ht="31" customHeight="1" spans="1:11">
      <c r="A4" s="8" t="s">
        <v>695</v>
      </c>
      <c r="B4" s="8"/>
      <c r="C4" s="9" t="s">
        <v>897</v>
      </c>
      <c r="D4" s="9"/>
      <c r="E4" s="9"/>
      <c r="F4" s="9"/>
      <c r="G4" s="9"/>
      <c r="H4" s="9"/>
      <c r="I4" s="9"/>
      <c r="J4" s="9"/>
      <c r="K4" s="9"/>
    </row>
    <row r="5" s="2" customFormat="1" ht="30" customHeight="1" spans="1:11">
      <c r="A5" s="10" t="s">
        <v>697</v>
      </c>
      <c r="B5" s="10"/>
      <c r="C5" s="11" t="s">
        <v>642</v>
      </c>
      <c r="D5" s="11"/>
      <c r="E5" s="11"/>
      <c r="F5" s="11"/>
      <c r="G5" s="11"/>
      <c r="H5" s="12" t="s">
        <v>698</v>
      </c>
      <c r="I5" s="9" t="s">
        <v>898</v>
      </c>
      <c r="J5" s="9"/>
      <c r="K5" s="9"/>
    </row>
    <row r="6" s="2" customFormat="1" ht="26" customHeight="1" spans="1:11">
      <c r="A6" s="13" t="s">
        <v>699</v>
      </c>
      <c r="B6" s="13"/>
      <c r="C6" s="8"/>
      <c r="D6" s="14" t="s">
        <v>645</v>
      </c>
      <c r="E6" s="15"/>
      <c r="F6" s="14" t="s">
        <v>554</v>
      </c>
      <c r="G6" s="15"/>
      <c r="H6" s="8" t="s">
        <v>700</v>
      </c>
      <c r="I6" s="8" t="s">
        <v>701</v>
      </c>
      <c r="J6" s="8" t="s">
        <v>702</v>
      </c>
      <c r="K6" s="8" t="s">
        <v>703</v>
      </c>
    </row>
    <row r="7" s="2" customFormat="1" ht="30" customHeight="1" spans="1:11">
      <c r="A7" s="13"/>
      <c r="B7" s="13"/>
      <c r="C7" s="16" t="s">
        <v>651</v>
      </c>
      <c r="D7" s="17">
        <v>0</v>
      </c>
      <c r="E7" s="18"/>
      <c r="F7" s="17">
        <v>200</v>
      </c>
      <c r="G7" s="18"/>
      <c r="H7" s="19">
        <v>200</v>
      </c>
      <c r="I7" s="40">
        <v>10</v>
      </c>
      <c r="J7" s="40">
        <v>100</v>
      </c>
      <c r="K7" s="41">
        <v>10</v>
      </c>
    </row>
    <row r="8" s="2" customFormat="1" ht="30" customHeight="1" spans="1:11">
      <c r="A8" s="13"/>
      <c r="B8" s="13"/>
      <c r="C8" s="16" t="s">
        <v>704</v>
      </c>
      <c r="D8" s="17">
        <v>0</v>
      </c>
      <c r="E8" s="18"/>
      <c r="F8" s="17">
        <v>200</v>
      </c>
      <c r="G8" s="18"/>
      <c r="H8" s="19">
        <v>200</v>
      </c>
      <c r="I8" s="42"/>
      <c r="J8" s="40">
        <v>100</v>
      </c>
      <c r="K8" s="43"/>
    </row>
    <row r="9" s="2" customFormat="1" ht="30" customHeight="1" spans="1:11">
      <c r="A9" s="13"/>
      <c r="B9" s="13"/>
      <c r="C9" s="16" t="s">
        <v>705</v>
      </c>
      <c r="D9" s="17">
        <v>0</v>
      </c>
      <c r="E9" s="18"/>
      <c r="F9" s="17" t="s">
        <v>652</v>
      </c>
      <c r="G9" s="18"/>
      <c r="H9" s="19" t="s">
        <v>652</v>
      </c>
      <c r="I9" s="44"/>
      <c r="J9" s="40">
        <v>0</v>
      </c>
      <c r="K9" s="45"/>
    </row>
    <row r="10" s="2" customFormat="1" ht="30" customHeight="1" spans="1:11">
      <c r="A10" s="13"/>
      <c r="B10" s="13"/>
      <c r="C10" s="16" t="s">
        <v>706</v>
      </c>
      <c r="D10" s="17">
        <v>0</v>
      </c>
      <c r="E10" s="18"/>
      <c r="F10" s="17" t="s">
        <v>652</v>
      </c>
      <c r="G10" s="18"/>
      <c r="H10" s="19" t="s">
        <v>652</v>
      </c>
      <c r="I10" s="46"/>
      <c r="J10" s="40">
        <v>0</v>
      </c>
      <c r="K10" s="10"/>
    </row>
    <row r="11" s="1" customFormat="1" ht="26.4" customHeight="1" spans="1:11">
      <c r="A11" s="20" t="s">
        <v>707</v>
      </c>
      <c r="B11" s="12" t="s">
        <v>708</v>
      </c>
      <c r="C11" s="12"/>
      <c r="D11" s="12"/>
      <c r="E11" s="12"/>
      <c r="F11" s="12"/>
      <c r="G11" s="12"/>
      <c r="H11" s="12" t="s">
        <v>709</v>
      </c>
      <c r="I11" s="12"/>
      <c r="J11" s="12"/>
      <c r="K11" s="12"/>
    </row>
    <row r="12" s="1" customFormat="1" ht="74" customHeight="1" spans="1:11">
      <c r="A12" s="20"/>
      <c r="B12" s="21" t="s">
        <v>892</v>
      </c>
      <c r="C12" s="21"/>
      <c r="D12" s="21"/>
      <c r="E12" s="21"/>
      <c r="F12" s="21"/>
      <c r="G12" s="21"/>
      <c r="H12" s="21" t="s">
        <v>893</v>
      </c>
      <c r="I12" s="21"/>
      <c r="J12" s="21"/>
      <c r="K12" s="21"/>
    </row>
    <row r="13" s="2" customFormat="1" ht="35" customHeight="1" spans="1:11">
      <c r="A13" s="14"/>
      <c r="B13" s="22"/>
      <c r="C13" s="22"/>
      <c r="D13" s="22"/>
      <c r="E13" s="22"/>
      <c r="F13" s="22"/>
      <c r="G13" s="22"/>
      <c r="H13" s="22"/>
      <c r="I13" s="47"/>
      <c r="J13" s="47"/>
      <c r="K13" s="48"/>
    </row>
    <row r="14" s="2" customFormat="1" ht="35" customHeight="1" spans="1:11">
      <c r="A14" s="23" t="s">
        <v>712</v>
      </c>
      <c r="B14" s="22"/>
      <c r="C14" s="22"/>
      <c r="D14" s="22"/>
      <c r="E14" s="22"/>
      <c r="F14" s="22"/>
      <c r="G14" s="22"/>
      <c r="H14" s="22"/>
      <c r="I14" s="22"/>
      <c r="J14" s="22"/>
      <c r="K14" s="15"/>
    </row>
    <row r="15" s="2" customFormat="1" ht="31" customHeight="1" spans="1:11">
      <c r="A15" s="8" t="s">
        <v>659</v>
      </c>
      <c r="B15" s="8"/>
      <c r="C15" s="8"/>
      <c r="D15" s="8"/>
      <c r="E15" s="14" t="s">
        <v>713</v>
      </c>
      <c r="F15" s="22"/>
      <c r="G15" s="15"/>
      <c r="H15" s="8" t="s">
        <v>663</v>
      </c>
      <c r="I15" s="8" t="s">
        <v>701</v>
      </c>
      <c r="J15" s="8" t="s">
        <v>703</v>
      </c>
      <c r="K15" s="13" t="s">
        <v>664</v>
      </c>
    </row>
    <row r="16" s="1" customFormat="1" ht="28" customHeight="1" spans="1:11">
      <c r="A16" s="24" t="s">
        <v>714</v>
      </c>
      <c r="B16" s="24"/>
      <c r="C16" s="25" t="s">
        <v>666</v>
      </c>
      <c r="D16" s="25" t="s">
        <v>667</v>
      </c>
      <c r="E16" s="24" t="s">
        <v>660</v>
      </c>
      <c r="F16" s="24" t="s">
        <v>661</v>
      </c>
      <c r="G16" s="8" t="s">
        <v>662</v>
      </c>
      <c r="H16" s="8"/>
      <c r="I16" s="8"/>
      <c r="J16" s="8"/>
      <c r="K16" s="13"/>
    </row>
    <row r="17" s="1" customFormat="1" ht="38" customHeight="1" spans="1:11">
      <c r="A17" s="26" t="s">
        <v>668</v>
      </c>
      <c r="B17" s="27"/>
      <c r="C17" s="28" t="s">
        <v>669</v>
      </c>
      <c r="D17" s="28" t="s">
        <v>899</v>
      </c>
      <c r="E17" s="28" t="s">
        <v>721</v>
      </c>
      <c r="F17" s="28" t="s">
        <v>900</v>
      </c>
      <c r="G17" s="28" t="s">
        <v>811</v>
      </c>
      <c r="H17" s="28" t="s">
        <v>901</v>
      </c>
      <c r="I17" s="49">
        <v>20</v>
      </c>
      <c r="J17" s="49">
        <v>18</v>
      </c>
      <c r="K17" s="50" t="s">
        <v>652</v>
      </c>
    </row>
    <row r="18" s="1" customFormat="1" ht="38" customHeight="1" spans="1:11">
      <c r="A18" s="26" t="s">
        <v>668</v>
      </c>
      <c r="B18" s="29"/>
      <c r="C18" s="28" t="s">
        <v>677</v>
      </c>
      <c r="D18" s="28" t="s">
        <v>902</v>
      </c>
      <c r="E18" s="28" t="s">
        <v>683</v>
      </c>
      <c r="F18" s="28" t="s">
        <v>718</v>
      </c>
      <c r="G18" s="28" t="s">
        <v>673</v>
      </c>
      <c r="H18" s="28" t="s">
        <v>749</v>
      </c>
      <c r="I18" s="49">
        <v>20</v>
      </c>
      <c r="J18" s="49">
        <v>18</v>
      </c>
      <c r="K18" s="50" t="s">
        <v>652</v>
      </c>
    </row>
    <row r="19" s="1" customFormat="1" ht="38" customHeight="1" spans="1:11">
      <c r="A19" s="26" t="s">
        <v>668</v>
      </c>
      <c r="B19" s="29"/>
      <c r="C19" s="28" t="s">
        <v>719</v>
      </c>
      <c r="D19" s="28" t="s">
        <v>903</v>
      </c>
      <c r="E19" s="28" t="s">
        <v>683</v>
      </c>
      <c r="F19" s="28" t="s">
        <v>718</v>
      </c>
      <c r="G19" s="28" t="s">
        <v>673</v>
      </c>
      <c r="H19" s="28" t="s">
        <v>718</v>
      </c>
      <c r="I19" s="49">
        <v>20</v>
      </c>
      <c r="J19" s="49">
        <v>20</v>
      </c>
      <c r="K19" s="50" t="s">
        <v>652</v>
      </c>
    </row>
    <row r="20" s="1" customFormat="1" ht="38" customHeight="1" spans="1:11">
      <c r="A20" s="26" t="s">
        <v>680</v>
      </c>
      <c r="B20" s="29"/>
      <c r="C20" s="28" t="s">
        <v>880</v>
      </c>
      <c r="D20" s="28" t="s">
        <v>904</v>
      </c>
      <c r="E20" s="28" t="s">
        <v>683</v>
      </c>
      <c r="F20" s="28" t="s">
        <v>60</v>
      </c>
      <c r="G20" s="28" t="s">
        <v>874</v>
      </c>
      <c r="H20" s="28" t="s">
        <v>48</v>
      </c>
      <c r="I20" s="49">
        <v>20</v>
      </c>
      <c r="J20" s="49">
        <v>18</v>
      </c>
      <c r="K20" s="50" t="s">
        <v>652</v>
      </c>
    </row>
    <row r="21" s="1" customFormat="1" ht="38" customHeight="1" spans="1:11">
      <c r="A21" s="26" t="s">
        <v>687</v>
      </c>
      <c r="B21" s="29"/>
      <c r="C21" s="28" t="s">
        <v>689</v>
      </c>
      <c r="D21" s="28" t="s">
        <v>805</v>
      </c>
      <c r="E21" s="28" t="s">
        <v>671</v>
      </c>
      <c r="F21" s="28" t="s">
        <v>749</v>
      </c>
      <c r="G21" s="28" t="s">
        <v>673</v>
      </c>
      <c r="H21" s="28" t="s">
        <v>772</v>
      </c>
      <c r="I21" s="49">
        <v>10</v>
      </c>
      <c r="J21" s="49">
        <v>10</v>
      </c>
      <c r="K21" s="50" t="s">
        <v>652</v>
      </c>
    </row>
    <row r="22" s="3" customFormat="1" ht="34" customHeight="1" spans="1:11">
      <c r="A22" s="20" t="s">
        <v>728</v>
      </c>
      <c r="B22" s="20"/>
      <c r="C22" s="20"/>
      <c r="D22" s="21" t="s">
        <v>652</v>
      </c>
      <c r="E22" s="21"/>
      <c r="F22" s="21"/>
      <c r="G22" s="21"/>
      <c r="H22" s="21"/>
      <c r="I22" s="21"/>
      <c r="J22" s="21"/>
      <c r="K22" s="21"/>
    </row>
    <row r="23" s="3" customFormat="1" ht="30" customHeight="1" spans="1:11">
      <c r="A23" s="30" t="s">
        <v>729</v>
      </c>
      <c r="B23" s="31"/>
      <c r="C23" s="31"/>
      <c r="D23" s="31"/>
      <c r="E23" s="31"/>
      <c r="F23" s="31"/>
      <c r="G23" s="31"/>
      <c r="H23" s="32"/>
      <c r="I23" s="20" t="s">
        <v>730</v>
      </c>
      <c r="J23" s="20" t="s">
        <v>731</v>
      </c>
      <c r="K23" s="20" t="s">
        <v>732</v>
      </c>
    </row>
    <row r="24" s="2" customFormat="1" ht="35" customHeight="1" spans="1:11">
      <c r="A24" s="33"/>
      <c r="B24" s="34"/>
      <c r="C24" s="34"/>
      <c r="D24" s="34"/>
      <c r="E24" s="34"/>
      <c r="F24" s="34"/>
      <c r="G24" s="34"/>
      <c r="H24" s="35"/>
      <c r="I24" s="40">
        <v>100</v>
      </c>
      <c r="J24" s="40">
        <v>94</v>
      </c>
      <c r="K24" s="20" t="s">
        <v>733</v>
      </c>
    </row>
    <row r="25" s="2" customFormat="1" ht="94" customHeight="1" spans="1:11">
      <c r="A25" s="36" t="s">
        <v>734</v>
      </c>
      <c r="B25" s="37"/>
      <c r="C25" s="37"/>
      <c r="D25" s="37"/>
      <c r="E25" s="37"/>
      <c r="F25" s="37"/>
      <c r="G25" s="37"/>
      <c r="H25" s="37"/>
      <c r="I25" s="37"/>
      <c r="J25" s="37"/>
      <c r="K25" s="37"/>
    </row>
    <row r="26" s="1" customFormat="1" ht="14.25" spans="1:11">
      <c r="A26" s="38" t="s">
        <v>735</v>
      </c>
      <c r="B26" s="38"/>
      <c r="C26" s="38"/>
      <c r="D26" s="38"/>
      <c r="E26" s="38"/>
      <c r="F26" s="38"/>
      <c r="G26" s="38"/>
      <c r="H26" s="38"/>
      <c r="I26" s="38"/>
      <c r="J26" s="38"/>
      <c r="K26" s="38"/>
    </row>
    <row r="27" s="1" customFormat="1" ht="14.25" spans="1:11">
      <c r="A27" s="38" t="s">
        <v>736</v>
      </c>
      <c r="B27" s="38"/>
      <c r="C27" s="38"/>
      <c r="D27" s="38"/>
      <c r="E27" s="38"/>
      <c r="F27" s="38"/>
      <c r="G27" s="38"/>
      <c r="H27" s="38"/>
      <c r="I27" s="38"/>
      <c r="J27" s="38"/>
      <c r="K27" s="38"/>
    </row>
    <row r="28" ht="14.25" spans="1:11">
      <c r="A28" s="1"/>
      <c r="B28" s="1"/>
      <c r="C28" s="1"/>
      <c r="D28" s="1"/>
      <c r="E28" s="1"/>
      <c r="F28" s="1"/>
      <c r="G28" s="1"/>
      <c r="H28" s="1"/>
      <c r="I28" s="1"/>
      <c r="J28" s="1"/>
      <c r="K28" s="1"/>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topLeftCell="A22" workbookViewId="0">
      <selection activeCell="O15" sqref="O15"/>
    </sheetView>
  </sheetViews>
  <sheetFormatPr defaultColWidth="9" defaultRowHeight="13.5"/>
  <cols>
    <col min="1" max="2" width="9.16666666666667" style="4" customWidth="1"/>
    <col min="3" max="3" width="20.1666666666667" style="4" customWidth="1"/>
    <col min="4" max="5" width="11.0083333333333" style="4" customWidth="1"/>
    <col min="6" max="7" width="16.125" style="4" customWidth="1"/>
    <col min="8" max="8" width="17.5833333333333" style="4" customWidth="1"/>
    <col min="9" max="9" width="12.5083333333333" style="4" customWidth="1"/>
    <col min="10" max="10" width="14.0083333333333" style="4" customWidth="1"/>
    <col min="11" max="11" width="27.5833333333333" style="4" customWidth="1"/>
  </cols>
  <sheetData>
    <row r="1" s="1" customFormat="1" ht="41.25" customHeight="1" spans="1:11">
      <c r="A1" s="5" t="s">
        <v>693</v>
      </c>
      <c r="B1" s="5"/>
      <c r="C1" s="5"/>
      <c r="D1" s="5"/>
      <c r="E1" s="5"/>
      <c r="F1" s="5"/>
      <c r="G1" s="5"/>
      <c r="H1" s="5"/>
      <c r="I1" s="5"/>
      <c r="J1" s="5"/>
      <c r="K1" s="5"/>
    </row>
    <row r="2" s="1" customFormat="1" ht="18" customHeight="1" spans="1:11">
      <c r="A2" s="6"/>
      <c r="B2" s="6"/>
      <c r="C2" s="6"/>
      <c r="E2" s="5"/>
      <c r="F2" s="5"/>
      <c r="G2" s="5"/>
      <c r="H2" s="5"/>
      <c r="I2" s="5"/>
      <c r="J2" s="5"/>
      <c r="K2" s="39" t="s">
        <v>905</v>
      </c>
    </row>
    <row r="3" s="1" customFormat="1" ht="18" customHeight="1" spans="1:11">
      <c r="A3" s="7" t="s">
        <v>2</v>
      </c>
      <c r="B3" s="6"/>
      <c r="C3" s="6"/>
      <c r="E3" s="5"/>
      <c r="F3" s="5"/>
      <c r="G3" s="5"/>
      <c r="H3" s="5"/>
      <c r="I3" s="5"/>
      <c r="J3" s="5"/>
      <c r="K3" s="39" t="s">
        <v>3</v>
      </c>
    </row>
    <row r="4" s="2" customFormat="1" ht="31" customHeight="1" spans="1:11">
      <c r="A4" s="8" t="s">
        <v>695</v>
      </c>
      <c r="B4" s="8"/>
      <c r="C4" s="9" t="s">
        <v>906</v>
      </c>
      <c r="D4" s="9"/>
      <c r="E4" s="9"/>
      <c r="F4" s="9"/>
      <c r="G4" s="9"/>
      <c r="H4" s="9"/>
      <c r="I4" s="9"/>
      <c r="J4" s="9"/>
      <c r="K4" s="9"/>
    </row>
    <row r="5" s="2" customFormat="1" ht="30" customHeight="1" spans="1:11">
      <c r="A5" s="10" t="s">
        <v>697</v>
      </c>
      <c r="B5" s="10"/>
      <c r="C5" s="11" t="s">
        <v>642</v>
      </c>
      <c r="D5" s="11"/>
      <c r="E5" s="11"/>
      <c r="F5" s="11"/>
      <c r="G5" s="11"/>
      <c r="H5" s="12" t="s">
        <v>698</v>
      </c>
      <c r="I5" s="9" t="s">
        <v>898</v>
      </c>
      <c r="J5" s="9"/>
      <c r="K5" s="9"/>
    </row>
    <row r="6" s="2" customFormat="1" ht="26" customHeight="1" spans="1:11">
      <c r="A6" s="13" t="s">
        <v>699</v>
      </c>
      <c r="B6" s="13"/>
      <c r="C6" s="8"/>
      <c r="D6" s="14" t="s">
        <v>645</v>
      </c>
      <c r="E6" s="15"/>
      <c r="F6" s="14" t="s">
        <v>554</v>
      </c>
      <c r="G6" s="15"/>
      <c r="H6" s="8" t="s">
        <v>700</v>
      </c>
      <c r="I6" s="8" t="s">
        <v>701</v>
      </c>
      <c r="J6" s="8" t="s">
        <v>702</v>
      </c>
      <c r="K6" s="8" t="s">
        <v>703</v>
      </c>
    </row>
    <row r="7" s="2" customFormat="1" ht="30" customHeight="1" spans="1:11">
      <c r="A7" s="13"/>
      <c r="B7" s="13"/>
      <c r="C7" s="16" t="s">
        <v>651</v>
      </c>
      <c r="D7" s="17">
        <v>0</v>
      </c>
      <c r="E7" s="18"/>
      <c r="F7" s="17">
        <v>300</v>
      </c>
      <c r="G7" s="18"/>
      <c r="H7" s="19">
        <v>300</v>
      </c>
      <c r="I7" s="40">
        <v>10</v>
      </c>
      <c r="J7" s="40">
        <v>100</v>
      </c>
      <c r="K7" s="41">
        <v>10</v>
      </c>
    </row>
    <row r="8" s="2" customFormat="1" ht="30" customHeight="1" spans="1:11">
      <c r="A8" s="13"/>
      <c r="B8" s="13"/>
      <c r="C8" s="16" t="s">
        <v>704</v>
      </c>
      <c r="D8" s="17">
        <v>0</v>
      </c>
      <c r="E8" s="18"/>
      <c r="F8" s="17">
        <v>300</v>
      </c>
      <c r="G8" s="18"/>
      <c r="H8" s="19">
        <v>300</v>
      </c>
      <c r="I8" s="42"/>
      <c r="J8" s="40">
        <v>100</v>
      </c>
      <c r="K8" s="43"/>
    </row>
    <row r="9" s="2" customFormat="1" ht="30" customHeight="1" spans="1:11">
      <c r="A9" s="13"/>
      <c r="B9" s="13"/>
      <c r="C9" s="16" t="s">
        <v>705</v>
      </c>
      <c r="D9" s="17">
        <v>0</v>
      </c>
      <c r="E9" s="18"/>
      <c r="F9" s="17">
        <v>0</v>
      </c>
      <c r="G9" s="18"/>
      <c r="H9" s="19">
        <v>0</v>
      </c>
      <c r="I9" s="44"/>
      <c r="J9" s="40">
        <v>0</v>
      </c>
      <c r="K9" s="45"/>
    </row>
    <row r="10" s="2" customFormat="1" ht="30" customHeight="1" spans="1:11">
      <c r="A10" s="13"/>
      <c r="B10" s="13"/>
      <c r="C10" s="16" t="s">
        <v>706</v>
      </c>
      <c r="D10" s="17">
        <v>0</v>
      </c>
      <c r="E10" s="18"/>
      <c r="F10" s="17">
        <v>0</v>
      </c>
      <c r="G10" s="18"/>
      <c r="H10" s="19">
        <v>0</v>
      </c>
      <c r="I10" s="46"/>
      <c r="J10" s="40">
        <v>0</v>
      </c>
      <c r="K10" s="10"/>
    </row>
    <row r="11" s="1" customFormat="1" ht="26.4" customHeight="1" spans="1:11">
      <c r="A11" s="20" t="s">
        <v>707</v>
      </c>
      <c r="B11" s="12" t="s">
        <v>708</v>
      </c>
      <c r="C11" s="12"/>
      <c r="D11" s="12"/>
      <c r="E11" s="12"/>
      <c r="F11" s="12"/>
      <c r="G11" s="12"/>
      <c r="H11" s="12" t="s">
        <v>709</v>
      </c>
      <c r="I11" s="12"/>
      <c r="J11" s="12"/>
      <c r="K11" s="12"/>
    </row>
    <row r="12" s="1" customFormat="1" ht="74" customHeight="1" spans="1:11">
      <c r="A12" s="20"/>
      <c r="B12" s="21" t="s">
        <v>907</v>
      </c>
      <c r="C12" s="21"/>
      <c r="D12" s="21"/>
      <c r="E12" s="21"/>
      <c r="F12" s="21"/>
      <c r="G12" s="21"/>
      <c r="H12" s="21" t="s">
        <v>908</v>
      </c>
      <c r="I12" s="21"/>
      <c r="J12" s="21"/>
      <c r="K12" s="21"/>
    </row>
    <row r="13" s="2" customFormat="1" ht="35" customHeight="1" spans="1:11">
      <c r="A13" s="14"/>
      <c r="B13" s="22"/>
      <c r="C13" s="22"/>
      <c r="D13" s="22"/>
      <c r="E13" s="22"/>
      <c r="F13" s="22"/>
      <c r="G13" s="22"/>
      <c r="H13" s="22"/>
      <c r="I13" s="47"/>
      <c r="J13" s="47"/>
      <c r="K13" s="48"/>
    </row>
    <row r="14" s="2" customFormat="1" ht="35" customHeight="1" spans="1:11">
      <c r="A14" s="23" t="s">
        <v>712</v>
      </c>
      <c r="B14" s="22"/>
      <c r="C14" s="22"/>
      <c r="D14" s="22"/>
      <c r="E14" s="22"/>
      <c r="F14" s="22"/>
      <c r="G14" s="22"/>
      <c r="H14" s="22"/>
      <c r="I14" s="22"/>
      <c r="J14" s="22"/>
      <c r="K14" s="15"/>
    </row>
    <row r="15" s="2" customFormat="1" ht="31" customHeight="1" spans="1:11">
      <c r="A15" s="8" t="s">
        <v>659</v>
      </c>
      <c r="B15" s="8"/>
      <c r="C15" s="8"/>
      <c r="D15" s="8"/>
      <c r="E15" s="14" t="s">
        <v>713</v>
      </c>
      <c r="F15" s="22"/>
      <c r="G15" s="15"/>
      <c r="H15" s="8" t="s">
        <v>663</v>
      </c>
      <c r="I15" s="8" t="s">
        <v>701</v>
      </c>
      <c r="J15" s="8" t="s">
        <v>703</v>
      </c>
      <c r="K15" s="13" t="s">
        <v>664</v>
      </c>
    </row>
    <row r="16" s="1" customFormat="1" ht="28" customHeight="1" spans="1:11">
      <c r="A16" s="24" t="s">
        <v>714</v>
      </c>
      <c r="B16" s="24"/>
      <c r="C16" s="25" t="s">
        <v>666</v>
      </c>
      <c r="D16" s="25" t="s">
        <v>667</v>
      </c>
      <c r="E16" s="24" t="s">
        <v>660</v>
      </c>
      <c r="F16" s="24" t="s">
        <v>661</v>
      </c>
      <c r="G16" s="8" t="s">
        <v>662</v>
      </c>
      <c r="H16" s="8"/>
      <c r="I16" s="8"/>
      <c r="J16" s="8"/>
      <c r="K16" s="13"/>
    </row>
    <row r="17" s="1" customFormat="1" ht="38" customHeight="1" spans="1:11">
      <c r="A17" s="26" t="s">
        <v>668</v>
      </c>
      <c r="B17" s="27"/>
      <c r="C17" s="28" t="s">
        <v>669</v>
      </c>
      <c r="D17" s="28" t="s">
        <v>909</v>
      </c>
      <c r="E17" s="28" t="s">
        <v>671</v>
      </c>
      <c r="F17" s="28" t="s">
        <v>672</v>
      </c>
      <c r="G17" s="28" t="s">
        <v>673</v>
      </c>
      <c r="H17" s="28" t="s">
        <v>910</v>
      </c>
      <c r="I17" s="49">
        <v>20</v>
      </c>
      <c r="J17" s="49">
        <v>20</v>
      </c>
      <c r="K17" s="51" t="s">
        <v>637</v>
      </c>
    </row>
    <row r="18" s="1" customFormat="1" ht="38" customHeight="1" spans="1:11">
      <c r="A18" s="26" t="s">
        <v>668</v>
      </c>
      <c r="B18" s="29"/>
      <c r="C18" s="28" t="s">
        <v>669</v>
      </c>
      <c r="D18" s="28" t="s">
        <v>911</v>
      </c>
      <c r="E18" s="28" t="s">
        <v>671</v>
      </c>
      <c r="F18" s="28" t="s">
        <v>679</v>
      </c>
      <c r="G18" s="28" t="s">
        <v>673</v>
      </c>
      <c r="H18" s="28" t="s">
        <v>912</v>
      </c>
      <c r="I18" s="49">
        <v>20</v>
      </c>
      <c r="J18" s="49">
        <v>20</v>
      </c>
      <c r="K18" s="51" t="s">
        <v>637</v>
      </c>
    </row>
    <row r="19" s="1" customFormat="1" ht="38" customHeight="1" spans="1:11">
      <c r="A19" s="26" t="s">
        <v>668</v>
      </c>
      <c r="B19" s="29"/>
      <c r="C19" s="28" t="s">
        <v>677</v>
      </c>
      <c r="D19" s="28" t="s">
        <v>904</v>
      </c>
      <c r="E19" s="28" t="s">
        <v>671</v>
      </c>
      <c r="F19" s="28" t="s">
        <v>60</v>
      </c>
      <c r="G19" s="28" t="s">
        <v>874</v>
      </c>
      <c r="H19" s="28" t="s">
        <v>913</v>
      </c>
      <c r="I19" s="49">
        <v>10</v>
      </c>
      <c r="J19" s="49">
        <v>8</v>
      </c>
      <c r="K19" s="51" t="s">
        <v>914</v>
      </c>
    </row>
    <row r="20" s="1" customFormat="1" ht="38" customHeight="1" spans="1:11">
      <c r="A20" s="26" t="s">
        <v>680</v>
      </c>
      <c r="B20" s="29"/>
      <c r="C20" s="28" t="s">
        <v>915</v>
      </c>
      <c r="D20" s="28" t="s">
        <v>916</v>
      </c>
      <c r="E20" s="28" t="s">
        <v>671</v>
      </c>
      <c r="F20" s="28" t="s">
        <v>679</v>
      </c>
      <c r="G20" s="28" t="s">
        <v>673</v>
      </c>
      <c r="H20" s="28" t="s">
        <v>718</v>
      </c>
      <c r="I20" s="49">
        <v>20</v>
      </c>
      <c r="J20" s="49">
        <v>20</v>
      </c>
      <c r="K20" s="51" t="s">
        <v>637</v>
      </c>
    </row>
    <row r="21" s="1" customFormat="1" ht="38" customHeight="1" spans="1:11">
      <c r="A21" s="26" t="s">
        <v>680</v>
      </c>
      <c r="B21" s="29"/>
      <c r="C21" s="28" t="s">
        <v>880</v>
      </c>
      <c r="D21" s="28" t="s">
        <v>917</v>
      </c>
      <c r="E21" s="28" t="s">
        <v>671</v>
      </c>
      <c r="F21" s="28" t="s">
        <v>679</v>
      </c>
      <c r="G21" s="28" t="s">
        <v>673</v>
      </c>
      <c r="H21" s="28" t="s">
        <v>679</v>
      </c>
      <c r="I21" s="49">
        <v>10</v>
      </c>
      <c r="J21" s="49">
        <v>10</v>
      </c>
      <c r="K21" s="51" t="s">
        <v>637</v>
      </c>
    </row>
    <row r="22" s="1" customFormat="1" ht="38" customHeight="1" spans="1:11">
      <c r="A22" s="26" t="s">
        <v>687</v>
      </c>
      <c r="B22" s="29"/>
      <c r="C22" s="28" t="s">
        <v>689</v>
      </c>
      <c r="D22" s="28" t="s">
        <v>918</v>
      </c>
      <c r="E22" s="28" t="s">
        <v>671</v>
      </c>
      <c r="F22" s="28" t="s">
        <v>749</v>
      </c>
      <c r="G22" s="28" t="s">
        <v>673</v>
      </c>
      <c r="H22" s="28" t="s">
        <v>679</v>
      </c>
      <c r="I22" s="49">
        <v>10</v>
      </c>
      <c r="J22" s="49">
        <v>10</v>
      </c>
      <c r="K22" s="51" t="s">
        <v>637</v>
      </c>
    </row>
    <row r="23" s="3" customFormat="1" ht="34" customHeight="1" spans="1:11">
      <c r="A23" s="20" t="s">
        <v>728</v>
      </c>
      <c r="B23" s="20"/>
      <c r="C23" s="20"/>
      <c r="D23" s="21" t="s">
        <v>652</v>
      </c>
      <c r="E23" s="21"/>
      <c r="F23" s="21"/>
      <c r="G23" s="21"/>
      <c r="H23" s="21"/>
      <c r="I23" s="21"/>
      <c r="J23" s="21"/>
      <c r="K23" s="21"/>
    </row>
    <row r="24" s="3" customFormat="1" ht="30" customHeight="1" spans="1:11">
      <c r="A24" s="30" t="s">
        <v>729</v>
      </c>
      <c r="B24" s="31"/>
      <c r="C24" s="31"/>
      <c r="D24" s="31"/>
      <c r="E24" s="31"/>
      <c r="F24" s="31"/>
      <c r="G24" s="31"/>
      <c r="H24" s="32"/>
      <c r="I24" s="20" t="s">
        <v>730</v>
      </c>
      <c r="J24" s="20" t="s">
        <v>731</v>
      </c>
      <c r="K24" s="20" t="s">
        <v>732</v>
      </c>
    </row>
    <row r="25" s="2" customFormat="1" ht="35" customHeight="1" spans="1:11">
      <c r="A25" s="33"/>
      <c r="B25" s="34"/>
      <c r="C25" s="34"/>
      <c r="D25" s="34"/>
      <c r="E25" s="34"/>
      <c r="F25" s="34"/>
      <c r="G25" s="34"/>
      <c r="H25" s="35"/>
      <c r="I25" s="40">
        <v>100</v>
      </c>
      <c r="J25" s="40">
        <v>98</v>
      </c>
      <c r="K25" s="20" t="s">
        <v>733</v>
      </c>
    </row>
    <row r="26" s="2" customFormat="1" ht="94" customHeight="1" spans="1:11">
      <c r="A26" s="36" t="s">
        <v>734</v>
      </c>
      <c r="B26" s="37"/>
      <c r="C26" s="37"/>
      <c r="D26" s="37"/>
      <c r="E26" s="37"/>
      <c r="F26" s="37"/>
      <c r="G26" s="37"/>
      <c r="H26" s="37"/>
      <c r="I26" s="37"/>
      <c r="J26" s="37"/>
      <c r="K26" s="37"/>
    </row>
    <row r="27" s="1" customFormat="1" ht="14.25" spans="1:11">
      <c r="A27" s="38" t="s">
        <v>735</v>
      </c>
      <c r="B27" s="38"/>
      <c r="C27" s="38"/>
      <c r="D27" s="38"/>
      <c r="E27" s="38"/>
      <c r="F27" s="38"/>
      <c r="G27" s="38"/>
      <c r="H27" s="38"/>
      <c r="I27" s="38"/>
      <c r="J27" s="38"/>
      <c r="K27" s="38"/>
    </row>
    <row r="28" s="1" customFormat="1" ht="14.25" spans="1:11">
      <c r="A28" s="38" t="s">
        <v>736</v>
      </c>
      <c r="B28" s="38"/>
      <c r="C28" s="38"/>
      <c r="D28" s="38"/>
      <c r="E28" s="38"/>
      <c r="F28" s="38"/>
      <c r="G28" s="38"/>
      <c r="H28" s="38"/>
      <c r="I28" s="38"/>
      <c r="J28" s="38"/>
      <c r="K28" s="38"/>
    </row>
    <row r="29" ht="14.25" spans="1:11">
      <c r="A29" s="1"/>
      <c r="B29" s="1"/>
      <c r="C29" s="1"/>
      <c r="D29" s="1"/>
      <c r="E29" s="1"/>
      <c r="F29" s="1"/>
      <c r="G29" s="1"/>
      <c r="H29" s="1"/>
      <c r="I29" s="1"/>
      <c r="J29" s="1"/>
      <c r="K29" s="1"/>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workbookViewId="0">
      <selection activeCell="M14" sqref="M14"/>
    </sheetView>
  </sheetViews>
  <sheetFormatPr defaultColWidth="9" defaultRowHeight="13.5"/>
  <cols>
    <col min="1" max="2" width="9.16666666666667" style="4" customWidth="1"/>
    <col min="3" max="3" width="20.1666666666667" style="4" customWidth="1"/>
    <col min="4" max="5" width="11.0083333333333" style="4" customWidth="1"/>
    <col min="6" max="7" width="16.125" style="4" customWidth="1"/>
    <col min="8" max="8" width="17.5833333333333" style="4" customWidth="1"/>
    <col min="9" max="9" width="12.5083333333333" style="4" customWidth="1"/>
    <col min="10" max="10" width="14.0083333333333" style="4" customWidth="1"/>
    <col min="11" max="11" width="27.5833333333333" style="4" customWidth="1"/>
  </cols>
  <sheetData>
    <row r="1" s="1" customFormat="1" ht="41.25" customHeight="1" spans="1:11">
      <c r="A1" s="5" t="s">
        <v>693</v>
      </c>
      <c r="B1" s="5"/>
      <c r="C1" s="5"/>
      <c r="D1" s="5"/>
      <c r="E1" s="5"/>
      <c r="F1" s="5"/>
      <c r="G1" s="5"/>
      <c r="H1" s="5"/>
      <c r="I1" s="5"/>
      <c r="J1" s="5"/>
      <c r="K1" s="5"/>
    </row>
    <row r="2" s="1" customFormat="1" ht="18" customHeight="1" spans="1:11">
      <c r="A2" s="6"/>
      <c r="B2" s="6"/>
      <c r="C2" s="6"/>
      <c r="E2" s="5"/>
      <c r="F2" s="5"/>
      <c r="G2" s="5"/>
      <c r="H2" s="5"/>
      <c r="I2" s="5"/>
      <c r="J2" s="5"/>
      <c r="K2" s="39" t="s">
        <v>919</v>
      </c>
    </row>
    <row r="3" s="1" customFormat="1" ht="18" customHeight="1" spans="1:11">
      <c r="A3" s="7" t="s">
        <v>2</v>
      </c>
      <c r="B3" s="6"/>
      <c r="C3" s="6"/>
      <c r="E3" s="5"/>
      <c r="F3" s="5"/>
      <c r="G3" s="5"/>
      <c r="H3" s="5"/>
      <c r="I3" s="5"/>
      <c r="J3" s="5"/>
      <c r="K3" s="39" t="s">
        <v>3</v>
      </c>
    </row>
    <row r="4" s="2" customFormat="1" ht="31" customHeight="1" spans="1:11">
      <c r="A4" s="8" t="s">
        <v>695</v>
      </c>
      <c r="B4" s="8"/>
      <c r="C4" s="9" t="s">
        <v>920</v>
      </c>
      <c r="D4" s="9"/>
      <c r="E4" s="9"/>
      <c r="F4" s="9"/>
      <c r="G4" s="9"/>
      <c r="H4" s="9"/>
      <c r="I4" s="9"/>
      <c r="J4" s="9"/>
      <c r="K4" s="9"/>
    </row>
    <row r="5" s="2" customFormat="1" ht="30" customHeight="1" spans="1:11">
      <c r="A5" s="10" t="s">
        <v>697</v>
      </c>
      <c r="B5" s="10"/>
      <c r="C5" s="11" t="s">
        <v>642</v>
      </c>
      <c r="D5" s="11"/>
      <c r="E5" s="11"/>
      <c r="F5" s="11"/>
      <c r="G5" s="11"/>
      <c r="H5" s="12" t="s">
        <v>698</v>
      </c>
      <c r="I5" s="9" t="s">
        <v>898</v>
      </c>
      <c r="J5" s="9"/>
      <c r="K5" s="9"/>
    </row>
    <row r="6" s="2" customFormat="1" ht="26" customHeight="1" spans="1:11">
      <c r="A6" s="13" t="s">
        <v>699</v>
      </c>
      <c r="B6" s="13"/>
      <c r="C6" s="8"/>
      <c r="D6" s="14" t="s">
        <v>645</v>
      </c>
      <c r="E6" s="15"/>
      <c r="F6" s="14" t="s">
        <v>554</v>
      </c>
      <c r="G6" s="15"/>
      <c r="H6" s="8" t="s">
        <v>700</v>
      </c>
      <c r="I6" s="8" t="s">
        <v>701</v>
      </c>
      <c r="J6" s="8" t="s">
        <v>702</v>
      </c>
      <c r="K6" s="8" t="s">
        <v>703</v>
      </c>
    </row>
    <row r="7" s="2" customFormat="1" ht="30" customHeight="1" spans="1:11">
      <c r="A7" s="13"/>
      <c r="B7" s="13"/>
      <c r="C7" s="16" t="s">
        <v>651</v>
      </c>
      <c r="D7" s="17">
        <v>0</v>
      </c>
      <c r="E7" s="18"/>
      <c r="F7" s="17">
        <v>150</v>
      </c>
      <c r="G7" s="18"/>
      <c r="H7" s="19">
        <v>150</v>
      </c>
      <c r="I7" s="40">
        <v>10</v>
      </c>
      <c r="J7" s="40">
        <v>100</v>
      </c>
      <c r="K7" s="41">
        <v>10</v>
      </c>
    </row>
    <row r="8" s="2" customFormat="1" ht="30" customHeight="1" spans="1:11">
      <c r="A8" s="13"/>
      <c r="B8" s="13"/>
      <c r="C8" s="16" t="s">
        <v>704</v>
      </c>
      <c r="D8" s="17">
        <v>0</v>
      </c>
      <c r="E8" s="18"/>
      <c r="F8" s="17">
        <v>150</v>
      </c>
      <c r="G8" s="18"/>
      <c r="H8" s="19">
        <v>150</v>
      </c>
      <c r="I8" s="42"/>
      <c r="J8" s="40">
        <v>100</v>
      </c>
      <c r="K8" s="43"/>
    </row>
    <row r="9" s="2" customFormat="1" ht="30" customHeight="1" spans="1:11">
      <c r="A9" s="13"/>
      <c r="B9" s="13"/>
      <c r="C9" s="16" t="s">
        <v>705</v>
      </c>
      <c r="D9" s="17">
        <v>0</v>
      </c>
      <c r="E9" s="18"/>
      <c r="F9" s="17" t="s">
        <v>652</v>
      </c>
      <c r="G9" s="18"/>
      <c r="H9" s="19" t="s">
        <v>652</v>
      </c>
      <c r="I9" s="44"/>
      <c r="J9" s="40">
        <v>0</v>
      </c>
      <c r="K9" s="45"/>
    </row>
    <row r="10" s="2" customFormat="1" ht="30" customHeight="1" spans="1:11">
      <c r="A10" s="13"/>
      <c r="B10" s="13"/>
      <c r="C10" s="16" t="s">
        <v>706</v>
      </c>
      <c r="D10" s="17">
        <v>0</v>
      </c>
      <c r="E10" s="18"/>
      <c r="F10" s="17" t="s">
        <v>652</v>
      </c>
      <c r="G10" s="18"/>
      <c r="H10" s="19" t="s">
        <v>652</v>
      </c>
      <c r="I10" s="46"/>
      <c r="J10" s="40">
        <v>0</v>
      </c>
      <c r="K10" s="10"/>
    </row>
    <row r="11" s="1" customFormat="1" ht="26.4" customHeight="1" spans="1:11">
      <c r="A11" s="20" t="s">
        <v>707</v>
      </c>
      <c r="B11" s="12" t="s">
        <v>708</v>
      </c>
      <c r="C11" s="12"/>
      <c r="D11" s="12"/>
      <c r="E11" s="12"/>
      <c r="F11" s="12"/>
      <c r="G11" s="12"/>
      <c r="H11" s="12" t="s">
        <v>709</v>
      </c>
      <c r="I11" s="12"/>
      <c r="J11" s="12"/>
      <c r="K11" s="12"/>
    </row>
    <row r="12" s="1" customFormat="1" ht="74" customHeight="1" spans="1:11">
      <c r="A12" s="20"/>
      <c r="B12" s="21" t="s">
        <v>921</v>
      </c>
      <c r="C12" s="21"/>
      <c r="D12" s="21"/>
      <c r="E12" s="21"/>
      <c r="F12" s="21"/>
      <c r="G12" s="21"/>
      <c r="H12" s="21" t="s">
        <v>908</v>
      </c>
      <c r="I12" s="21"/>
      <c r="J12" s="21"/>
      <c r="K12" s="21"/>
    </row>
    <row r="13" s="2" customFormat="1" ht="35" customHeight="1" spans="1:11">
      <c r="A13" s="14"/>
      <c r="B13" s="22"/>
      <c r="C13" s="22"/>
      <c r="D13" s="22"/>
      <c r="E13" s="22"/>
      <c r="F13" s="22"/>
      <c r="G13" s="22"/>
      <c r="H13" s="22"/>
      <c r="I13" s="47"/>
      <c r="J13" s="47"/>
      <c r="K13" s="48"/>
    </row>
    <row r="14" s="2" customFormat="1" ht="35" customHeight="1" spans="1:11">
      <c r="A14" s="23" t="s">
        <v>712</v>
      </c>
      <c r="B14" s="22"/>
      <c r="C14" s="22"/>
      <c r="D14" s="22"/>
      <c r="E14" s="22"/>
      <c r="F14" s="22"/>
      <c r="G14" s="22"/>
      <c r="H14" s="22"/>
      <c r="I14" s="22"/>
      <c r="J14" s="22"/>
      <c r="K14" s="15"/>
    </row>
    <row r="15" s="2" customFormat="1" ht="31" customHeight="1" spans="1:11">
      <c r="A15" s="8" t="s">
        <v>659</v>
      </c>
      <c r="B15" s="8"/>
      <c r="C15" s="8"/>
      <c r="D15" s="8"/>
      <c r="E15" s="14" t="s">
        <v>713</v>
      </c>
      <c r="F15" s="22"/>
      <c r="G15" s="15"/>
      <c r="H15" s="8" t="s">
        <v>663</v>
      </c>
      <c r="I15" s="8" t="s">
        <v>701</v>
      </c>
      <c r="J15" s="8" t="s">
        <v>703</v>
      </c>
      <c r="K15" s="13" t="s">
        <v>664</v>
      </c>
    </row>
    <row r="16" s="1" customFormat="1" ht="28" customHeight="1" spans="1:11">
      <c r="A16" s="24" t="s">
        <v>714</v>
      </c>
      <c r="B16" s="24"/>
      <c r="C16" s="25" t="s">
        <v>666</v>
      </c>
      <c r="D16" s="25" t="s">
        <v>667</v>
      </c>
      <c r="E16" s="24" t="s">
        <v>660</v>
      </c>
      <c r="F16" s="24" t="s">
        <v>661</v>
      </c>
      <c r="G16" s="8" t="s">
        <v>662</v>
      </c>
      <c r="H16" s="8"/>
      <c r="I16" s="8"/>
      <c r="J16" s="8"/>
      <c r="K16" s="13"/>
    </row>
    <row r="17" s="1" customFormat="1" ht="38" customHeight="1" spans="1:11">
      <c r="A17" s="26" t="s">
        <v>668</v>
      </c>
      <c r="B17" s="27"/>
      <c r="C17" s="28" t="s">
        <v>669</v>
      </c>
      <c r="D17" s="28" t="s">
        <v>922</v>
      </c>
      <c r="E17" s="28" t="s">
        <v>671</v>
      </c>
      <c r="F17" s="28" t="s">
        <v>679</v>
      </c>
      <c r="G17" s="28" t="s">
        <v>673</v>
      </c>
      <c r="H17" s="28" t="s">
        <v>679</v>
      </c>
      <c r="I17" s="49">
        <v>20</v>
      </c>
      <c r="J17" s="49">
        <v>20</v>
      </c>
      <c r="K17" s="50" t="s">
        <v>652</v>
      </c>
    </row>
    <row r="18" s="1" customFormat="1" ht="38" customHeight="1" spans="1:11">
      <c r="A18" s="26" t="s">
        <v>668</v>
      </c>
      <c r="B18" s="29"/>
      <c r="C18" s="28" t="s">
        <v>669</v>
      </c>
      <c r="D18" s="28" t="s">
        <v>923</v>
      </c>
      <c r="E18" s="28" t="s">
        <v>671</v>
      </c>
      <c r="F18" s="28" t="s">
        <v>679</v>
      </c>
      <c r="G18" s="28" t="s">
        <v>673</v>
      </c>
      <c r="H18" s="28" t="s">
        <v>679</v>
      </c>
      <c r="I18" s="49">
        <v>20</v>
      </c>
      <c r="J18" s="49">
        <v>18</v>
      </c>
      <c r="K18" s="50" t="s">
        <v>652</v>
      </c>
    </row>
    <row r="19" s="1" customFormat="1" ht="38" customHeight="1" spans="1:11">
      <c r="A19" s="26" t="s">
        <v>668</v>
      </c>
      <c r="B19" s="29"/>
      <c r="C19" s="28" t="s">
        <v>677</v>
      </c>
      <c r="D19" s="28" t="s">
        <v>924</v>
      </c>
      <c r="E19" s="28" t="s">
        <v>671</v>
      </c>
      <c r="F19" s="28" t="s">
        <v>718</v>
      </c>
      <c r="G19" s="28" t="s">
        <v>673</v>
      </c>
      <c r="H19" s="28" t="s">
        <v>718</v>
      </c>
      <c r="I19" s="49">
        <v>10</v>
      </c>
      <c r="J19" s="49">
        <v>9</v>
      </c>
      <c r="K19" s="50" t="s">
        <v>652</v>
      </c>
    </row>
    <row r="20" s="1" customFormat="1" ht="38" customHeight="1" spans="1:11">
      <c r="A20" s="26" t="s">
        <v>668</v>
      </c>
      <c r="B20" s="29"/>
      <c r="C20" s="28" t="s">
        <v>719</v>
      </c>
      <c r="D20" s="28" t="s">
        <v>925</v>
      </c>
      <c r="E20" s="28" t="s">
        <v>721</v>
      </c>
      <c r="F20" s="28" t="s">
        <v>926</v>
      </c>
      <c r="G20" s="28" t="s">
        <v>870</v>
      </c>
      <c r="H20" s="28" t="s">
        <v>927</v>
      </c>
      <c r="I20" s="49">
        <v>10</v>
      </c>
      <c r="J20" s="49">
        <v>9</v>
      </c>
      <c r="K20" s="50" t="s">
        <v>652</v>
      </c>
    </row>
    <row r="21" s="1" customFormat="1" ht="38" customHeight="1" spans="1:11">
      <c r="A21" s="26" t="s">
        <v>668</v>
      </c>
      <c r="B21" s="29"/>
      <c r="C21" s="28" t="s">
        <v>719</v>
      </c>
      <c r="D21" s="28" t="s">
        <v>928</v>
      </c>
      <c r="E21" s="28" t="s">
        <v>683</v>
      </c>
      <c r="F21" s="28" t="s">
        <v>929</v>
      </c>
      <c r="G21" s="28" t="s">
        <v>870</v>
      </c>
      <c r="H21" s="28" t="s">
        <v>927</v>
      </c>
      <c r="I21" s="49">
        <v>10</v>
      </c>
      <c r="J21" s="49">
        <v>10</v>
      </c>
      <c r="K21" s="50" t="s">
        <v>652</v>
      </c>
    </row>
    <row r="22" s="1" customFormat="1" ht="38" customHeight="1" spans="1:11">
      <c r="A22" s="26" t="s">
        <v>680</v>
      </c>
      <c r="B22" s="29"/>
      <c r="C22" s="28" t="s">
        <v>880</v>
      </c>
      <c r="D22" s="28" t="s">
        <v>930</v>
      </c>
      <c r="E22" s="28" t="s">
        <v>671</v>
      </c>
      <c r="F22" s="28" t="s">
        <v>931</v>
      </c>
      <c r="G22" s="28" t="s">
        <v>673</v>
      </c>
      <c r="H22" s="28" t="s">
        <v>932</v>
      </c>
      <c r="I22" s="49">
        <v>10</v>
      </c>
      <c r="J22" s="49">
        <v>10</v>
      </c>
      <c r="K22" s="50" t="s">
        <v>652</v>
      </c>
    </row>
    <row r="23" s="1" customFormat="1" ht="38" customHeight="1" spans="1:11">
      <c r="A23" s="26" t="s">
        <v>687</v>
      </c>
      <c r="B23" s="29"/>
      <c r="C23" s="28" t="s">
        <v>689</v>
      </c>
      <c r="D23" s="28" t="s">
        <v>805</v>
      </c>
      <c r="E23" s="28" t="s">
        <v>671</v>
      </c>
      <c r="F23" s="28" t="s">
        <v>749</v>
      </c>
      <c r="G23" s="28" t="s">
        <v>673</v>
      </c>
      <c r="H23" s="28" t="s">
        <v>749</v>
      </c>
      <c r="I23" s="49">
        <v>10</v>
      </c>
      <c r="J23" s="49">
        <v>10</v>
      </c>
      <c r="K23" s="50" t="s">
        <v>652</v>
      </c>
    </row>
    <row r="24" s="3" customFormat="1" ht="34" customHeight="1" spans="1:11">
      <c r="A24" s="20" t="s">
        <v>728</v>
      </c>
      <c r="B24" s="20"/>
      <c r="C24" s="20"/>
      <c r="D24" s="21" t="s">
        <v>652</v>
      </c>
      <c r="E24" s="21"/>
      <c r="F24" s="21"/>
      <c r="G24" s="21"/>
      <c r="H24" s="21"/>
      <c r="I24" s="21"/>
      <c r="J24" s="21"/>
      <c r="K24" s="21"/>
    </row>
    <row r="25" s="3" customFormat="1" ht="30" customHeight="1" spans="1:11">
      <c r="A25" s="30" t="s">
        <v>729</v>
      </c>
      <c r="B25" s="31"/>
      <c r="C25" s="31"/>
      <c r="D25" s="31"/>
      <c r="E25" s="31"/>
      <c r="F25" s="31"/>
      <c r="G25" s="31"/>
      <c r="H25" s="32"/>
      <c r="I25" s="20" t="s">
        <v>730</v>
      </c>
      <c r="J25" s="20" t="s">
        <v>731</v>
      </c>
      <c r="K25" s="20" t="s">
        <v>732</v>
      </c>
    </row>
    <row r="26" s="2" customFormat="1" ht="35" customHeight="1" spans="1:11">
      <c r="A26" s="33"/>
      <c r="B26" s="34"/>
      <c r="C26" s="34"/>
      <c r="D26" s="34"/>
      <c r="E26" s="34"/>
      <c r="F26" s="34"/>
      <c r="G26" s="34"/>
      <c r="H26" s="35"/>
      <c r="I26" s="40">
        <v>100</v>
      </c>
      <c r="J26" s="40">
        <v>96</v>
      </c>
      <c r="K26" s="20" t="s">
        <v>733</v>
      </c>
    </row>
    <row r="27" s="2" customFormat="1" ht="94" customHeight="1" spans="1:11">
      <c r="A27" s="36" t="s">
        <v>734</v>
      </c>
      <c r="B27" s="37"/>
      <c r="C27" s="37"/>
      <c r="D27" s="37"/>
      <c r="E27" s="37"/>
      <c r="F27" s="37"/>
      <c r="G27" s="37"/>
      <c r="H27" s="37"/>
      <c r="I27" s="37"/>
      <c r="J27" s="37"/>
      <c r="K27" s="37"/>
    </row>
    <row r="28" s="1" customFormat="1" ht="14.25" spans="1:11">
      <c r="A28" s="38" t="s">
        <v>735</v>
      </c>
      <c r="B28" s="38"/>
      <c r="C28" s="38"/>
      <c r="D28" s="38"/>
      <c r="E28" s="38"/>
      <c r="F28" s="38"/>
      <c r="G28" s="38"/>
      <c r="H28" s="38"/>
      <c r="I28" s="38"/>
      <c r="J28" s="38"/>
      <c r="K28" s="38"/>
    </row>
    <row r="29" s="1" customFormat="1" ht="14.25" spans="1:11">
      <c r="A29" s="38" t="s">
        <v>736</v>
      </c>
      <c r="B29" s="38"/>
      <c r="C29" s="38"/>
      <c r="D29" s="38"/>
      <c r="E29" s="38"/>
      <c r="F29" s="38"/>
      <c r="G29" s="38"/>
      <c r="H29" s="38"/>
      <c r="I29" s="38"/>
      <c r="J29" s="38"/>
      <c r="K29" s="38"/>
    </row>
    <row r="30" ht="14.25" spans="1:11">
      <c r="A30" s="1"/>
      <c r="B30" s="1"/>
      <c r="C30" s="1"/>
      <c r="D30" s="1"/>
      <c r="E30" s="1"/>
      <c r="F30" s="1"/>
      <c r="G30" s="1"/>
      <c r="H30" s="1"/>
      <c r="I30" s="1"/>
      <c r="J30" s="1"/>
      <c r="K30" s="1"/>
    </row>
  </sheetData>
  <mergeCells count="45">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L13" sqref="L13"/>
    </sheetView>
  </sheetViews>
  <sheetFormatPr defaultColWidth="9" defaultRowHeight="13.5"/>
  <cols>
    <col min="1" max="2" width="9.16666666666667" style="4" customWidth="1"/>
    <col min="3" max="3" width="20.1666666666667" style="4" customWidth="1"/>
    <col min="4" max="5" width="11.0083333333333" style="4" customWidth="1"/>
    <col min="6" max="7" width="16.125" style="4" customWidth="1"/>
    <col min="8" max="8" width="17.5833333333333" style="4" customWidth="1"/>
    <col min="9" max="9" width="12.5083333333333" style="4" customWidth="1"/>
    <col min="10" max="10" width="14.0083333333333" style="4" customWidth="1"/>
    <col min="11" max="11" width="27.5833333333333" style="4" customWidth="1"/>
  </cols>
  <sheetData>
    <row r="1" s="1" customFormat="1" ht="41.25" customHeight="1" spans="1:11">
      <c r="A1" s="5" t="s">
        <v>693</v>
      </c>
      <c r="B1" s="5"/>
      <c r="C1" s="5"/>
      <c r="D1" s="5"/>
      <c r="E1" s="5"/>
      <c r="F1" s="5"/>
      <c r="G1" s="5"/>
      <c r="H1" s="5"/>
      <c r="I1" s="5"/>
      <c r="J1" s="5"/>
      <c r="K1" s="5"/>
    </row>
    <row r="2" s="1" customFormat="1" ht="18" customHeight="1" spans="1:11">
      <c r="A2" s="6"/>
      <c r="B2" s="6"/>
      <c r="C2" s="6"/>
      <c r="E2" s="5"/>
      <c r="F2" s="5"/>
      <c r="G2" s="5"/>
      <c r="H2" s="5"/>
      <c r="I2" s="5"/>
      <c r="J2" s="5"/>
      <c r="K2" s="39" t="s">
        <v>933</v>
      </c>
    </row>
    <row r="3" s="1" customFormat="1" ht="18" customHeight="1" spans="1:11">
      <c r="A3" s="7" t="s">
        <v>2</v>
      </c>
      <c r="B3" s="6"/>
      <c r="C3" s="6"/>
      <c r="E3" s="5"/>
      <c r="F3" s="5"/>
      <c r="G3" s="5"/>
      <c r="H3" s="5"/>
      <c r="I3" s="5"/>
      <c r="J3" s="5"/>
      <c r="K3" s="39" t="s">
        <v>3</v>
      </c>
    </row>
    <row r="4" s="2" customFormat="1" ht="31" customHeight="1" spans="1:11">
      <c r="A4" s="8" t="s">
        <v>695</v>
      </c>
      <c r="B4" s="8"/>
      <c r="C4" s="9" t="s">
        <v>934</v>
      </c>
      <c r="D4" s="9"/>
      <c r="E4" s="9"/>
      <c r="F4" s="9"/>
      <c r="G4" s="9"/>
      <c r="H4" s="9"/>
      <c r="I4" s="9"/>
      <c r="J4" s="9"/>
      <c r="K4" s="9"/>
    </row>
    <row r="5" s="2" customFormat="1" ht="30" customHeight="1" spans="1:11">
      <c r="A5" s="10" t="s">
        <v>697</v>
      </c>
      <c r="B5" s="10"/>
      <c r="C5" s="11" t="s">
        <v>642</v>
      </c>
      <c r="D5" s="11"/>
      <c r="E5" s="11"/>
      <c r="F5" s="11"/>
      <c r="G5" s="11"/>
      <c r="H5" s="12" t="s">
        <v>698</v>
      </c>
      <c r="I5" s="9" t="s">
        <v>898</v>
      </c>
      <c r="J5" s="9"/>
      <c r="K5" s="9"/>
    </row>
    <row r="6" s="2" customFormat="1" ht="26" customHeight="1" spans="1:11">
      <c r="A6" s="13" t="s">
        <v>699</v>
      </c>
      <c r="B6" s="13"/>
      <c r="C6" s="8"/>
      <c r="D6" s="14" t="s">
        <v>645</v>
      </c>
      <c r="E6" s="15"/>
      <c r="F6" s="14" t="s">
        <v>554</v>
      </c>
      <c r="G6" s="15"/>
      <c r="H6" s="8" t="s">
        <v>700</v>
      </c>
      <c r="I6" s="8" t="s">
        <v>701</v>
      </c>
      <c r="J6" s="8" t="s">
        <v>702</v>
      </c>
      <c r="K6" s="8" t="s">
        <v>703</v>
      </c>
    </row>
    <row r="7" s="2" customFormat="1" ht="30" customHeight="1" spans="1:11">
      <c r="A7" s="13"/>
      <c r="B7" s="13"/>
      <c r="C7" s="16" t="s">
        <v>651</v>
      </c>
      <c r="D7" s="17">
        <v>0</v>
      </c>
      <c r="E7" s="18"/>
      <c r="F7" s="17">
        <v>5820</v>
      </c>
      <c r="G7" s="18"/>
      <c r="H7" s="19">
        <v>5820</v>
      </c>
      <c r="I7" s="40">
        <v>10</v>
      </c>
      <c r="J7" s="40">
        <v>100</v>
      </c>
      <c r="K7" s="41">
        <v>10</v>
      </c>
    </row>
    <row r="8" s="2" customFormat="1" ht="30" customHeight="1" spans="1:11">
      <c r="A8" s="13"/>
      <c r="B8" s="13"/>
      <c r="C8" s="16" t="s">
        <v>704</v>
      </c>
      <c r="D8" s="17">
        <v>0</v>
      </c>
      <c r="E8" s="18"/>
      <c r="F8" s="17">
        <v>5820</v>
      </c>
      <c r="G8" s="18"/>
      <c r="H8" s="19">
        <v>5820</v>
      </c>
      <c r="I8" s="42"/>
      <c r="J8" s="40">
        <v>100</v>
      </c>
      <c r="K8" s="43"/>
    </row>
    <row r="9" s="2" customFormat="1" ht="30" customHeight="1" spans="1:11">
      <c r="A9" s="13"/>
      <c r="B9" s="13"/>
      <c r="C9" s="16" t="s">
        <v>705</v>
      </c>
      <c r="D9" s="17">
        <v>0</v>
      </c>
      <c r="E9" s="18"/>
      <c r="F9" s="17">
        <v>0</v>
      </c>
      <c r="G9" s="18"/>
      <c r="H9" s="19">
        <v>0</v>
      </c>
      <c r="I9" s="44"/>
      <c r="J9" s="40">
        <v>0</v>
      </c>
      <c r="K9" s="45"/>
    </row>
    <row r="10" s="2" customFormat="1" ht="30" customHeight="1" spans="1:11">
      <c r="A10" s="13"/>
      <c r="B10" s="13"/>
      <c r="C10" s="16" t="s">
        <v>706</v>
      </c>
      <c r="D10" s="17">
        <v>0</v>
      </c>
      <c r="E10" s="18"/>
      <c r="F10" s="17">
        <v>0</v>
      </c>
      <c r="G10" s="18"/>
      <c r="H10" s="19">
        <v>0</v>
      </c>
      <c r="I10" s="46"/>
      <c r="J10" s="40">
        <v>0</v>
      </c>
      <c r="K10" s="10"/>
    </row>
    <row r="11" s="1" customFormat="1" ht="26.4" customHeight="1" spans="1:11">
      <c r="A11" s="20" t="s">
        <v>707</v>
      </c>
      <c r="B11" s="12" t="s">
        <v>708</v>
      </c>
      <c r="C11" s="12"/>
      <c r="D11" s="12"/>
      <c r="E11" s="12"/>
      <c r="F11" s="12"/>
      <c r="G11" s="12"/>
      <c r="H11" s="12" t="s">
        <v>709</v>
      </c>
      <c r="I11" s="12"/>
      <c r="J11" s="12"/>
      <c r="K11" s="12"/>
    </row>
    <row r="12" s="1" customFormat="1" ht="74" customHeight="1" spans="1:11">
      <c r="A12" s="20"/>
      <c r="B12" s="21" t="s">
        <v>921</v>
      </c>
      <c r="C12" s="21"/>
      <c r="D12" s="21"/>
      <c r="E12" s="21"/>
      <c r="F12" s="21"/>
      <c r="G12" s="21"/>
      <c r="H12" s="21" t="s">
        <v>908</v>
      </c>
      <c r="I12" s="21"/>
      <c r="J12" s="21"/>
      <c r="K12" s="21"/>
    </row>
    <row r="13" s="2" customFormat="1" ht="35" customHeight="1" spans="1:11">
      <c r="A13" s="14"/>
      <c r="B13" s="22"/>
      <c r="C13" s="22"/>
      <c r="D13" s="22"/>
      <c r="E13" s="22"/>
      <c r="F13" s="22"/>
      <c r="G13" s="22"/>
      <c r="H13" s="22"/>
      <c r="I13" s="47"/>
      <c r="J13" s="47"/>
      <c r="K13" s="48"/>
    </row>
    <row r="14" s="2" customFormat="1" ht="35" customHeight="1" spans="1:11">
      <c r="A14" s="23" t="s">
        <v>712</v>
      </c>
      <c r="B14" s="22"/>
      <c r="C14" s="22"/>
      <c r="D14" s="22"/>
      <c r="E14" s="22"/>
      <c r="F14" s="22"/>
      <c r="G14" s="22"/>
      <c r="H14" s="22"/>
      <c r="I14" s="22"/>
      <c r="J14" s="22"/>
      <c r="K14" s="15"/>
    </row>
    <row r="15" s="2" customFormat="1" ht="31" customHeight="1" spans="1:11">
      <c r="A15" s="8" t="s">
        <v>659</v>
      </c>
      <c r="B15" s="8"/>
      <c r="C15" s="8"/>
      <c r="D15" s="8"/>
      <c r="E15" s="14" t="s">
        <v>713</v>
      </c>
      <c r="F15" s="22"/>
      <c r="G15" s="15"/>
      <c r="H15" s="8" t="s">
        <v>663</v>
      </c>
      <c r="I15" s="8" t="s">
        <v>701</v>
      </c>
      <c r="J15" s="8" t="s">
        <v>703</v>
      </c>
      <c r="K15" s="13" t="s">
        <v>664</v>
      </c>
    </row>
    <row r="16" s="1" customFormat="1" ht="28" customHeight="1" spans="1:11">
      <c r="A16" s="24" t="s">
        <v>714</v>
      </c>
      <c r="B16" s="24"/>
      <c r="C16" s="25" t="s">
        <v>666</v>
      </c>
      <c r="D16" s="25" t="s">
        <v>667</v>
      </c>
      <c r="E16" s="24" t="s">
        <v>660</v>
      </c>
      <c r="F16" s="24" t="s">
        <v>661</v>
      </c>
      <c r="G16" s="8" t="s">
        <v>662</v>
      </c>
      <c r="H16" s="8"/>
      <c r="I16" s="8"/>
      <c r="J16" s="8"/>
      <c r="K16" s="13"/>
    </row>
    <row r="17" s="1" customFormat="1" ht="38" customHeight="1" spans="1:11">
      <c r="A17" s="26" t="s">
        <v>668</v>
      </c>
      <c r="B17" s="27"/>
      <c r="C17" s="28" t="s">
        <v>669</v>
      </c>
      <c r="D17" s="28" t="s">
        <v>935</v>
      </c>
      <c r="E17" s="28" t="s">
        <v>721</v>
      </c>
      <c r="F17" s="28" t="s">
        <v>36</v>
      </c>
      <c r="G17" s="28" t="s">
        <v>716</v>
      </c>
      <c r="H17" s="28" t="s">
        <v>936</v>
      </c>
      <c r="I17" s="49">
        <v>10</v>
      </c>
      <c r="J17" s="49">
        <v>10</v>
      </c>
      <c r="K17" s="51" t="s">
        <v>637</v>
      </c>
    </row>
    <row r="18" s="1" customFormat="1" ht="38" customHeight="1" spans="1:11">
      <c r="A18" s="26" t="s">
        <v>668</v>
      </c>
      <c r="B18" s="29"/>
      <c r="C18" s="28" t="s">
        <v>677</v>
      </c>
      <c r="D18" s="28" t="s">
        <v>937</v>
      </c>
      <c r="E18" s="28" t="s">
        <v>683</v>
      </c>
      <c r="F18" s="28" t="s">
        <v>679</v>
      </c>
      <c r="G18" s="28" t="s">
        <v>673</v>
      </c>
      <c r="H18" s="28" t="s">
        <v>679</v>
      </c>
      <c r="I18" s="49">
        <v>20</v>
      </c>
      <c r="J18" s="49">
        <v>20</v>
      </c>
      <c r="K18" s="51" t="s">
        <v>637</v>
      </c>
    </row>
    <row r="19" s="1" customFormat="1" ht="38" customHeight="1" spans="1:11">
      <c r="A19" s="26" t="s">
        <v>668</v>
      </c>
      <c r="B19" s="29"/>
      <c r="C19" s="28" t="s">
        <v>719</v>
      </c>
      <c r="D19" s="28" t="s">
        <v>903</v>
      </c>
      <c r="E19" s="28" t="s">
        <v>683</v>
      </c>
      <c r="F19" s="28" t="s">
        <v>718</v>
      </c>
      <c r="G19" s="28" t="s">
        <v>673</v>
      </c>
      <c r="H19" s="28" t="s">
        <v>672</v>
      </c>
      <c r="I19" s="49">
        <v>20</v>
      </c>
      <c r="J19" s="49">
        <v>14</v>
      </c>
      <c r="K19" s="51" t="s">
        <v>637</v>
      </c>
    </row>
    <row r="20" s="1" customFormat="1" ht="38" customHeight="1" spans="1:11">
      <c r="A20" s="26" t="s">
        <v>680</v>
      </c>
      <c r="B20" s="29"/>
      <c r="C20" s="28" t="s">
        <v>880</v>
      </c>
      <c r="D20" s="28" t="s">
        <v>938</v>
      </c>
      <c r="E20" s="28" t="s">
        <v>683</v>
      </c>
      <c r="F20" s="28" t="s">
        <v>60</v>
      </c>
      <c r="G20" s="28" t="s">
        <v>874</v>
      </c>
      <c r="H20" s="28" t="s">
        <v>60</v>
      </c>
      <c r="I20" s="49">
        <v>20</v>
      </c>
      <c r="J20" s="49">
        <v>20</v>
      </c>
      <c r="K20" s="51" t="s">
        <v>637</v>
      </c>
    </row>
    <row r="21" s="1" customFormat="1" ht="38" customHeight="1" spans="1:11">
      <c r="A21" s="26" t="s">
        <v>687</v>
      </c>
      <c r="B21" s="29"/>
      <c r="C21" s="28" t="s">
        <v>689</v>
      </c>
      <c r="D21" s="28" t="s">
        <v>805</v>
      </c>
      <c r="E21" s="28" t="s">
        <v>683</v>
      </c>
      <c r="F21" s="28" t="s">
        <v>749</v>
      </c>
      <c r="G21" s="28" t="s">
        <v>673</v>
      </c>
      <c r="H21" s="28" t="s">
        <v>749</v>
      </c>
      <c r="I21" s="49">
        <v>20</v>
      </c>
      <c r="J21" s="49">
        <v>20</v>
      </c>
      <c r="K21" s="51" t="s">
        <v>637</v>
      </c>
    </row>
    <row r="22" s="3" customFormat="1" ht="34" customHeight="1" spans="1:11">
      <c r="A22" s="20" t="s">
        <v>728</v>
      </c>
      <c r="B22" s="20"/>
      <c r="C22" s="20"/>
      <c r="D22" s="21" t="s">
        <v>652</v>
      </c>
      <c r="E22" s="21"/>
      <c r="F22" s="21"/>
      <c r="G22" s="21"/>
      <c r="H22" s="21"/>
      <c r="I22" s="21"/>
      <c r="J22" s="21"/>
      <c r="K22" s="21"/>
    </row>
    <row r="23" s="3" customFormat="1" ht="30" customHeight="1" spans="1:11">
      <c r="A23" s="30" t="s">
        <v>729</v>
      </c>
      <c r="B23" s="31"/>
      <c r="C23" s="31"/>
      <c r="D23" s="31"/>
      <c r="E23" s="31"/>
      <c r="F23" s="31"/>
      <c r="G23" s="31"/>
      <c r="H23" s="32"/>
      <c r="I23" s="20" t="s">
        <v>730</v>
      </c>
      <c r="J23" s="20" t="s">
        <v>731</v>
      </c>
      <c r="K23" s="20" t="s">
        <v>732</v>
      </c>
    </row>
    <row r="24" s="2" customFormat="1" ht="35" customHeight="1" spans="1:11">
      <c r="A24" s="33"/>
      <c r="B24" s="34"/>
      <c r="C24" s="34"/>
      <c r="D24" s="34"/>
      <c r="E24" s="34"/>
      <c r="F24" s="34"/>
      <c r="G24" s="34"/>
      <c r="H24" s="35"/>
      <c r="I24" s="40">
        <v>100</v>
      </c>
      <c r="J24" s="40">
        <v>94</v>
      </c>
      <c r="K24" s="20" t="s">
        <v>733</v>
      </c>
    </row>
    <row r="25" s="2" customFormat="1" ht="94" customHeight="1" spans="1:11">
      <c r="A25" s="36" t="s">
        <v>734</v>
      </c>
      <c r="B25" s="37"/>
      <c r="C25" s="37"/>
      <c r="D25" s="37"/>
      <c r="E25" s="37"/>
      <c r="F25" s="37"/>
      <c r="G25" s="37"/>
      <c r="H25" s="37"/>
      <c r="I25" s="37"/>
      <c r="J25" s="37"/>
      <c r="K25" s="37"/>
    </row>
    <row r="26" s="1" customFormat="1" ht="14.25" spans="1:11">
      <c r="A26" s="38" t="s">
        <v>735</v>
      </c>
      <c r="B26" s="38"/>
      <c r="C26" s="38"/>
      <c r="D26" s="38"/>
      <c r="E26" s="38"/>
      <c r="F26" s="38"/>
      <c r="G26" s="38"/>
      <c r="H26" s="38"/>
      <c r="I26" s="38"/>
      <c r="J26" s="38"/>
      <c r="K26" s="38"/>
    </row>
    <row r="27" s="1" customFormat="1" ht="14.25" spans="1:11">
      <c r="A27" s="38" t="s">
        <v>736</v>
      </c>
      <c r="B27" s="38"/>
      <c r="C27" s="38"/>
      <c r="D27" s="38"/>
      <c r="E27" s="38"/>
      <c r="F27" s="38"/>
      <c r="G27" s="38"/>
      <c r="H27" s="38"/>
      <c r="I27" s="38"/>
      <c r="J27" s="38"/>
      <c r="K27" s="38"/>
    </row>
    <row r="28" ht="14.25" spans="1:11">
      <c r="A28" s="1"/>
      <c r="B28" s="1"/>
      <c r="C28" s="1"/>
      <c r="D28" s="1"/>
      <c r="E28" s="1"/>
      <c r="F28" s="1"/>
      <c r="G28" s="1"/>
      <c r="H28" s="1"/>
      <c r="I28" s="1"/>
      <c r="J28" s="1"/>
      <c r="K28" s="1"/>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L15" sqref="L15"/>
    </sheetView>
  </sheetViews>
  <sheetFormatPr defaultColWidth="9" defaultRowHeight="13.5"/>
  <cols>
    <col min="1" max="2" width="9.16666666666667" style="4" customWidth="1"/>
    <col min="3" max="3" width="20.1666666666667" style="4" customWidth="1"/>
    <col min="4" max="5" width="11.0083333333333" style="4" customWidth="1"/>
    <col min="6" max="7" width="16.125" style="4" customWidth="1"/>
    <col min="8" max="8" width="17.5833333333333" style="4" customWidth="1"/>
    <col min="9" max="9" width="12.5083333333333" style="4" customWidth="1"/>
    <col min="10" max="10" width="14.0083333333333" style="4" customWidth="1"/>
    <col min="11" max="11" width="27.5833333333333" style="4" customWidth="1"/>
  </cols>
  <sheetData>
    <row r="1" s="1" customFormat="1" ht="41.25" customHeight="1" spans="1:11">
      <c r="A1" s="5" t="s">
        <v>693</v>
      </c>
      <c r="B1" s="5"/>
      <c r="C1" s="5"/>
      <c r="D1" s="5"/>
      <c r="E1" s="5"/>
      <c r="F1" s="5"/>
      <c r="G1" s="5"/>
      <c r="H1" s="5"/>
      <c r="I1" s="5"/>
      <c r="J1" s="5"/>
      <c r="K1" s="5"/>
    </row>
    <row r="2" s="1" customFormat="1" ht="18" customHeight="1" spans="1:11">
      <c r="A2" s="6"/>
      <c r="B2" s="6"/>
      <c r="C2" s="6"/>
      <c r="E2" s="5"/>
      <c r="F2" s="5"/>
      <c r="G2" s="5"/>
      <c r="H2" s="5"/>
      <c r="I2" s="5"/>
      <c r="J2" s="5"/>
      <c r="K2" s="39" t="s">
        <v>939</v>
      </c>
    </row>
    <row r="3" s="1" customFormat="1" ht="18" customHeight="1" spans="1:11">
      <c r="A3" s="7" t="s">
        <v>2</v>
      </c>
      <c r="B3" s="6"/>
      <c r="C3" s="6"/>
      <c r="E3" s="5"/>
      <c r="F3" s="5"/>
      <c r="G3" s="5"/>
      <c r="H3" s="5"/>
      <c r="I3" s="5"/>
      <c r="J3" s="5"/>
      <c r="K3" s="39" t="s">
        <v>3</v>
      </c>
    </row>
    <row r="4" s="2" customFormat="1" ht="31" customHeight="1" spans="1:11">
      <c r="A4" s="8" t="s">
        <v>695</v>
      </c>
      <c r="B4" s="8"/>
      <c r="C4" s="9" t="s">
        <v>940</v>
      </c>
      <c r="D4" s="9"/>
      <c r="E4" s="9"/>
      <c r="F4" s="9"/>
      <c r="G4" s="9"/>
      <c r="H4" s="9"/>
      <c r="I4" s="9"/>
      <c r="J4" s="9"/>
      <c r="K4" s="9"/>
    </row>
    <row r="5" s="2" customFormat="1" ht="30" customHeight="1" spans="1:11">
      <c r="A5" s="10" t="s">
        <v>697</v>
      </c>
      <c r="B5" s="10"/>
      <c r="C5" s="11" t="s">
        <v>642</v>
      </c>
      <c r="D5" s="11"/>
      <c r="E5" s="11"/>
      <c r="F5" s="11"/>
      <c r="G5" s="11"/>
      <c r="H5" s="12" t="s">
        <v>698</v>
      </c>
      <c r="I5" s="9" t="s">
        <v>898</v>
      </c>
      <c r="J5" s="9"/>
      <c r="K5" s="9"/>
    </row>
    <row r="6" s="2" customFormat="1" ht="26" customHeight="1" spans="1:11">
      <c r="A6" s="13" t="s">
        <v>699</v>
      </c>
      <c r="B6" s="13"/>
      <c r="C6" s="8"/>
      <c r="D6" s="14" t="s">
        <v>645</v>
      </c>
      <c r="E6" s="15"/>
      <c r="F6" s="14" t="s">
        <v>554</v>
      </c>
      <c r="G6" s="15"/>
      <c r="H6" s="8" t="s">
        <v>700</v>
      </c>
      <c r="I6" s="8" t="s">
        <v>701</v>
      </c>
      <c r="J6" s="8" t="s">
        <v>702</v>
      </c>
      <c r="K6" s="8" t="s">
        <v>703</v>
      </c>
    </row>
    <row r="7" s="2" customFormat="1" ht="30" customHeight="1" spans="1:11">
      <c r="A7" s="13"/>
      <c r="B7" s="13"/>
      <c r="C7" s="16" t="s">
        <v>651</v>
      </c>
      <c r="D7" s="17">
        <v>0</v>
      </c>
      <c r="E7" s="18"/>
      <c r="F7" s="17">
        <v>1000</v>
      </c>
      <c r="G7" s="18"/>
      <c r="H7" s="19">
        <v>1000</v>
      </c>
      <c r="I7" s="40">
        <v>10</v>
      </c>
      <c r="J7" s="40">
        <v>100</v>
      </c>
      <c r="K7" s="41">
        <v>10</v>
      </c>
    </row>
    <row r="8" s="2" customFormat="1" ht="30" customHeight="1" spans="1:11">
      <c r="A8" s="13"/>
      <c r="B8" s="13"/>
      <c r="C8" s="16" t="s">
        <v>704</v>
      </c>
      <c r="D8" s="17">
        <v>0</v>
      </c>
      <c r="E8" s="18"/>
      <c r="F8" s="17">
        <v>1000</v>
      </c>
      <c r="G8" s="18"/>
      <c r="H8" s="19">
        <v>1000</v>
      </c>
      <c r="I8" s="42"/>
      <c r="J8" s="40">
        <v>100</v>
      </c>
      <c r="K8" s="43"/>
    </row>
    <row r="9" s="2" customFormat="1" ht="30" customHeight="1" spans="1:11">
      <c r="A9" s="13"/>
      <c r="B9" s="13"/>
      <c r="C9" s="16" t="s">
        <v>705</v>
      </c>
      <c r="D9" s="17">
        <v>0</v>
      </c>
      <c r="E9" s="18"/>
      <c r="F9" s="17" t="s">
        <v>652</v>
      </c>
      <c r="G9" s="18"/>
      <c r="H9" s="19" t="s">
        <v>652</v>
      </c>
      <c r="I9" s="44"/>
      <c r="J9" s="40">
        <v>0</v>
      </c>
      <c r="K9" s="45"/>
    </row>
    <row r="10" s="2" customFormat="1" ht="30" customHeight="1" spans="1:11">
      <c r="A10" s="13"/>
      <c r="B10" s="13"/>
      <c r="C10" s="16" t="s">
        <v>706</v>
      </c>
      <c r="D10" s="17">
        <v>0</v>
      </c>
      <c r="E10" s="18"/>
      <c r="F10" s="17" t="s">
        <v>652</v>
      </c>
      <c r="G10" s="18"/>
      <c r="H10" s="19" t="s">
        <v>652</v>
      </c>
      <c r="I10" s="46"/>
      <c r="J10" s="40">
        <v>0</v>
      </c>
      <c r="K10" s="10"/>
    </row>
    <row r="11" s="1" customFormat="1" ht="26.4" customHeight="1" spans="1:11">
      <c r="A11" s="20" t="s">
        <v>707</v>
      </c>
      <c r="B11" s="12" t="s">
        <v>708</v>
      </c>
      <c r="C11" s="12"/>
      <c r="D11" s="12"/>
      <c r="E11" s="12"/>
      <c r="F11" s="12"/>
      <c r="G11" s="12"/>
      <c r="H11" s="12" t="s">
        <v>709</v>
      </c>
      <c r="I11" s="12"/>
      <c r="J11" s="12"/>
      <c r="K11" s="12"/>
    </row>
    <row r="12" s="1" customFormat="1" ht="74" customHeight="1" spans="1:11">
      <c r="A12" s="20"/>
      <c r="B12" s="21" t="s">
        <v>941</v>
      </c>
      <c r="C12" s="21"/>
      <c r="D12" s="21"/>
      <c r="E12" s="21"/>
      <c r="F12" s="21"/>
      <c r="G12" s="21"/>
      <c r="H12" s="21" t="s">
        <v>942</v>
      </c>
      <c r="I12" s="21"/>
      <c r="J12" s="21"/>
      <c r="K12" s="21"/>
    </row>
    <row r="13" s="2" customFormat="1" ht="35" customHeight="1" spans="1:11">
      <c r="A13" s="14"/>
      <c r="B13" s="22"/>
      <c r="C13" s="22"/>
      <c r="D13" s="22"/>
      <c r="E13" s="22"/>
      <c r="F13" s="22"/>
      <c r="G13" s="22"/>
      <c r="H13" s="22"/>
      <c r="I13" s="47"/>
      <c r="J13" s="47"/>
      <c r="K13" s="48"/>
    </row>
    <row r="14" s="2" customFormat="1" ht="35" customHeight="1" spans="1:11">
      <c r="A14" s="23" t="s">
        <v>712</v>
      </c>
      <c r="B14" s="22"/>
      <c r="C14" s="22"/>
      <c r="D14" s="22"/>
      <c r="E14" s="22"/>
      <c r="F14" s="22"/>
      <c r="G14" s="22"/>
      <c r="H14" s="22"/>
      <c r="I14" s="22"/>
      <c r="J14" s="22"/>
      <c r="K14" s="15"/>
    </row>
    <row r="15" s="2" customFormat="1" ht="31" customHeight="1" spans="1:11">
      <c r="A15" s="8" t="s">
        <v>659</v>
      </c>
      <c r="B15" s="8"/>
      <c r="C15" s="8"/>
      <c r="D15" s="8"/>
      <c r="E15" s="14" t="s">
        <v>713</v>
      </c>
      <c r="F15" s="22"/>
      <c r="G15" s="15"/>
      <c r="H15" s="8" t="s">
        <v>663</v>
      </c>
      <c r="I15" s="8" t="s">
        <v>701</v>
      </c>
      <c r="J15" s="8" t="s">
        <v>703</v>
      </c>
      <c r="K15" s="13" t="s">
        <v>664</v>
      </c>
    </row>
    <row r="16" s="1" customFormat="1" ht="28" customHeight="1" spans="1:11">
      <c r="A16" s="24" t="s">
        <v>714</v>
      </c>
      <c r="B16" s="24"/>
      <c r="C16" s="25" t="s">
        <v>666</v>
      </c>
      <c r="D16" s="25" t="s">
        <v>667</v>
      </c>
      <c r="E16" s="24" t="s">
        <v>660</v>
      </c>
      <c r="F16" s="24" t="s">
        <v>661</v>
      </c>
      <c r="G16" s="8" t="s">
        <v>662</v>
      </c>
      <c r="H16" s="8"/>
      <c r="I16" s="8"/>
      <c r="J16" s="8"/>
      <c r="K16" s="13"/>
    </row>
    <row r="17" s="1" customFormat="1" ht="38" customHeight="1" spans="1:11">
      <c r="A17" s="26" t="s">
        <v>668</v>
      </c>
      <c r="B17" s="27"/>
      <c r="C17" s="28" t="s">
        <v>669</v>
      </c>
      <c r="D17" s="28" t="s">
        <v>757</v>
      </c>
      <c r="E17" s="28" t="s">
        <v>671</v>
      </c>
      <c r="F17" s="28" t="s">
        <v>749</v>
      </c>
      <c r="G17" s="28" t="s">
        <v>673</v>
      </c>
      <c r="H17" s="28" t="s">
        <v>126</v>
      </c>
      <c r="I17" s="49">
        <v>20</v>
      </c>
      <c r="J17" s="49">
        <v>12</v>
      </c>
      <c r="K17" s="51" t="s">
        <v>943</v>
      </c>
    </row>
    <row r="18" s="1" customFormat="1" ht="38" customHeight="1" spans="1:11">
      <c r="A18" s="26" t="s">
        <v>668</v>
      </c>
      <c r="B18" s="29"/>
      <c r="C18" s="28" t="s">
        <v>677</v>
      </c>
      <c r="D18" s="28" t="s">
        <v>944</v>
      </c>
      <c r="E18" s="28" t="s">
        <v>671</v>
      </c>
      <c r="F18" s="28" t="s">
        <v>749</v>
      </c>
      <c r="G18" s="28" t="s">
        <v>673</v>
      </c>
      <c r="H18" s="28" t="s">
        <v>28</v>
      </c>
      <c r="I18" s="49">
        <v>20</v>
      </c>
      <c r="J18" s="49">
        <v>8</v>
      </c>
      <c r="K18" s="51" t="s">
        <v>943</v>
      </c>
    </row>
    <row r="19" s="1" customFormat="1" ht="38" customHeight="1" spans="1:11">
      <c r="A19" s="26" t="s">
        <v>668</v>
      </c>
      <c r="B19" s="29"/>
      <c r="C19" s="28" t="s">
        <v>719</v>
      </c>
      <c r="D19" s="28" t="s">
        <v>945</v>
      </c>
      <c r="E19" s="28" t="s">
        <v>671</v>
      </c>
      <c r="F19" s="28" t="s">
        <v>749</v>
      </c>
      <c r="G19" s="28" t="s">
        <v>673</v>
      </c>
      <c r="H19" s="28" t="s">
        <v>749</v>
      </c>
      <c r="I19" s="49">
        <v>10</v>
      </c>
      <c r="J19" s="49">
        <v>6</v>
      </c>
      <c r="K19" s="51" t="s">
        <v>943</v>
      </c>
    </row>
    <row r="20" s="1" customFormat="1" ht="38" customHeight="1" spans="1:11">
      <c r="A20" s="26" t="s">
        <v>680</v>
      </c>
      <c r="B20" s="29"/>
      <c r="C20" s="28" t="s">
        <v>724</v>
      </c>
      <c r="D20" s="28" t="s">
        <v>946</v>
      </c>
      <c r="E20" s="28" t="s">
        <v>671</v>
      </c>
      <c r="F20" s="28" t="s">
        <v>676</v>
      </c>
      <c r="G20" s="28" t="s">
        <v>673</v>
      </c>
      <c r="H20" s="28" t="s">
        <v>126</v>
      </c>
      <c r="I20" s="49">
        <v>20</v>
      </c>
      <c r="J20" s="49">
        <v>7</v>
      </c>
      <c r="K20" s="51" t="s">
        <v>943</v>
      </c>
    </row>
    <row r="21" s="1" customFormat="1" ht="38" customHeight="1" spans="1:11">
      <c r="A21" s="26" t="s">
        <v>687</v>
      </c>
      <c r="B21" s="29"/>
      <c r="C21" s="28" t="s">
        <v>689</v>
      </c>
      <c r="D21" s="28" t="s">
        <v>766</v>
      </c>
      <c r="E21" s="28" t="s">
        <v>671</v>
      </c>
      <c r="F21" s="28" t="s">
        <v>676</v>
      </c>
      <c r="G21" s="28" t="s">
        <v>673</v>
      </c>
      <c r="H21" s="28" t="s">
        <v>676</v>
      </c>
      <c r="I21" s="49">
        <v>20</v>
      </c>
      <c r="J21" s="49">
        <v>18</v>
      </c>
      <c r="K21" s="51" t="s">
        <v>943</v>
      </c>
    </row>
    <row r="22" s="3" customFormat="1" ht="34" customHeight="1" spans="1:11">
      <c r="A22" s="20" t="s">
        <v>728</v>
      </c>
      <c r="B22" s="20"/>
      <c r="C22" s="20"/>
      <c r="D22" s="21" t="s">
        <v>652</v>
      </c>
      <c r="E22" s="21"/>
      <c r="F22" s="21"/>
      <c r="G22" s="21"/>
      <c r="H22" s="21"/>
      <c r="I22" s="21"/>
      <c r="J22" s="21"/>
      <c r="K22" s="21"/>
    </row>
    <row r="23" s="3" customFormat="1" ht="30" customHeight="1" spans="1:11">
      <c r="A23" s="30" t="s">
        <v>729</v>
      </c>
      <c r="B23" s="31"/>
      <c r="C23" s="31"/>
      <c r="D23" s="31"/>
      <c r="E23" s="31"/>
      <c r="F23" s="31"/>
      <c r="G23" s="31"/>
      <c r="H23" s="32"/>
      <c r="I23" s="20" t="s">
        <v>730</v>
      </c>
      <c r="J23" s="20" t="s">
        <v>731</v>
      </c>
      <c r="K23" s="20" t="s">
        <v>732</v>
      </c>
    </row>
    <row r="24" s="2" customFormat="1" ht="35" customHeight="1" spans="1:11">
      <c r="A24" s="33"/>
      <c r="B24" s="34"/>
      <c r="C24" s="34"/>
      <c r="D24" s="34"/>
      <c r="E24" s="34"/>
      <c r="F24" s="34"/>
      <c r="G24" s="34"/>
      <c r="H24" s="35"/>
      <c r="I24" s="40">
        <v>100</v>
      </c>
      <c r="J24" s="40">
        <v>61</v>
      </c>
      <c r="K24" s="20" t="s">
        <v>947</v>
      </c>
    </row>
    <row r="25" s="2" customFormat="1" ht="94" customHeight="1" spans="1:11">
      <c r="A25" s="36" t="s">
        <v>734</v>
      </c>
      <c r="B25" s="37"/>
      <c r="C25" s="37"/>
      <c r="D25" s="37"/>
      <c r="E25" s="37"/>
      <c r="F25" s="37"/>
      <c r="G25" s="37"/>
      <c r="H25" s="37"/>
      <c r="I25" s="37"/>
      <c r="J25" s="37"/>
      <c r="K25" s="37"/>
    </row>
    <row r="26" s="1" customFormat="1" ht="14.25" spans="1:11">
      <c r="A26" s="38" t="s">
        <v>735</v>
      </c>
      <c r="B26" s="38"/>
      <c r="C26" s="38"/>
      <c r="D26" s="38"/>
      <c r="E26" s="38"/>
      <c r="F26" s="38"/>
      <c r="G26" s="38"/>
      <c r="H26" s="38"/>
      <c r="I26" s="38"/>
      <c r="J26" s="38"/>
      <c r="K26" s="38"/>
    </row>
    <row r="27" s="1" customFormat="1" ht="14.25" spans="1:11">
      <c r="A27" s="38" t="s">
        <v>736</v>
      </c>
      <c r="B27" s="38"/>
      <c r="C27" s="38"/>
      <c r="D27" s="38"/>
      <c r="E27" s="38"/>
      <c r="F27" s="38"/>
      <c r="G27" s="38"/>
      <c r="H27" s="38"/>
      <c r="I27" s="38"/>
      <c r="J27" s="38"/>
      <c r="K27" s="38"/>
    </row>
    <row r="28" ht="14.25" spans="1:11">
      <c r="A28" s="1"/>
      <c r="B28" s="1"/>
      <c r="C28" s="1"/>
      <c r="D28" s="1"/>
      <c r="E28" s="1"/>
      <c r="F28" s="1"/>
      <c r="G28" s="1"/>
      <c r="H28" s="1"/>
      <c r="I28" s="1"/>
      <c r="J28" s="1"/>
      <c r="K28" s="1"/>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8"/>
  <sheetViews>
    <sheetView workbookViewId="0">
      <pane xSplit="4" ySplit="9" topLeftCell="E10" activePane="bottomRight" state="frozen"/>
      <selection/>
      <selection pane="topRight"/>
      <selection pane="bottomLeft"/>
      <selection pane="bottomRight" activeCell="I16" sqref="I16"/>
    </sheetView>
  </sheetViews>
  <sheetFormatPr defaultColWidth="9" defaultRowHeight="13.5"/>
  <cols>
    <col min="1" max="3" width="3.25" customWidth="1"/>
    <col min="4" max="4" width="32.75" customWidth="1"/>
    <col min="5" max="10" width="18.75" customWidth="1"/>
  </cols>
  <sheetData>
    <row r="1" ht="27" spans="6:6">
      <c r="F1" s="133" t="s">
        <v>243</v>
      </c>
    </row>
    <row r="2" ht="14.25" spans="10:10">
      <c r="J2" s="120" t="s">
        <v>244</v>
      </c>
    </row>
    <row r="3" ht="14.25" spans="1:10">
      <c r="A3" s="121" t="s">
        <v>2</v>
      </c>
      <c r="J3" s="120" t="s">
        <v>3</v>
      </c>
    </row>
    <row r="4" ht="19.5" customHeight="1" spans="1:10">
      <c r="A4" s="122" t="s">
        <v>6</v>
      </c>
      <c r="B4" s="122"/>
      <c r="C4" s="122"/>
      <c r="D4" s="122"/>
      <c r="E4" s="128" t="s">
        <v>110</v>
      </c>
      <c r="F4" s="128" t="s">
        <v>245</v>
      </c>
      <c r="G4" s="128" t="s">
        <v>246</v>
      </c>
      <c r="H4" s="128" t="s">
        <v>247</v>
      </c>
      <c r="I4" s="128" t="s">
        <v>248</v>
      </c>
      <c r="J4" s="128" t="s">
        <v>249</v>
      </c>
    </row>
    <row r="5" ht="19.5" customHeight="1" spans="1:10">
      <c r="A5" s="128" t="s">
        <v>137</v>
      </c>
      <c r="B5" s="128"/>
      <c r="C5" s="128"/>
      <c r="D5" s="122" t="s">
        <v>138</v>
      </c>
      <c r="E5" s="128"/>
      <c r="F5" s="128"/>
      <c r="G5" s="128"/>
      <c r="H5" s="128"/>
      <c r="I5" s="128"/>
      <c r="J5" s="128"/>
    </row>
    <row r="6" ht="19.5" customHeight="1" spans="1:10">
      <c r="A6" s="128"/>
      <c r="B6" s="128"/>
      <c r="C6" s="128"/>
      <c r="D6" s="122"/>
      <c r="E6" s="128"/>
      <c r="F6" s="128"/>
      <c r="G6" s="128"/>
      <c r="H6" s="128"/>
      <c r="I6" s="128"/>
      <c r="J6" s="128"/>
    </row>
    <row r="7" ht="19.5" customHeight="1" spans="1:10">
      <c r="A7" s="128"/>
      <c r="B7" s="128"/>
      <c r="C7" s="128"/>
      <c r="D7" s="122"/>
      <c r="E7" s="128"/>
      <c r="F7" s="128"/>
      <c r="G7" s="128"/>
      <c r="H7" s="128"/>
      <c r="I7" s="128"/>
      <c r="J7" s="128"/>
    </row>
    <row r="8" ht="19.5" customHeight="1" spans="1:10">
      <c r="A8" s="122" t="s">
        <v>141</v>
      </c>
      <c r="B8" s="122" t="s">
        <v>142</v>
      </c>
      <c r="C8" s="122" t="s">
        <v>143</v>
      </c>
      <c r="D8" s="122" t="s">
        <v>10</v>
      </c>
      <c r="E8" s="128" t="s">
        <v>11</v>
      </c>
      <c r="F8" s="128" t="s">
        <v>12</v>
      </c>
      <c r="G8" s="128" t="s">
        <v>23</v>
      </c>
      <c r="H8" s="128" t="s">
        <v>27</v>
      </c>
      <c r="I8" s="128" t="s">
        <v>32</v>
      </c>
      <c r="J8" s="128" t="s">
        <v>36</v>
      </c>
    </row>
    <row r="9" ht="19.5" customHeight="1" spans="1:10">
      <c r="A9" s="122"/>
      <c r="B9" s="122"/>
      <c r="C9" s="122"/>
      <c r="D9" s="122" t="s">
        <v>144</v>
      </c>
      <c r="E9" s="125" t="s">
        <v>112</v>
      </c>
      <c r="F9" s="125" t="s">
        <v>250</v>
      </c>
      <c r="G9" s="125" t="s">
        <v>251</v>
      </c>
      <c r="H9" s="125"/>
      <c r="I9" s="125"/>
      <c r="J9" s="125"/>
    </row>
    <row r="10" ht="19.5" customHeight="1" spans="1:10">
      <c r="A10" s="134" t="s">
        <v>145</v>
      </c>
      <c r="B10" s="134"/>
      <c r="C10" s="134"/>
      <c r="D10" s="134" t="s">
        <v>146</v>
      </c>
      <c r="E10" s="125" t="s">
        <v>17</v>
      </c>
      <c r="F10" s="125" t="s">
        <v>17</v>
      </c>
      <c r="G10" s="125"/>
      <c r="H10" s="125"/>
      <c r="I10" s="125"/>
      <c r="J10" s="125"/>
    </row>
    <row r="11" ht="19.5" customHeight="1" spans="1:10">
      <c r="A11" s="134" t="s">
        <v>147</v>
      </c>
      <c r="B11" s="134"/>
      <c r="C11" s="134"/>
      <c r="D11" s="134" t="s">
        <v>148</v>
      </c>
      <c r="E11" s="125" t="s">
        <v>17</v>
      </c>
      <c r="F11" s="125" t="s">
        <v>17</v>
      </c>
      <c r="G11" s="125"/>
      <c r="H11" s="125"/>
      <c r="I11" s="125"/>
      <c r="J11" s="125"/>
    </row>
    <row r="12" ht="19.5" customHeight="1" spans="1:10">
      <c r="A12" s="134" t="s">
        <v>149</v>
      </c>
      <c r="B12" s="134"/>
      <c r="C12" s="134"/>
      <c r="D12" s="134" t="s">
        <v>148</v>
      </c>
      <c r="E12" s="125" t="s">
        <v>17</v>
      </c>
      <c r="F12" s="125" t="s">
        <v>17</v>
      </c>
      <c r="G12" s="125"/>
      <c r="H12" s="125"/>
      <c r="I12" s="125"/>
      <c r="J12" s="125"/>
    </row>
    <row r="13" ht="19.5" customHeight="1" spans="1:10">
      <c r="A13" s="134" t="s">
        <v>150</v>
      </c>
      <c r="B13" s="134"/>
      <c r="C13" s="134"/>
      <c r="D13" s="134" t="s">
        <v>151</v>
      </c>
      <c r="E13" s="125" t="s">
        <v>47</v>
      </c>
      <c r="F13" s="125" t="s">
        <v>47</v>
      </c>
      <c r="G13" s="125"/>
      <c r="H13" s="125"/>
      <c r="I13" s="125"/>
      <c r="J13" s="125"/>
    </row>
    <row r="14" ht="19.5" customHeight="1" spans="1:10">
      <c r="A14" s="134" t="s">
        <v>152</v>
      </c>
      <c r="B14" s="134"/>
      <c r="C14" s="134"/>
      <c r="D14" s="134" t="s">
        <v>153</v>
      </c>
      <c r="E14" s="125" t="s">
        <v>154</v>
      </c>
      <c r="F14" s="125" t="s">
        <v>154</v>
      </c>
      <c r="G14" s="125"/>
      <c r="H14" s="125"/>
      <c r="I14" s="125"/>
      <c r="J14" s="125"/>
    </row>
    <row r="15" ht="19.5" customHeight="1" spans="1:10">
      <c r="A15" s="134" t="s">
        <v>155</v>
      </c>
      <c r="B15" s="134"/>
      <c r="C15" s="134"/>
      <c r="D15" s="134" t="s">
        <v>156</v>
      </c>
      <c r="E15" s="125" t="s">
        <v>157</v>
      </c>
      <c r="F15" s="125" t="s">
        <v>157</v>
      </c>
      <c r="G15" s="125"/>
      <c r="H15" s="125"/>
      <c r="I15" s="125"/>
      <c r="J15" s="125"/>
    </row>
    <row r="16" ht="19.5" customHeight="1" spans="1:10">
      <c r="A16" s="134" t="s">
        <v>158</v>
      </c>
      <c r="B16" s="134"/>
      <c r="C16" s="134"/>
      <c r="D16" s="134" t="s">
        <v>159</v>
      </c>
      <c r="E16" s="125" t="s">
        <v>160</v>
      </c>
      <c r="F16" s="125" t="s">
        <v>160</v>
      </c>
      <c r="G16" s="125"/>
      <c r="H16" s="125"/>
      <c r="I16" s="125"/>
      <c r="J16" s="125"/>
    </row>
    <row r="17" ht="19.5" customHeight="1" spans="1:10">
      <c r="A17" s="134" t="s">
        <v>161</v>
      </c>
      <c r="B17" s="134"/>
      <c r="C17" s="134"/>
      <c r="D17" s="134" t="s">
        <v>162</v>
      </c>
      <c r="E17" s="125" t="s">
        <v>163</v>
      </c>
      <c r="F17" s="125" t="s">
        <v>163</v>
      </c>
      <c r="G17" s="125"/>
      <c r="H17" s="125"/>
      <c r="I17" s="125"/>
      <c r="J17" s="125"/>
    </row>
    <row r="18" ht="19.5" customHeight="1" spans="1:10">
      <c r="A18" s="134" t="s">
        <v>164</v>
      </c>
      <c r="B18" s="134"/>
      <c r="C18" s="134"/>
      <c r="D18" s="134" t="s">
        <v>165</v>
      </c>
      <c r="E18" s="125" t="s">
        <v>166</v>
      </c>
      <c r="F18" s="125" t="s">
        <v>166</v>
      </c>
      <c r="G18" s="125"/>
      <c r="H18" s="125"/>
      <c r="I18" s="125"/>
      <c r="J18" s="125"/>
    </row>
    <row r="19" ht="19.5" customHeight="1" spans="1:10">
      <c r="A19" s="134" t="s">
        <v>167</v>
      </c>
      <c r="B19" s="134"/>
      <c r="C19" s="134"/>
      <c r="D19" s="134" t="s">
        <v>168</v>
      </c>
      <c r="E19" s="125" t="s">
        <v>166</v>
      </c>
      <c r="F19" s="125" t="s">
        <v>166</v>
      </c>
      <c r="G19" s="125"/>
      <c r="H19" s="125"/>
      <c r="I19" s="125"/>
      <c r="J19" s="125"/>
    </row>
    <row r="20" ht="19.5" customHeight="1" spans="1:10">
      <c r="A20" s="134" t="s">
        <v>169</v>
      </c>
      <c r="B20" s="134"/>
      <c r="C20" s="134"/>
      <c r="D20" s="134" t="s">
        <v>170</v>
      </c>
      <c r="E20" s="125" t="s">
        <v>51</v>
      </c>
      <c r="F20" s="125" t="s">
        <v>51</v>
      </c>
      <c r="G20" s="125"/>
      <c r="H20" s="125"/>
      <c r="I20" s="125"/>
      <c r="J20" s="125"/>
    </row>
    <row r="21" ht="19.5" customHeight="1" spans="1:10">
      <c r="A21" s="134" t="s">
        <v>171</v>
      </c>
      <c r="B21" s="134"/>
      <c r="C21" s="134"/>
      <c r="D21" s="134" t="s">
        <v>172</v>
      </c>
      <c r="E21" s="125" t="s">
        <v>51</v>
      </c>
      <c r="F21" s="125" t="s">
        <v>51</v>
      </c>
      <c r="G21" s="125"/>
      <c r="H21" s="125"/>
      <c r="I21" s="125"/>
      <c r="J21" s="125"/>
    </row>
    <row r="22" ht="19.5" customHeight="1" spans="1:10">
      <c r="A22" s="134" t="s">
        <v>173</v>
      </c>
      <c r="B22" s="134"/>
      <c r="C22" s="134"/>
      <c r="D22" s="134" t="s">
        <v>174</v>
      </c>
      <c r="E22" s="125" t="s">
        <v>175</v>
      </c>
      <c r="F22" s="125" t="s">
        <v>175</v>
      </c>
      <c r="G22" s="125"/>
      <c r="H22" s="125"/>
      <c r="I22" s="125"/>
      <c r="J22" s="125"/>
    </row>
    <row r="23" ht="19.5" customHeight="1" spans="1:10">
      <c r="A23" s="134" t="s">
        <v>176</v>
      </c>
      <c r="B23" s="134"/>
      <c r="C23" s="134"/>
      <c r="D23" s="134" t="s">
        <v>177</v>
      </c>
      <c r="E23" s="125" t="s">
        <v>178</v>
      </c>
      <c r="F23" s="125" t="s">
        <v>178</v>
      </c>
      <c r="G23" s="125"/>
      <c r="H23" s="125"/>
      <c r="I23" s="125"/>
      <c r="J23" s="125"/>
    </row>
    <row r="24" ht="19.5" customHeight="1" spans="1:10">
      <c r="A24" s="134" t="s">
        <v>179</v>
      </c>
      <c r="B24" s="134"/>
      <c r="C24" s="134"/>
      <c r="D24" s="134" t="s">
        <v>180</v>
      </c>
      <c r="E24" s="125" t="s">
        <v>181</v>
      </c>
      <c r="F24" s="125" t="s">
        <v>181</v>
      </c>
      <c r="G24" s="125"/>
      <c r="H24" s="125"/>
      <c r="I24" s="125"/>
      <c r="J24" s="125"/>
    </row>
    <row r="25" ht="19.5" customHeight="1" spans="1:10">
      <c r="A25" s="134" t="s">
        <v>182</v>
      </c>
      <c r="B25" s="134"/>
      <c r="C25" s="134"/>
      <c r="D25" s="134" t="s">
        <v>183</v>
      </c>
      <c r="E25" s="125" t="s">
        <v>184</v>
      </c>
      <c r="F25" s="125" t="s">
        <v>184</v>
      </c>
      <c r="G25" s="125"/>
      <c r="H25" s="125"/>
      <c r="I25" s="125"/>
      <c r="J25" s="125"/>
    </row>
    <row r="26" ht="19.5" customHeight="1" spans="1:10">
      <c r="A26" s="134" t="s">
        <v>185</v>
      </c>
      <c r="B26" s="134"/>
      <c r="C26" s="134"/>
      <c r="D26" s="134" t="s">
        <v>186</v>
      </c>
      <c r="E26" s="125" t="s">
        <v>55</v>
      </c>
      <c r="F26" s="125" t="s">
        <v>194</v>
      </c>
      <c r="G26" s="125" t="s">
        <v>189</v>
      </c>
      <c r="H26" s="125"/>
      <c r="I26" s="125"/>
      <c r="J26" s="125"/>
    </row>
    <row r="27" ht="19.5" customHeight="1" spans="1:10">
      <c r="A27" s="134" t="s">
        <v>187</v>
      </c>
      <c r="B27" s="134"/>
      <c r="C27" s="134"/>
      <c r="D27" s="134" t="s">
        <v>188</v>
      </c>
      <c r="E27" s="125" t="s">
        <v>189</v>
      </c>
      <c r="F27" s="125"/>
      <c r="G27" s="125" t="s">
        <v>189</v>
      </c>
      <c r="H27" s="125"/>
      <c r="I27" s="125"/>
      <c r="J27" s="125"/>
    </row>
    <row r="28" ht="19.5" customHeight="1" spans="1:10">
      <c r="A28" s="134" t="s">
        <v>190</v>
      </c>
      <c r="B28" s="134"/>
      <c r="C28" s="134"/>
      <c r="D28" s="134" t="s">
        <v>191</v>
      </c>
      <c r="E28" s="125" t="s">
        <v>189</v>
      </c>
      <c r="F28" s="125"/>
      <c r="G28" s="125" t="s">
        <v>189</v>
      </c>
      <c r="H28" s="125"/>
      <c r="I28" s="125"/>
      <c r="J28" s="125"/>
    </row>
    <row r="29" ht="19.5" customHeight="1" spans="1:10">
      <c r="A29" s="134" t="s">
        <v>192</v>
      </c>
      <c r="B29" s="134"/>
      <c r="C29" s="134"/>
      <c r="D29" s="134" t="s">
        <v>193</v>
      </c>
      <c r="E29" s="125" t="s">
        <v>194</v>
      </c>
      <c r="F29" s="125" t="s">
        <v>194</v>
      </c>
      <c r="G29" s="125"/>
      <c r="H29" s="125"/>
      <c r="I29" s="125"/>
      <c r="J29" s="125"/>
    </row>
    <row r="30" ht="19.5" customHeight="1" spans="1:10">
      <c r="A30" s="134" t="s">
        <v>195</v>
      </c>
      <c r="B30" s="134"/>
      <c r="C30" s="134"/>
      <c r="D30" s="134" t="s">
        <v>196</v>
      </c>
      <c r="E30" s="125" t="s">
        <v>194</v>
      </c>
      <c r="F30" s="125" t="s">
        <v>194</v>
      </c>
      <c r="G30" s="125"/>
      <c r="H30" s="125"/>
      <c r="I30" s="125"/>
      <c r="J30" s="125"/>
    </row>
    <row r="31" ht="19.5" customHeight="1" spans="1:10">
      <c r="A31" s="134" t="s">
        <v>197</v>
      </c>
      <c r="B31" s="134"/>
      <c r="C31" s="134"/>
      <c r="D31" s="134" t="s">
        <v>198</v>
      </c>
      <c r="E31" s="125" t="s">
        <v>59</v>
      </c>
      <c r="F31" s="125" t="s">
        <v>201</v>
      </c>
      <c r="G31" s="125" t="s">
        <v>19</v>
      </c>
      <c r="H31" s="125"/>
      <c r="I31" s="125"/>
      <c r="J31" s="125"/>
    </row>
    <row r="32" ht="19.5" customHeight="1" spans="1:10">
      <c r="A32" s="134" t="s">
        <v>199</v>
      </c>
      <c r="B32" s="134"/>
      <c r="C32" s="134"/>
      <c r="D32" s="134" t="s">
        <v>200</v>
      </c>
      <c r="E32" s="125" t="s">
        <v>201</v>
      </c>
      <c r="F32" s="125" t="s">
        <v>201</v>
      </c>
      <c r="G32" s="125"/>
      <c r="H32" s="125"/>
      <c r="I32" s="125"/>
      <c r="J32" s="125"/>
    </row>
    <row r="33" ht="19.5" customHeight="1" spans="1:10">
      <c r="A33" s="134" t="s">
        <v>202</v>
      </c>
      <c r="B33" s="134"/>
      <c r="C33" s="134"/>
      <c r="D33" s="134" t="s">
        <v>203</v>
      </c>
      <c r="E33" s="125" t="s">
        <v>204</v>
      </c>
      <c r="F33" s="125" t="s">
        <v>204</v>
      </c>
      <c r="G33" s="125"/>
      <c r="H33" s="125"/>
      <c r="I33" s="125"/>
      <c r="J33" s="125"/>
    </row>
    <row r="34" ht="19.5" customHeight="1" spans="1:10">
      <c r="A34" s="134" t="s">
        <v>205</v>
      </c>
      <c r="B34" s="134"/>
      <c r="C34" s="134"/>
      <c r="D34" s="134" t="s">
        <v>206</v>
      </c>
      <c r="E34" s="125" t="s">
        <v>207</v>
      </c>
      <c r="F34" s="125" t="s">
        <v>207</v>
      </c>
      <c r="G34" s="125"/>
      <c r="H34" s="125"/>
      <c r="I34" s="125"/>
      <c r="J34" s="125"/>
    </row>
    <row r="35" ht="19.5" customHeight="1" spans="1:10">
      <c r="A35" s="134" t="s">
        <v>208</v>
      </c>
      <c r="B35" s="134"/>
      <c r="C35" s="134"/>
      <c r="D35" s="134" t="s">
        <v>209</v>
      </c>
      <c r="E35" s="125" t="s">
        <v>210</v>
      </c>
      <c r="F35" s="125" t="s">
        <v>210</v>
      </c>
      <c r="G35" s="125"/>
      <c r="H35" s="125"/>
      <c r="I35" s="125"/>
      <c r="J35" s="125"/>
    </row>
    <row r="36" ht="19.5" customHeight="1" spans="1:10">
      <c r="A36" s="134" t="s">
        <v>211</v>
      </c>
      <c r="B36" s="134"/>
      <c r="C36" s="134"/>
      <c r="D36" s="134" t="s">
        <v>212</v>
      </c>
      <c r="E36" s="125" t="s">
        <v>19</v>
      </c>
      <c r="F36" s="125"/>
      <c r="G36" s="125" t="s">
        <v>19</v>
      </c>
      <c r="H36" s="125"/>
      <c r="I36" s="125"/>
      <c r="J36" s="125"/>
    </row>
    <row r="37" ht="19.5" customHeight="1" spans="1:10">
      <c r="A37" s="134" t="s">
        <v>213</v>
      </c>
      <c r="B37" s="134"/>
      <c r="C37" s="134"/>
      <c r="D37" s="134" t="s">
        <v>214</v>
      </c>
      <c r="E37" s="125" t="s">
        <v>19</v>
      </c>
      <c r="F37" s="125"/>
      <c r="G37" s="125" t="s">
        <v>19</v>
      </c>
      <c r="H37" s="125"/>
      <c r="I37" s="125"/>
      <c r="J37" s="125"/>
    </row>
    <row r="38" ht="19.5" customHeight="1" spans="1:10">
      <c r="A38" s="134" t="s">
        <v>215</v>
      </c>
      <c r="B38" s="134"/>
      <c r="C38" s="134"/>
      <c r="D38" s="134" t="s">
        <v>216</v>
      </c>
      <c r="E38" s="125" t="s">
        <v>84</v>
      </c>
      <c r="F38" s="125" t="s">
        <v>229</v>
      </c>
      <c r="G38" s="125" t="s">
        <v>252</v>
      </c>
      <c r="H38" s="125"/>
      <c r="I38" s="125"/>
      <c r="J38" s="125"/>
    </row>
    <row r="39" ht="19.5" customHeight="1" spans="1:10">
      <c r="A39" s="134" t="s">
        <v>218</v>
      </c>
      <c r="B39" s="134"/>
      <c r="C39" s="134"/>
      <c r="D39" s="134" t="s">
        <v>219</v>
      </c>
      <c r="E39" s="125" t="s">
        <v>252</v>
      </c>
      <c r="F39" s="125"/>
      <c r="G39" s="125" t="s">
        <v>252</v>
      </c>
      <c r="H39" s="125"/>
      <c r="I39" s="125"/>
      <c r="J39" s="125"/>
    </row>
    <row r="40" ht="19.5" customHeight="1" spans="1:10">
      <c r="A40" s="134" t="s">
        <v>221</v>
      </c>
      <c r="B40" s="134"/>
      <c r="C40" s="134"/>
      <c r="D40" s="134" t="s">
        <v>222</v>
      </c>
      <c r="E40" s="125" t="s">
        <v>253</v>
      </c>
      <c r="F40" s="125"/>
      <c r="G40" s="125" t="s">
        <v>253</v>
      </c>
      <c r="H40" s="125"/>
      <c r="I40" s="125"/>
      <c r="J40" s="125"/>
    </row>
    <row r="41" ht="19.5" customHeight="1" spans="1:10">
      <c r="A41" s="134" t="s">
        <v>224</v>
      </c>
      <c r="B41" s="134"/>
      <c r="C41" s="134"/>
      <c r="D41" s="134" t="s">
        <v>225</v>
      </c>
      <c r="E41" s="125" t="s">
        <v>226</v>
      </c>
      <c r="F41" s="125"/>
      <c r="G41" s="125" t="s">
        <v>226</v>
      </c>
      <c r="H41" s="125"/>
      <c r="I41" s="125"/>
      <c r="J41" s="125"/>
    </row>
    <row r="42" ht="19.5" customHeight="1" spans="1:10">
      <c r="A42" s="134" t="s">
        <v>227</v>
      </c>
      <c r="B42" s="134"/>
      <c r="C42" s="134"/>
      <c r="D42" s="134" t="s">
        <v>228</v>
      </c>
      <c r="E42" s="125" t="s">
        <v>229</v>
      </c>
      <c r="F42" s="125" t="s">
        <v>229</v>
      </c>
      <c r="G42" s="125"/>
      <c r="H42" s="125"/>
      <c r="I42" s="125"/>
      <c r="J42" s="125"/>
    </row>
    <row r="43" ht="19.5" customHeight="1" spans="1:10">
      <c r="A43" s="134" t="s">
        <v>230</v>
      </c>
      <c r="B43" s="134"/>
      <c r="C43" s="134"/>
      <c r="D43" s="134" t="s">
        <v>231</v>
      </c>
      <c r="E43" s="125" t="s">
        <v>232</v>
      </c>
      <c r="F43" s="125" t="s">
        <v>232</v>
      </c>
      <c r="G43" s="125"/>
      <c r="H43" s="125"/>
      <c r="I43" s="125"/>
      <c r="J43" s="125"/>
    </row>
    <row r="44" ht="19.5" customHeight="1" spans="1:10">
      <c r="A44" s="134" t="s">
        <v>233</v>
      </c>
      <c r="B44" s="134"/>
      <c r="C44" s="134"/>
      <c r="D44" s="134" t="s">
        <v>234</v>
      </c>
      <c r="E44" s="125" t="s">
        <v>235</v>
      </c>
      <c r="F44" s="125" t="s">
        <v>235</v>
      </c>
      <c r="G44" s="125"/>
      <c r="H44" s="125"/>
      <c r="I44" s="125"/>
      <c r="J44" s="125"/>
    </row>
    <row r="45" ht="19.5" customHeight="1" spans="1:10">
      <c r="A45" s="134" t="s">
        <v>236</v>
      </c>
      <c r="B45" s="134"/>
      <c r="C45" s="134"/>
      <c r="D45" s="134" t="s">
        <v>237</v>
      </c>
      <c r="E45" s="125" t="s">
        <v>94</v>
      </c>
      <c r="F45" s="125"/>
      <c r="G45" s="125" t="s">
        <v>94</v>
      </c>
      <c r="H45" s="125"/>
      <c r="I45" s="125"/>
      <c r="J45" s="125"/>
    </row>
    <row r="46" ht="19.5" customHeight="1" spans="1:10">
      <c r="A46" s="134" t="s">
        <v>238</v>
      </c>
      <c r="B46" s="134"/>
      <c r="C46" s="134"/>
      <c r="D46" s="134" t="s">
        <v>239</v>
      </c>
      <c r="E46" s="125" t="s">
        <v>94</v>
      </c>
      <c r="F46" s="125"/>
      <c r="G46" s="125" t="s">
        <v>94</v>
      </c>
      <c r="H46" s="125"/>
      <c r="I46" s="125"/>
      <c r="J46" s="125"/>
    </row>
    <row r="47" ht="19.5" customHeight="1" spans="1:10">
      <c r="A47" s="134" t="s">
        <v>240</v>
      </c>
      <c r="B47" s="134"/>
      <c r="C47" s="134"/>
      <c r="D47" s="134" t="s">
        <v>241</v>
      </c>
      <c r="E47" s="125" t="s">
        <v>94</v>
      </c>
      <c r="F47" s="125"/>
      <c r="G47" s="125" t="s">
        <v>94</v>
      </c>
      <c r="H47" s="125"/>
      <c r="I47" s="125"/>
      <c r="J47" s="125"/>
    </row>
    <row r="48" ht="19.5" customHeight="1" spans="1:10">
      <c r="A48" s="134" t="s">
        <v>254</v>
      </c>
      <c r="B48" s="134"/>
      <c r="C48" s="134"/>
      <c r="D48" s="134"/>
      <c r="E48" s="134"/>
      <c r="F48" s="134"/>
      <c r="G48" s="134"/>
      <c r="H48" s="134"/>
      <c r="I48" s="134"/>
      <c r="J48" s="134"/>
    </row>
  </sheetData>
  <mergeCells count="5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J4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workbookViewId="0">
      <selection activeCell="L13" sqref="L13"/>
    </sheetView>
  </sheetViews>
  <sheetFormatPr defaultColWidth="9" defaultRowHeight="13.5"/>
  <cols>
    <col min="1" max="2" width="9.16666666666667" style="4" customWidth="1"/>
    <col min="3" max="3" width="20.1666666666667" style="4" customWidth="1"/>
    <col min="4" max="5" width="11.0083333333333" style="4" customWidth="1"/>
    <col min="6" max="7" width="16.125" style="4" customWidth="1"/>
    <col min="8" max="8" width="17.5833333333333" style="4" customWidth="1"/>
    <col min="9" max="9" width="12.5083333333333" style="4" customWidth="1"/>
    <col min="10" max="10" width="14.0083333333333" style="4" customWidth="1"/>
    <col min="11" max="11" width="27.5833333333333" style="4" customWidth="1"/>
  </cols>
  <sheetData>
    <row r="1" s="1" customFormat="1" ht="41.25" customHeight="1" spans="1:11">
      <c r="A1" s="5" t="s">
        <v>693</v>
      </c>
      <c r="B1" s="5"/>
      <c r="C1" s="5"/>
      <c r="D1" s="5"/>
      <c r="E1" s="5"/>
      <c r="F1" s="5"/>
      <c r="G1" s="5"/>
      <c r="H1" s="5"/>
      <c r="I1" s="5"/>
      <c r="J1" s="5"/>
      <c r="K1" s="5"/>
    </row>
    <row r="2" s="1" customFormat="1" ht="18" customHeight="1" spans="1:11">
      <c r="A2" s="6"/>
      <c r="B2" s="6"/>
      <c r="C2" s="6"/>
      <c r="E2" s="5"/>
      <c r="F2" s="5"/>
      <c r="G2" s="5"/>
      <c r="H2" s="5"/>
      <c r="I2" s="5"/>
      <c r="J2" s="5"/>
      <c r="K2" s="39" t="s">
        <v>948</v>
      </c>
    </row>
    <row r="3" s="1" customFormat="1" ht="18" customHeight="1" spans="1:11">
      <c r="A3" s="7" t="s">
        <v>2</v>
      </c>
      <c r="B3" s="6"/>
      <c r="C3" s="6"/>
      <c r="E3" s="5"/>
      <c r="F3" s="5"/>
      <c r="G3" s="5"/>
      <c r="H3" s="5"/>
      <c r="I3" s="5"/>
      <c r="J3" s="5"/>
      <c r="K3" s="39" t="s">
        <v>3</v>
      </c>
    </row>
    <row r="4" s="2" customFormat="1" ht="31" customHeight="1" spans="1:11">
      <c r="A4" s="8" t="s">
        <v>695</v>
      </c>
      <c r="B4" s="8"/>
      <c r="C4" s="9" t="s">
        <v>949</v>
      </c>
      <c r="D4" s="9"/>
      <c r="E4" s="9"/>
      <c r="F4" s="9"/>
      <c r="G4" s="9"/>
      <c r="H4" s="9"/>
      <c r="I4" s="9"/>
      <c r="J4" s="9"/>
      <c r="K4" s="9"/>
    </row>
    <row r="5" s="2" customFormat="1" ht="30" customHeight="1" spans="1:11">
      <c r="A5" s="10" t="s">
        <v>697</v>
      </c>
      <c r="B5" s="10"/>
      <c r="C5" s="11" t="s">
        <v>642</v>
      </c>
      <c r="D5" s="11"/>
      <c r="E5" s="11"/>
      <c r="F5" s="11"/>
      <c r="G5" s="11"/>
      <c r="H5" s="12" t="s">
        <v>698</v>
      </c>
      <c r="I5" s="9" t="s">
        <v>898</v>
      </c>
      <c r="J5" s="9"/>
      <c r="K5" s="9"/>
    </row>
    <row r="6" s="2" customFormat="1" ht="26" customHeight="1" spans="1:11">
      <c r="A6" s="13" t="s">
        <v>699</v>
      </c>
      <c r="B6" s="13"/>
      <c r="C6" s="8"/>
      <c r="D6" s="14" t="s">
        <v>645</v>
      </c>
      <c r="E6" s="15"/>
      <c r="F6" s="14" t="s">
        <v>554</v>
      </c>
      <c r="G6" s="15"/>
      <c r="H6" s="8" t="s">
        <v>700</v>
      </c>
      <c r="I6" s="8" t="s">
        <v>701</v>
      </c>
      <c r="J6" s="8" t="s">
        <v>702</v>
      </c>
      <c r="K6" s="8" t="s">
        <v>703</v>
      </c>
    </row>
    <row r="7" s="2" customFormat="1" ht="30" customHeight="1" spans="1:11">
      <c r="A7" s="13"/>
      <c r="B7" s="13"/>
      <c r="C7" s="16" t="s">
        <v>651</v>
      </c>
      <c r="D7" s="17">
        <v>0</v>
      </c>
      <c r="E7" s="18"/>
      <c r="F7" s="17">
        <v>230</v>
      </c>
      <c r="G7" s="18"/>
      <c r="H7" s="19">
        <v>230</v>
      </c>
      <c r="I7" s="40">
        <v>10</v>
      </c>
      <c r="J7" s="40">
        <v>100</v>
      </c>
      <c r="K7" s="41">
        <v>10</v>
      </c>
    </row>
    <row r="8" s="2" customFormat="1" ht="30" customHeight="1" spans="1:11">
      <c r="A8" s="13"/>
      <c r="B8" s="13"/>
      <c r="C8" s="16" t="s">
        <v>704</v>
      </c>
      <c r="D8" s="17">
        <v>0</v>
      </c>
      <c r="E8" s="18"/>
      <c r="F8" s="17">
        <v>230</v>
      </c>
      <c r="G8" s="18"/>
      <c r="H8" s="19">
        <v>230</v>
      </c>
      <c r="I8" s="42"/>
      <c r="J8" s="40">
        <v>100</v>
      </c>
      <c r="K8" s="43"/>
    </row>
    <row r="9" s="2" customFormat="1" ht="30" customHeight="1" spans="1:11">
      <c r="A9" s="13"/>
      <c r="B9" s="13"/>
      <c r="C9" s="16" t="s">
        <v>705</v>
      </c>
      <c r="D9" s="17">
        <v>0</v>
      </c>
      <c r="E9" s="18"/>
      <c r="F9" s="17" t="s">
        <v>652</v>
      </c>
      <c r="G9" s="18"/>
      <c r="H9" s="19" t="s">
        <v>652</v>
      </c>
      <c r="I9" s="44"/>
      <c r="J9" s="40">
        <v>0</v>
      </c>
      <c r="K9" s="45"/>
    </row>
    <row r="10" s="2" customFormat="1" ht="30" customHeight="1" spans="1:11">
      <c r="A10" s="13"/>
      <c r="B10" s="13"/>
      <c r="C10" s="16" t="s">
        <v>706</v>
      </c>
      <c r="D10" s="17">
        <v>0</v>
      </c>
      <c r="E10" s="18"/>
      <c r="F10" s="17" t="s">
        <v>652</v>
      </c>
      <c r="G10" s="18"/>
      <c r="H10" s="19" t="s">
        <v>652</v>
      </c>
      <c r="I10" s="46"/>
      <c r="J10" s="40">
        <v>0</v>
      </c>
      <c r="K10" s="10"/>
    </row>
    <row r="11" s="1" customFormat="1" ht="26.4" customHeight="1" spans="1:11">
      <c r="A11" s="20" t="s">
        <v>707</v>
      </c>
      <c r="B11" s="12" t="s">
        <v>708</v>
      </c>
      <c r="C11" s="12"/>
      <c r="D11" s="12"/>
      <c r="E11" s="12"/>
      <c r="F11" s="12"/>
      <c r="G11" s="12"/>
      <c r="H11" s="12" t="s">
        <v>709</v>
      </c>
      <c r="I11" s="12"/>
      <c r="J11" s="12"/>
      <c r="K11" s="12"/>
    </row>
    <row r="12" s="1" customFormat="1" ht="74" customHeight="1" spans="1:11">
      <c r="A12" s="20"/>
      <c r="B12" s="21" t="s">
        <v>950</v>
      </c>
      <c r="C12" s="21"/>
      <c r="D12" s="21"/>
      <c r="E12" s="21"/>
      <c r="F12" s="21"/>
      <c r="G12" s="21"/>
      <c r="H12" s="21" t="s">
        <v>951</v>
      </c>
      <c r="I12" s="21"/>
      <c r="J12" s="21"/>
      <c r="K12" s="21"/>
    </row>
    <row r="13" s="2" customFormat="1" ht="35" customHeight="1" spans="1:11">
      <c r="A13" s="14"/>
      <c r="B13" s="22"/>
      <c r="C13" s="22"/>
      <c r="D13" s="22"/>
      <c r="E13" s="22"/>
      <c r="F13" s="22"/>
      <c r="G13" s="22"/>
      <c r="H13" s="22"/>
      <c r="I13" s="47"/>
      <c r="J13" s="47"/>
      <c r="K13" s="48"/>
    </row>
    <row r="14" s="2" customFormat="1" ht="35" customHeight="1" spans="1:11">
      <c r="A14" s="23" t="s">
        <v>712</v>
      </c>
      <c r="B14" s="22"/>
      <c r="C14" s="22"/>
      <c r="D14" s="22"/>
      <c r="E14" s="22"/>
      <c r="F14" s="22"/>
      <c r="G14" s="22"/>
      <c r="H14" s="22"/>
      <c r="I14" s="22"/>
      <c r="J14" s="22"/>
      <c r="K14" s="15"/>
    </row>
    <row r="15" s="2" customFormat="1" ht="31" customHeight="1" spans="1:11">
      <c r="A15" s="8" t="s">
        <v>659</v>
      </c>
      <c r="B15" s="8"/>
      <c r="C15" s="8"/>
      <c r="D15" s="8"/>
      <c r="E15" s="14" t="s">
        <v>713</v>
      </c>
      <c r="F15" s="22"/>
      <c r="G15" s="15"/>
      <c r="H15" s="8" t="s">
        <v>663</v>
      </c>
      <c r="I15" s="8" t="s">
        <v>701</v>
      </c>
      <c r="J15" s="8" t="s">
        <v>703</v>
      </c>
      <c r="K15" s="13" t="s">
        <v>664</v>
      </c>
    </row>
    <row r="16" s="1" customFormat="1" ht="28" customHeight="1" spans="1:11">
      <c r="A16" s="24" t="s">
        <v>714</v>
      </c>
      <c r="B16" s="24"/>
      <c r="C16" s="25" t="s">
        <v>666</v>
      </c>
      <c r="D16" s="25" t="s">
        <v>667</v>
      </c>
      <c r="E16" s="24" t="s">
        <v>660</v>
      </c>
      <c r="F16" s="24" t="s">
        <v>661</v>
      </c>
      <c r="G16" s="8" t="s">
        <v>662</v>
      </c>
      <c r="H16" s="8"/>
      <c r="I16" s="8"/>
      <c r="J16" s="8"/>
      <c r="K16" s="13"/>
    </row>
    <row r="17" s="1" customFormat="1" ht="38" customHeight="1" spans="1:11">
      <c r="A17" s="26" t="s">
        <v>668</v>
      </c>
      <c r="B17" s="27"/>
      <c r="C17" s="28" t="s">
        <v>669</v>
      </c>
      <c r="D17" s="28" t="s">
        <v>952</v>
      </c>
      <c r="E17" s="28" t="s">
        <v>671</v>
      </c>
      <c r="F17" s="28" t="s">
        <v>718</v>
      </c>
      <c r="G17" s="28" t="s">
        <v>811</v>
      </c>
      <c r="H17" s="28" t="s">
        <v>953</v>
      </c>
      <c r="I17" s="49">
        <v>20</v>
      </c>
      <c r="J17" s="49">
        <v>20</v>
      </c>
      <c r="K17" s="50" t="s">
        <v>652</v>
      </c>
    </row>
    <row r="18" s="1" customFormat="1" ht="38" customHeight="1" spans="1:11">
      <c r="A18" s="26" t="s">
        <v>668</v>
      </c>
      <c r="B18" s="29"/>
      <c r="C18" s="28" t="s">
        <v>669</v>
      </c>
      <c r="D18" s="28" t="s">
        <v>954</v>
      </c>
      <c r="E18" s="28" t="s">
        <v>671</v>
      </c>
      <c r="F18" s="28" t="s">
        <v>955</v>
      </c>
      <c r="G18" s="28" t="s">
        <v>956</v>
      </c>
      <c r="H18" s="28" t="s">
        <v>955</v>
      </c>
      <c r="I18" s="49">
        <v>10</v>
      </c>
      <c r="J18" s="49">
        <v>10</v>
      </c>
      <c r="K18" s="50" t="s">
        <v>652</v>
      </c>
    </row>
    <row r="19" s="1" customFormat="1" ht="38" customHeight="1" spans="1:11">
      <c r="A19" s="26" t="s">
        <v>668</v>
      </c>
      <c r="B19" s="29"/>
      <c r="C19" s="28" t="s">
        <v>669</v>
      </c>
      <c r="D19" s="28" t="s">
        <v>957</v>
      </c>
      <c r="E19" s="28" t="s">
        <v>671</v>
      </c>
      <c r="F19" s="28" t="s">
        <v>958</v>
      </c>
      <c r="G19" s="28" t="s">
        <v>956</v>
      </c>
      <c r="H19" s="28" t="s">
        <v>959</v>
      </c>
      <c r="I19" s="49">
        <v>10</v>
      </c>
      <c r="J19" s="49">
        <v>10</v>
      </c>
      <c r="K19" s="50" t="s">
        <v>652</v>
      </c>
    </row>
    <row r="20" s="1" customFormat="1" ht="38" customHeight="1" spans="1:11">
      <c r="A20" s="26" t="s">
        <v>668</v>
      </c>
      <c r="B20" s="29"/>
      <c r="C20" s="28" t="s">
        <v>669</v>
      </c>
      <c r="D20" s="28" t="s">
        <v>960</v>
      </c>
      <c r="E20" s="28" t="s">
        <v>671</v>
      </c>
      <c r="F20" s="28" t="s">
        <v>11</v>
      </c>
      <c r="G20" s="28" t="s">
        <v>716</v>
      </c>
      <c r="H20" s="28" t="s">
        <v>28</v>
      </c>
      <c r="I20" s="49">
        <v>10</v>
      </c>
      <c r="J20" s="49">
        <v>3</v>
      </c>
      <c r="K20" s="51" t="s">
        <v>961</v>
      </c>
    </row>
    <row r="21" s="1" customFormat="1" ht="38" customHeight="1" spans="1:11">
      <c r="A21" s="26" t="s">
        <v>668</v>
      </c>
      <c r="B21" s="29"/>
      <c r="C21" s="28" t="s">
        <v>677</v>
      </c>
      <c r="D21" s="28" t="s">
        <v>962</v>
      </c>
      <c r="E21" s="28" t="s">
        <v>721</v>
      </c>
      <c r="F21" s="28" t="s">
        <v>52</v>
      </c>
      <c r="G21" s="28" t="s">
        <v>673</v>
      </c>
      <c r="H21" s="28" t="s">
        <v>963</v>
      </c>
      <c r="I21" s="49">
        <v>10</v>
      </c>
      <c r="J21" s="49">
        <v>10</v>
      </c>
      <c r="K21" s="50" t="s">
        <v>652</v>
      </c>
    </row>
    <row r="22" s="1" customFormat="1" ht="38" customHeight="1" spans="1:11">
      <c r="A22" s="26" t="s">
        <v>668</v>
      </c>
      <c r="B22" s="29"/>
      <c r="C22" s="28" t="s">
        <v>719</v>
      </c>
      <c r="D22" s="28" t="s">
        <v>675</v>
      </c>
      <c r="E22" s="28" t="s">
        <v>683</v>
      </c>
      <c r="F22" s="28" t="s">
        <v>718</v>
      </c>
      <c r="G22" s="28" t="s">
        <v>673</v>
      </c>
      <c r="H22" s="28" t="s">
        <v>964</v>
      </c>
      <c r="I22" s="49">
        <v>10</v>
      </c>
      <c r="J22" s="49">
        <v>10</v>
      </c>
      <c r="K22" s="50" t="s">
        <v>652</v>
      </c>
    </row>
    <row r="23" s="1" customFormat="1" ht="38" customHeight="1" spans="1:11">
      <c r="A23" s="26" t="s">
        <v>680</v>
      </c>
      <c r="B23" s="29"/>
      <c r="C23" s="28" t="s">
        <v>724</v>
      </c>
      <c r="D23" s="28" t="s">
        <v>965</v>
      </c>
      <c r="E23" s="28" t="s">
        <v>683</v>
      </c>
      <c r="F23" s="28" t="s">
        <v>966</v>
      </c>
      <c r="G23" s="28" t="s">
        <v>765</v>
      </c>
      <c r="H23" s="28" t="s">
        <v>967</v>
      </c>
      <c r="I23" s="49">
        <v>10</v>
      </c>
      <c r="J23" s="49">
        <v>8</v>
      </c>
      <c r="K23" s="50" t="s">
        <v>652</v>
      </c>
    </row>
    <row r="24" s="1" customFormat="1" ht="38" customHeight="1" spans="1:11">
      <c r="A24" s="26" t="s">
        <v>687</v>
      </c>
      <c r="B24" s="29"/>
      <c r="C24" s="28" t="s">
        <v>689</v>
      </c>
      <c r="D24" s="28" t="s">
        <v>968</v>
      </c>
      <c r="E24" s="28" t="s">
        <v>671</v>
      </c>
      <c r="F24" s="28" t="s">
        <v>749</v>
      </c>
      <c r="G24" s="28" t="s">
        <v>673</v>
      </c>
      <c r="H24" s="28" t="s">
        <v>749</v>
      </c>
      <c r="I24" s="49">
        <v>10</v>
      </c>
      <c r="J24" s="49">
        <v>9</v>
      </c>
      <c r="K24" s="50" t="s">
        <v>652</v>
      </c>
    </row>
    <row r="25" s="3" customFormat="1" ht="34" customHeight="1" spans="1:11">
      <c r="A25" s="20" t="s">
        <v>728</v>
      </c>
      <c r="B25" s="20"/>
      <c r="C25" s="20"/>
      <c r="D25" s="21" t="s">
        <v>652</v>
      </c>
      <c r="E25" s="21"/>
      <c r="F25" s="21"/>
      <c r="G25" s="21"/>
      <c r="H25" s="21"/>
      <c r="I25" s="21"/>
      <c r="J25" s="21"/>
      <c r="K25" s="21"/>
    </row>
    <row r="26" s="3" customFormat="1" ht="30" customHeight="1" spans="1:11">
      <c r="A26" s="30" t="s">
        <v>729</v>
      </c>
      <c r="B26" s="31"/>
      <c r="C26" s="31"/>
      <c r="D26" s="31"/>
      <c r="E26" s="31"/>
      <c r="F26" s="31"/>
      <c r="G26" s="31"/>
      <c r="H26" s="32"/>
      <c r="I26" s="20" t="s">
        <v>730</v>
      </c>
      <c r="J26" s="20" t="s">
        <v>731</v>
      </c>
      <c r="K26" s="20" t="s">
        <v>732</v>
      </c>
    </row>
    <row r="27" s="2" customFormat="1" ht="35" customHeight="1" spans="1:11">
      <c r="A27" s="33"/>
      <c r="B27" s="34"/>
      <c r="C27" s="34"/>
      <c r="D27" s="34"/>
      <c r="E27" s="34"/>
      <c r="F27" s="34"/>
      <c r="G27" s="34"/>
      <c r="H27" s="35"/>
      <c r="I27" s="40">
        <v>100</v>
      </c>
      <c r="J27" s="40">
        <v>90</v>
      </c>
      <c r="K27" s="20" t="s">
        <v>733</v>
      </c>
    </row>
    <row r="28" s="2" customFormat="1" ht="94" customHeight="1" spans="1:11">
      <c r="A28" s="36" t="s">
        <v>734</v>
      </c>
      <c r="B28" s="37"/>
      <c r="C28" s="37"/>
      <c r="D28" s="37"/>
      <c r="E28" s="37"/>
      <c r="F28" s="37"/>
      <c r="G28" s="37"/>
      <c r="H28" s="37"/>
      <c r="I28" s="37"/>
      <c r="J28" s="37"/>
      <c r="K28" s="37"/>
    </row>
    <row r="29" s="1" customFormat="1" ht="14.25" spans="1:11">
      <c r="A29" s="38" t="s">
        <v>735</v>
      </c>
      <c r="B29" s="38"/>
      <c r="C29" s="38"/>
      <c r="D29" s="38"/>
      <c r="E29" s="38"/>
      <c r="F29" s="38"/>
      <c r="G29" s="38"/>
      <c r="H29" s="38"/>
      <c r="I29" s="38"/>
      <c r="J29" s="38"/>
      <c r="K29" s="38"/>
    </row>
    <row r="30" s="1" customFormat="1" ht="14.25" spans="1:11">
      <c r="A30" s="38" t="s">
        <v>736</v>
      </c>
      <c r="B30" s="38"/>
      <c r="C30" s="38"/>
      <c r="D30" s="38"/>
      <c r="E30" s="38"/>
      <c r="F30" s="38"/>
      <c r="G30" s="38"/>
      <c r="H30" s="38"/>
      <c r="I30" s="38"/>
      <c r="J30" s="38"/>
      <c r="K30" s="38"/>
    </row>
    <row r="31" ht="14.25" spans="1:11">
      <c r="A31" s="1"/>
      <c r="B31" s="1"/>
      <c r="C31" s="1"/>
      <c r="D31" s="1"/>
      <c r="E31" s="1"/>
      <c r="F31" s="1"/>
      <c r="G31" s="1"/>
      <c r="H31" s="1"/>
      <c r="I31" s="1"/>
      <c r="J31" s="1"/>
      <c r="K31" s="1"/>
    </row>
  </sheetData>
  <mergeCells count="46">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1:A12"/>
    <mergeCell ref="H15:H16"/>
    <mergeCell ref="I8:I10"/>
    <mergeCell ref="I15:I16"/>
    <mergeCell ref="J15:J16"/>
    <mergeCell ref="K8:K10"/>
    <mergeCell ref="K15:K16"/>
    <mergeCell ref="A6:B10"/>
    <mergeCell ref="A26:H27"/>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I15" sqref="I15"/>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3" t="s">
        <v>255</v>
      </c>
    </row>
    <row r="2" ht="14.25" spans="9:9">
      <c r="I2" s="120" t="s">
        <v>256</v>
      </c>
    </row>
    <row r="3" ht="14.25" spans="1:9">
      <c r="A3" s="121" t="s">
        <v>2</v>
      </c>
      <c r="I3" s="120" t="s">
        <v>3</v>
      </c>
    </row>
    <row r="4" ht="19.5" customHeight="1" spans="1:9">
      <c r="A4" s="122" t="s">
        <v>257</v>
      </c>
      <c r="B4" s="122"/>
      <c r="C4" s="122"/>
      <c r="D4" s="122" t="s">
        <v>258</v>
      </c>
      <c r="E4" s="122"/>
      <c r="F4" s="122"/>
      <c r="G4" s="122"/>
      <c r="H4" s="122"/>
      <c r="I4" s="122"/>
    </row>
    <row r="5" ht="19.5" customHeight="1" spans="1:9">
      <c r="A5" s="128" t="s">
        <v>259</v>
      </c>
      <c r="B5" s="128" t="s">
        <v>7</v>
      </c>
      <c r="C5" s="128" t="s">
        <v>260</v>
      </c>
      <c r="D5" s="128" t="s">
        <v>261</v>
      </c>
      <c r="E5" s="128" t="s">
        <v>7</v>
      </c>
      <c r="F5" s="122" t="s">
        <v>144</v>
      </c>
      <c r="G5" s="128" t="s">
        <v>262</v>
      </c>
      <c r="H5" s="128" t="s">
        <v>263</v>
      </c>
      <c r="I5" s="128" t="s">
        <v>264</v>
      </c>
    </row>
    <row r="6" ht="19.5" customHeight="1" spans="1:9">
      <c r="A6" s="128"/>
      <c r="B6" s="128"/>
      <c r="C6" s="128"/>
      <c r="D6" s="128"/>
      <c r="E6" s="128"/>
      <c r="F6" s="122" t="s">
        <v>139</v>
      </c>
      <c r="G6" s="128" t="s">
        <v>262</v>
      </c>
      <c r="H6" s="128"/>
      <c r="I6" s="128"/>
    </row>
    <row r="7" ht="19.5" customHeight="1" spans="1:9">
      <c r="A7" s="122" t="s">
        <v>265</v>
      </c>
      <c r="B7" s="122"/>
      <c r="C7" s="122" t="s">
        <v>11</v>
      </c>
      <c r="D7" s="122" t="s">
        <v>265</v>
      </c>
      <c r="E7" s="122"/>
      <c r="F7" s="122" t="s">
        <v>12</v>
      </c>
      <c r="G7" s="122" t="s">
        <v>23</v>
      </c>
      <c r="H7" s="122" t="s">
        <v>27</v>
      </c>
      <c r="I7" s="122" t="s">
        <v>32</v>
      </c>
    </row>
    <row r="8" ht="19.5" customHeight="1" spans="1:9">
      <c r="A8" s="123" t="s">
        <v>266</v>
      </c>
      <c r="B8" s="122" t="s">
        <v>11</v>
      </c>
      <c r="C8" s="125" t="s">
        <v>14</v>
      </c>
      <c r="D8" s="123" t="s">
        <v>15</v>
      </c>
      <c r="E8" s="122" t="s">
        <v>25</v>
      </c>
      <c r="F8" s="125" t="s">
        <v>17</v>
      </c>
      <c r="G8" s="125" t="s">
        <v>17</v>
      </c>
      <c r="H8" s="125"/>
      <c r="I8" s="125"/>
    </row>
    <row r="9" ht="19.5" customHeight="1" spans="1:9">
      <c r="A9" s="123" t="s">
        <v>267</v>
      </c>
      <c r="B9" s="122" t="s">
        <v>12</v>
      </c>
      <c r="C9" s="125" t="s">
        <v>19</v>
      </c>
      <c r="D9" s="123" t="s">
        <v>20</v>
      </c>
      <c r="E9" s="122" t="s">
        <v>30</v>
      </c>
      <c r="F9" s="125"/>
      <c r="G9" s="125"/>
      <c r="H9" s="125"/>
      <c r="I9" s="125"/>
    </row>
    <row r="10" ht="19.5" customHeight="1" spans="1:9">
      <c r="A10" s="123" t="s">
        <v>268</v>
      </c>
      <c r="B10" s="122" t="s">
        <v>23</v>
      </c>
      <c r="C10" s="125"/>
      <c r="D10" s="123" t="s">
        <v>24</v>
      </c>
      <c r="E10" s="122" t="s">
        <v>34</v>
      </c>
      <c r="F10" s="125"/>
      <c r="G10" s="125"/>
      <c r="H10" s="125"/>
      <c r="I10" s="125"/>
    </row>
    <row r="11" ht="19.5" customHeight="1" spans="1:9">
      <c r="A11" s="123"/>
      <c r="B11" s="122" t="s">
        <v>27</v>
      </c>
      <c r="C11" s="125"/>
      <c r="D11" s="123" t="s">
        <v>29</v>
      </c>
      <c r="E11" s="122" t="s">
        <v>38</v>
      </c>
      <c r="F11" s="125"/>
      <c r="G11" s="125"/>
      <c r="H11" s="125"/>
      <c r="I11" s="125"/>
    </row>
    <row r="12" ht="19.5" customHeight="1" spans="1:9">
      <c r="A12" s="123"/>
      <c r="B12" s="122" t="s">
        <v>32</v>
      </c>
      <c r="C12" s="125"/>
      <c r="D12" s="123" t="s">
        <v>33</v>
      </c>
      <c r="E12" s="122" t="s">
        <v>42</v>
      </c>
      <c r="F12" s="125"/>
      <c r="G12" s="125"/>
      <c r="H12" s="125"/>
      <c r="I12" s="125"/>
    </row>
    <row r="13" ht="19.5" customHeight="1" spans="1:9">
      <c r="A13" s="123"/>
      <c r="B13" s="122" t="s">
        <v>36</v>
      </c>
      <c r="C13" s="125"/>
      <c r="D13" s="123" t="s">
        <v>37</v>
      </c>
      <c r="E13" s="122" t="s">
        <v>46</v>
      </c>
      <c r="F13" s="125"/>
      <c r="G13" s="125"/>
      <c r="H13" s="125"/>
      <c r="I13" s="125"/>
    </row>
    <row r="14" ht="19.5" customHeight="1" spans="1:9">
      <c r="A14" s="123"/>
      <c r="B14" s="122" t="s">
        <v>40</v>
      </c>
      <c r="C14" s="125"/>
      <c r="D14" s="123" t="s">
        <v>41</v>
      </c>
      <c r="E14" s="122" t="s">
        <v>50</v>
      </c>
      <c r="F14" s="125"/>
      <c r="G14" s="125"/>
      <c r="H14" s="125"/>
      <c r="I14" s="125"/>
    </row>
    <row r="15" ht="19.5" customHeight="1" spans="1:9">
      <c r="A15" s="123"/>
      <c r="B15" s="122" t="s">
        <v>44</v>
      </c>
      <c r="C15" s="125"/>
      <c r="D15" s="123" t="s">
        <v>45</v>
      </c>
      <c r="E15" s="122" t="s">
        <v>54</v>
      </c>
      <c r="F15" s="125" t="s">
        <v>47</v>
      </c>
      <c r="G15" s="125" t="s">
        <v>47</v>
      </c>
      <c r="H15" s="125"/>
      <c r="I15" s="125"/>
    </row>
    <row r="16" ht="19.5" customHeight="1" spans="1:9">
      <c r="A16" s="123"/>
      <c r="B16" s="122" t="s">
        <v>48</v>
      </c>
      <c r="C16" s="125"/>
      <c r="D16" s="123" t="s">
        <v>49</v>
      </c>
      <c r="E16" s="122" t="s">
        <v>58</v>
      </c>
      <c r="F16" s="125" t="s">
        <v>51</v>
      </c>
      <c r="G16" s="125" t="s">
        <v>51</v>
      </c>
      <c r="H16" s="125"/>
      <c r="I16" s="125"/>
    </row>
    <row r="17" ht="19.5" customHeight="1" spans="1:9">
      <c r="A17" s="123"/>
      <c r="B17" s="122" t="s">
        <v>52</v>
      </c>
      <c r="C17" s="125"/>
      <c r="D17" s="123" t="s">
        <v>53</v>
      </c>
      <c r="E17" s="122" t="s">
        <v>62</v>
      </c>
      <c r="F17" s="125" t="s">
        <v>55</v>
      </c>
      <c r="G17" s="125" t="s">
        <v>55</v>
      </c>
      <c r="H17" s="125"/>
      <c r="I17" s="125"/>
    </row>
    <row r="18" ht="19.5" customHeight="1" spans="1:9">
      <c r="A18" s="123"/>
      <c r="B18" s="122" t="s">
        <v>56</v>
      </c>
      <c r="C18" s="125"/>
      <c r="D18" s="123" t="s">
        <v>57</v>
      </c>
      <c r="E18" s="122" t="s">
        <v>65</v>
      </c>
      <c r="F18" s="125" t="s">
        <v>59</v>
      </c>
      <c r="G18" s="125" t="s">
        <v>201</v>
      </c>
      <c r="H18" s="125" t="s">
        <v>19</v>
      </c>
      <c r="I18" s="125"/>
    </row>
    <row r="19" ht="19.5" customHeight="1" spans="1:9">
      <c r="A19" s="123"/>
      <c r="B19" s="122" t="s">
        <v>60</v>
      </c>
      <c r="C19" s="125"/>
      <c r="D19" s="123" t="s">
        <v>61</v>
      </c>
      <c r="E19" s="122" t="s">
        <v>68</v>
      </c>
      <c r="F19" s="125"/>
      <c r="G19" s="125"/>
      <c r="H19" s="125"/>
      <c r="I19" s="125"/>
    </row>
    <row r="20" ht="19.5" customHeight="1" spans="1:9">
      <c r="A20" s="123"/>
      <c r="B20" s="122" t="s">
        <v>63</v>
      </c>
      <c r="C20" s="125"/>
      <c r="D20" s="123" t="s">
        <v>64</v>
      </c>
      <c r="E20" s="122" t="s">
        <v>71</v>
      </c>
      <c r="F20" s="125"/>
      <c r="G20" s="125"/>
      <c r="H20" s="125"/>
      <c r="I20" s="125"/>
    </row>
    <row r="21" ht="19.5" customHeight="1" spans="1:9">
      <c r="A21" s="123"/>
      <c r="B21" s="122" t="s">
        <v>66</v>
      </c>
      <c r="C21" s="125"/>
      <c r="D21" s="123" t="s">
        <v>67</v>
      </c>
      <c r="E21" s="122" t="s">
        <v>74</v>
      </c>
      <c r="F21" s="125"/>
      <c r="G21" s="125"/>
      <c r="H21" s="125"/>
      <c r="I21" s="125"/>
    </row>
    <row r="22" ht="19.5" customHeight="1" spans="1:9">
      <c r="A22" s="123"/>
      <c r="B22" s="122" t="s">
        <v>69</v>
      </c>
      <c r="C22" s="125"/>
      <c r="D22" s="123" t="s">
        <v>70</v>
      </c>
      <c r="E22" s="122" t="s">
        <v>77</v>
      </c>
      <c r="F22" s="125"/>
      <c r="G22" s="125"/>
      <c r="H22" s="125"/>
      <c r="I22" s="125"/>
    </row>
    <row r="23" ht="19.5" customHeight="1" spans="1:9">
      <c r="A23" s="123"/>
      <c r="B23" s="122" t="s">
        <v>72</v>
      </c>
      <c r="C23" s="125"/>
      <c r="D23" s="123" t="s">
        <v>73</v>
      </c>
      <c r="E23" s="122" t="s">
        <v>80</v>
      </c>
      <c r="F23" s="125"/>
      <c r="G23" s="125"/>
      <c r="H23" s="125"/>
      <c r="I23" s="125"/>
    </row>
    <row r="24" ht="19.5" customHeight="1" spans="1:9">
      <c r="A24" s="123"/>
      <c r="B24" s="122" t="s">
        <v>75</v>
      </c>
      <c r="C24" s="125"/>
      <c r="D24" s="123" t="s">
        <v>76</v>
      </c>
      <c r="E24" s="122" t="s">
        <v>83</v>
      </c>
      <c r="F24" s="125"/>
      <c r="G24" s="125"/>
      <c r="H24" s="125"/>
      <c r="I24" s="125"/>
    </row>
    <row r="25" ht="19.5" customHeight="1" spans="1:9">
      <c r="A25" s="123"/>
      <c r="B25" s="122" t="s">
        <v>78</v>
      </c>
      <c r="C25" s="125"/>
      <c r="D25" s="123" t="s">
        <v>79</v>
      </c>
      <c r="E25" s="122" t="s">
        <v>87</v>
      </c>
      <c r="F25" s="125"/>
      <c r="G25" s="125"/>
      <c r="H25" s="125"/>
      <c r="I25" s="125"/>
    </row>
    <row r="26" ht="19.5" customHeight="1" spans="1:9">
      <c r="A26" s="123"/>
      <c r="B26" s="122" t="s">
        <v>81</v>
      </c>
      <c r="C26" s="125"/>
      <c r="D26" s="123" t="s">
        <v>82</v>
      </c>
      <c r="E26" s="122" t="s">
        <v>90</v>
      </c>
      <c r="F26" s="125" t="s">
        <v>217</v>
      </c>
      <c r="G26" s="125" t="s">
        <v>217</v>
      </c>
      <c r="H26" s="125"/>
      <c r="I26" s="125"/>
    </row>
    <row r="27" ht="19.5" customHeight="1" spans="1:9">
      <c r="A27" s="123"/>
      <c r="B27" s="122" t="s">
        <v>85</v>
      </c>
      <c r="C27" s="125"/>
      <c r="D27" s="123" t="s">
        <v>86</v>
      </c>
      <c r="E27" s="122" t="s">
        <v>93</v>
      </c>
      <c r="F27" s="125"/>
      <c r="G27" s="125"/>
      <c r="H27" s="125"/>
      <c r="I27" s="125"/>
    </row>
    <row r="28" ht="19.5" customHeight="1" spans="1:9">
      <c r="A28" s="123"/>
      <c r="B28" s="122" t="s">
        <v>88</v>
      </c>
      <c r="C28" s="125"/>
      <c r="D28" s="123" t="s">
        <v>89</v>
      </c>
      <c r="E28" s="122" t="s">
        <v>97</v>
      </c>
      <c r="F28" s="125"/>
      <c r="G28" s="125"/>
      <c r="H28" s="125"/>
      <c r="I28" s="125"/>
    </row>
    <row r="29" ht="19.5" customHeight="1" spans="1:9">
      <c r="A29" s="123"/>
      <c r="B29" s="122" t="s">
        <v>91</v>
      </c>
      <c r="C29" s="125"/>
      <c r="D29" s="123" t="s">
        <v>92</v>
      </c>
      <c r="E29" s="122" t="s">
        <v>100</v>
      </c>
      <c r="F29" s="125" t="s">
        <v>94</v>
      </c>
      <c r="G29" s="125" t="s">
        <v>94</v>
      </c>
      <c r="H29" s="125"/>
      <c r="I29" s="125"/>
    </row>
    <row r="30" ht="19.5" customHeight="1" spans="1:9">
      <c r="A30" s="123"/>
      <c r="B30" s="122" t="s">
        <v>95</v>
      </c>
      <c r="C30" s="125"/>
      <c r="D30" s="123" t="s">
        <v>96</v>
      </c>
      <c r="E30" s="122" t="s">
        <v>103</v>
      </c>
      <c r="F30" s="125"/>
      <c r="G30" s="125"/>
      <c r="H30" s="125"/>
      <c r="I30" s="125"/>
    </row>
    <row r="31" ht="19.5" customHeight="1" spans="1:9">
      <c r="A31" s="123"/>
      <c r="B31" s="122" t="s">
        <v>98</v>
      </c>
      <c r="C31" s="125"/>
      <c r="D31" s="123" t="s">
        <v>99</v>
      </c>
      <c r="E31" s="122" t="s">
        <v>106</v>
      </c>
      <c r="F31" s="125"/>
      <c r="G31" s="125"/>
      <c r="H31" s="125"/>
      <c r="I31" s="125"/>
    </row>
    <row r="32" ht="19.5" customHeight="1" spans="1:9">
      <c r="A32" s="123"/>
      <c r="B32" s="122" t="s">
        <v>101</v>
      </c>
      <c r="C32" s="125"/>
      <c r="D32" s="123" t="s">
        <v>102</v>
      </c>
      <c r="E32" s="122" t="s">
        <v>111</v>
      </c>
      <c r="F32" s="125"/>
      <c r="G32" s="125"/>
      <c r="H32" s="125"/>
      <c r="I32" s="125"/>
    </row>
    <row r="33" ht="19.5" customHeight="1" spans="1:9">
      <c r="A33" s="123"/>
      <c r="B33" s="122" t="s">
        <v>104</v>
      </c>
      <c r="C33" s="125"/>
      <c r="D33" s="123" t="s">
        <v>105</v>
      </c>
      <c r="E33" s="122" t="s">
        <v>116</v>
      </c>
      <c r="F33" s="125"/>
      <c r="G33" s="125"/>
      <c r="H33" s="125"/>
      <c r="I33" s="125"/>
    </row>
    <row r="34" ht="19.5" customHeight="1" spans="1:9">
      <c r="A34" s="122" t="s">
        <v>107</v>
      </c>
      <c r="B34" s="122" t="s">
        <v>108</v>
      </c>
      <c r="C34" s="125" t="s">
        <v>109</v>
      </c>
      <c r="D34" s="122" t="s">
        <v>110</v>
      </c>
      <c r="E34" s="122" t="s">
        <v>121</v>
      </c>
      <c r="F34" s="125" t="s">
        <v>109</v>
      </c>
      <c r="G34" s="125" t="s">
        <v>14</v>
      </c>
      <c r="H34" s="125" t="s">
        <v>19</v>
      </c>
      <c r="I34" s="125"/>
    </row>
    <row r="35" ht="19.5" customHeight="1" spans="1:9">
      <c r="A35" s="123" t="s">
        <v>269</v>
      </c>
      <c r="B35" s="122" t="s">
        <v>114</v>
      </c>
      <c r="C35" s="125" t="s">
        <v>28</v>
      </c>
      <c r="D35" s="123" t="s">
        <v>270</v>
      </c>
      <c r="E35" s="122" t="s">
        <v>126</v>
      </c>
      <c r="F35" s="125" t="s">
        <v>28</v>
      </c>
      <c r="G35" s="125" t="s">
        <v>28</v>
      </c>
      <c r="H35" s="125" t="s">
        <v>28</v>
      </c>
      <c r="I35" s="125"/>
    </row>
    <row r="36" ht="19.5" customHeight="1" spans="1:9">
      <c r="A36" s="123" t="s">
        <v>266</v>
      </c>
      <c r="B36" s="122" t="s">
        <v>118</v>
      </c>
      <c r="C36" s="125" t="s">
        <v>28</v>
      </c>
      <c r="D36" s="123"/>
      <c r="E36" s="122" t="s">
        <v>271</v>
      </c>
      <c r="F36" s="125"/>
      <c r="G36" s="125"/>
      <c r="H36" s="125"/>
      <c r="I36" s="125"/>
    </row>
    <row r="37" ht="19.5" customHeight="1" spans="1:9">
      <c r="A37" s="123" t="s">
        <v>267</v>
      </c>
      <c r="B37" s="122" t="s">
        <v>124</v>
      </c>
      <c r="C37" s="125" t="s">
        <v>28</v>
      </c>
      <c r="D37" s="122"/>
      <c r="E37" s="122" t="s">
        <v>272</v>
      </c>
      <c r="F37" s="125"/>
      <c r="G37" s="125"/>
      <c r="H37" s="125"/>
      <c r="I37" s="125"/>
    </row>
    <row r="38" ht="19.5" customHeight="1" spans="1:9">
      <c r="A38" s="123" t="s">
        <v>268</v>
      </c>
      <c r="B38" s="122" t="s">
        <v>16</v>
      </c>
      <c r="C38" s="125"/>
      <c r="D38" s="123"/>
      <c r="E38" s="122" t="s">
        <v>273</v>
      </c>
      <c r="F38" s="125"/>
      <c r="G38" s="125"/>
      <c r="H38" s="125"/>
      <c r="I38" s="125"/>
    </row>
    <row r="39" ht="19.5" customHeight="1" spans="1:9">
      <c r="A39" s="122" t="s">
        <v>123</v>
      </c>
      <c r="B39" s="122" t="s">
        <v>21</v>
      </c>
      <c r="C39" s="125" t="s">
        <v>109</v>
      </c>
      <c r="D39" s="122" t="s">
        <v>123</v>
      </c>
      <c r="E39" s="122" t="s">
        <v>274</v>
      </c>
      <c r="F39" s="125" t="s">
        <v>109</v>
      </c>
      <c r="G39" s="125" t="s">
        <v>14</v>
      </c>
      <c r="H39" s="125" t="s">
        <v>19</v>
      </c>
      <c r="I39" s="125"/>
    </row>
    <row r="40" ht="19.5" customHeight="1" spans="1:9">
      <c r="A40" s="134" t="s">
        <v>275</v>
      </c>
      <c r="B40" s="134"/>
      <c r="C40" s="134"/>
      <c r="D40" s="134"/>
      <c r="E40" s="134"/>
      <c r="F40" s="134"/>
      <c r="G40" s="134"/>
      <c r="H40" s="134"/>
      <c r="I40" s="13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7"/>
  <sheetViews>
    <sheetView workbookViewId="0">
      <pane xSplit="4" ySplit="9" topLeftCell="E10" activePane="bottomRight" state="frozen"/>
      <selection/>
      <selection pane="topRight"/>
      <selection pane="bottomLeft"/>
      <selection pane="bottomRight" activeCell="T2" sqref="T2:T3"/>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3" t="s">
        <v>276</v>
      </c>
    </row>
    <row r="2" ht="14.25" spans="20:20">
      <c r="T2" s="120" t="s">
        <v>277</v>
      </c>
    </row>
    <row r="3" ht="14.25" spans="1:20">
      <c r="A3" s="121" t="s">
        <v>2</v>
      </c>
      <c r="T3" s="120" t="s">
        <v>3</v>
      </c>
    </row>
    <row r="4" ht="19.5" customHeight="1" spans="1:20">
      <c r="A4" s="128" t="s">
        <v>6</v>
      </c>
      <c r="B4" s="128"/>
      <c r="C4" s="128"/>
      <c r="D4" s="128"/>
      <c r="E4" s="128" t="s">
        <v>278</v>
      </c>
      <c r="F4" s="128"/>
      <c r="G4" s="128"/>
      <c r="H4" s="128" t="s">
        <v>279</v>
      </c>
      <c r="I4" s="128"/>
      <c r="J4" s="128"/>
      <c r="K4" s="128" t="s">
        <v>280</v>
      </c>
      <c r="L4" s="128"/>
      <c r="M4" s="128"/>
      <c r="N4" s="128"/>
      <c r="O4" s="128"/>
      <c r="P4" s="128" t="s">
        <v>120</v>
      </c>
      <c r="Q4" s="128"/>
      <c r="R4" s="128"/>
      <c r="S4" s="128"/>
      <c r="T4" s="128"/>
    </row>
    <row r="5" ht="19.5" customHeight="1" spans="1:20">
      <c r="A5" s="128" t="s">
        <v>137</v>
      </c>
      <c r="B5" s="128"/>
      <c r="C5" s="128"/>
      <c r="D5" s="128" t="s">
        <v>138</v>
      </c>
      <c r="E5" s="128" t="s">
        <v>144</v>
      </c>
      <c r="F5" s="128" t="s">
        <v>281</v>
      </c>
      <c r="G5" s="128" t="s">
        <v>282</v>
      </c>
      <c r="H5" s="128" t="s">
        <v>144</v>
      </c>
      <c r="I5" s="128" t="s">
        <v>245</v>
      </c>
      <c r="J5" s="128" t="s">
        <v>246</v>
      </c>
      <c r="K5" s="128" t="s">
        <v>144</v>
      </c>
      <c r="L5" s="128" t="s">
        <v>245</v>
      </c>
      <c r="M5" s="128"/>
      <c r="N5" s="128" t="s">
        <v>245</v>
      </c>
      <c r="O5" s="128" t="s">
        <v>246</v>
      </c>
      <c r="P5" s="128" t="s">
        <v>144</v>
      </c>
      <c r="Q5" s="128" t="s">
        <v>281</v>
      </c>
      <c r="R5" s="128" t="s">
        <v>282</v>
      </c>
      <c r="S5" s="128" t="s">
        <v>282</v>
      </c>
      <c r="T5" s="128"/>
    </row>
    <row r="6" ht="19.5" customHeight="1" spans="1:20">
      <c r="A6" s="128"/>
      <c r="B6" s="128"/>
      <c r="C6" s="128"/>
      <c r="D6" s="128"/>
      <c r="E6" s="128"/>
      <c r="F6" s="128"/>
      <c r="G6" s="128" t="s">
        <v>139</v>
      </c>
      <c r="H6" s="128"/>
      <c r="I6" s="128" t="s">
        <v>283</v>
      </c>
      <c r="J6" s="128" t="s">
        <v>139</v>
      </c>
      <c r="K6" s="128"/>
      <c r="L6" s="128" t="s">
        <v>139</v>
      </c>
      <c r="M6" s="128" t="s">
        <v>284</v>
      </c>
      <c r="N6" s="128" t="s">
        <v>283</v>
      </c>
      <c r="O6" s="128" t="s">
        <v>139</v>
      </c>
      <c r="P6" s="128"/>
      <c r="Q6" s="128"/>
      <c r="R6" s="128" t="s">
        <v>139</v>
      </c>
      <c r="S6" s="128" t="s">
        <v>285</v>
      </c>
      <c r="T6" s="128" t="s">
        <v>286</v>
      </c>
    </row>
    <row r="7" ht="19.5" customHeight="1" spans="1:20">
      <c r="A7" s="128"/>
      <c r="B7" s="128"/>
      <c r="C7" s="128"/>
      <c r="D7" s="128"/>
      <c r="E7" s="128"/>
      <c r="F7" s="128"/>
      <c r="G7" s="128"/>
      <c r="H7" s="128"/>
      <c r="I7" s="128"/>
      <c r="J7" s="128"/>
      <c r="K7" s="128"/>
      <c r="L7" s="128"/>
      <c r="M7" s="128"/>
      <c r="N7" s="128"/>
      <c r="O7" s="128"/>
      <c r="P7" s="128"/>
      <c r="Q7" s="128"/>
      <c r="R7" s="128"/>
      <c r="S7" s="128"/>
      <c r="T7" s="128"/>
    </row>
    <row r="8" ht="19.5" customHeight="1" spans="1:20">
      <c r="A8" s="128" t="s">
        <v>141</v>
      </c>
      <c r="B8" s="128" t="s">
        <v>142</v>
      </c>
      <c r="C8" s="128" t="s">
        <v>143</v>
      </c>
      <c r="D8" s="128" t="s">
        <v>10</v>
      </c>
      <c r="E8" s="122" t="s">
        <v>11</v>
      </c>
      <c r="F8" s="122" t="s">
        <v>12</v>
      </c>
      <c r="G8" s="122" t="s">
        <v>23</v>
      </c>
      <c r="H8" s="122" t="s">
        <v>27</v>
      </c>
      <c r="I8" s="122" t="s">
        <v>32</v>
      </c>
      <c r="J8" s="122" t="s">
        <v>36</v>
      </c>
      <c r="K8" s="122" t="s">
        <v>40</v>
      </c>
      <c r="L8" s="122" t="s">
        <v>44</v>
      </c>
      <c r="M8" s="122" t="s">
        <v>48</v>
      </c>
      <c r="N8" s="122" t="s">
        <v>52</v>
      </c>
      <c r="O8" s="122" t="s">
        <v>56</v>
      </c>
      <c r="P8" s="122" t="s">
        <v>60</v>
      </c>
      <c r="Q8" s="122" t="s">
        <v>63</v>
      </c>
      <c r="R8" s="122" t="s">
        <v>66</v>
      </c>
      <c r="S8" s="122" t="s">
        <v>69</v>
      </c>
      <c r="T8" s="122" t="s">
        <v>72</v>
      </c>
    </row>
    <row r="9" ht="19.5" customHeight="1" spans="1:20">
      <c r="A9" s="128"/>
      <c r="B9" s="128"/>
      <c r="C9" s="128"/>
      <c r="D9" s="128" t="s">
        <v>144</v>
      </c>
      <c r="E9" s="125" t="s">
        <v>28</v>
      </c>
      <c r="F9" s="125" t="s">
        <v>28</v>
      </c>
      <c r="G9" s="125" t="s">
        <v>28</v>
      </c>
      <c r="H9" s="125" t="s">
        <v>14</v>
      </c>
      <c r="I9" s="125" t="s">
        <v>250</v>
      </c>
      <c r="J9" s="125" t="s">
        <v>287</v>
      </c>
      <c r="K9" s="125" t="s">
        <v>14</v>
      </c>
      <c r="L9" s="125" t="s">
        <v>250</v>
      </c>
      <c r="M9" s="125" t="s">
        <v>288</v>
      </c>
      <c r="N9" s="125" t="s">
        <v>289</v>
      </c>
      <c r="O9" s="125" t="s">
        <v>287</v>
      </c>
      <c r="P9" s="125" t="s">
        <v>28</v>
      </c>
      <c r="Q9" s="125" t="s">
        <v>28</v>
      </c>
      <c r="R9" s="125" t="s">
        <v>28</v>
      </c>
      <c r="S9" s="125" t="s">
        <v>28</v>
      </c>
      <c r="T9" s="125" t="s">
        <v>28</v>
      </c>
    </row>
    <row r="10" ht="19.5" customHeight="1" spans="1:20">
      <c r="A10" s="134" t="s">
        <v>145</v>
      </c>
      <c r="B10" s="134"/>
      <c r="C10" s="134"/>
      <c r="D10" s="134" t="s">
        <v>146</v>
      </c>
      <c r="E10" s="125" t="s">
        <v>28</v>
      </c>
      <c r="F10" s="125" t="s">
        <v>28</v>
      </c>
      <c r="G10" s="125" t="s">
        <v>28</v>
      </c>
      <c r="H10" s="125" t="s">
        <v>17</v>
      </c>
      <c r="I10" s="125" t="s">
        <v>17</v>
      </c>
      <c r="J10" s="125"/>
      <c r="K10" s="125" t="s">
        <v>17</v>
      </c>
      <c r="L10" s="125" t="s">
        <v>17</v>
      </c>
      <c r="M10" s="125" t="s">
        <v>17</v>
      </c>
      <c r="N10" s="125" t="s">
        <v>28</v>
      </c>
      <c r="O10" s="125"/>
      <c r="P10" s="125" t="s">
        <v>28</v>
      </c>
      <c r="Q10" s="125" t="s">
        <v>28</v>
      </c>
      <c r="R10" s="125" t="s">
        <v>28</v>
      </c>
      <c r="S10" s="125" t="s">
        <v>28</v>
      </c>
      <c r="T10" s="125" t="s">
        <v>28</v>
      </c>
    </row>
    <row r="11" ht="19.5" customHeight="1" spans="1:20">
      <c r="A11" s="134" t="s">
        <v>147</v>
      </c>
      <c r="B11" s="134"/>
      <c r="C11" s="134"/>
      <c r="D11" s="134" t="s">
        <v>148</v>
      </c>
      <c r="E11" s="125" t="s">
        <v>28</v>
      </c>
      <c r="F11" s="125" t="s">
        <v>28</v>
      </c>
      <c r="G11" s="125" t="s">
        <v>28</v>
      </c>
      <c r="H11" s="125" t="s">
        <v>17</v>
      </c>
      <c r="I11" s="125" t="s">
        <v>17</v>
      </c>
      <c r="J11" s="125"/>
      <c r="K11" s="125" t="s">
        <v>17</v>
      </c>
      <c r="L11" s="125" t="s">
        <v>17</v>
      </c>
      <c r="M11" s="125" t="s">
        <v>17</v>
      </c>
      <c r="N11" s="125" t="s">
        <v>28</v>
      </c>
      <c r="O11" s="125"/>
      <c r="P11" s="125" t="s">
        <v>28</v>
      </c>
      <c r="Q11" s="125" t="s">
        <v>28</v>
      </c>
      <c r="R11" s="125" t="s">
        <v>28</v>
      </c>
      <c r="S11" s="125" t="s">
        <v>28</v>
      </c>
      <c r="T11" s="125" t="s">
        <v>28</v>
      </c>
    </row>
    <row r="12" ht="19.5" customHeight="1" spans="1:20">
      <c r="A12" s="134" t="s">
        <v>149</v>
      </c>
      <c r="B12" s="134"/>
      <c r="C12" s="134"/>
      <c r="D12" s="134" t="s">
        <v>148</v>
      </c>
      <c r="E12" s="125" t="s">
        <v>28</v>
      </c>
      <c r="F12" s="125" t="s">
        <v>28</v>
      </c>
      <c r="G12" s="125" t="s">
        <v>28</v>
      </c>
      <c r="H12" s="125" t="s">
        <v>17</v>
      </c>
      <c r="I12" s="125" t="s">
        <v>17</v>
      </c>
      <c r="J12" s="125"/>
      <c r="K12" s="125" t="s">
        <v>17</v>
      </c>
      <c r="L12" s="125" t="s">
        <v>17</v>
      </c>
      <c r="M12" s="125" t="s">
        <v>17</v>
      </c>
      <c r="N12" s="125" t="s">
        <v>28</v>
      </c>
      <c r="O12" s="125"/>
      <c r="P12" s="125" t="s">
        <v>28</v>
      </c>
      <c r="Q12" s="125" t="s">
        <v>28</v>
      </c>
      <c r="R12" s="125" t="s">
        <v>28</v>
      </c>
      <c r="S12" s="125" t="s">
        <v>28</v>
      </c>
      <c r="T12" s="125" t="s">
        <v>28</v>
      </c>
    </row>
    <row r="13" ht="19.5" customHeight="1" spans="1:20">
      <c r="A13" s="134" t="s">
        <v>150</v>
      </c>
      <c r="B13" s="134"/>
      <c r="C13" s="134"/>
      <c r="D13" s="134" t="s">
        <v>151</v>
      </c>
      <c r="E13" s="125" t="s">
        <v>28</v>
      </c>
      <c r="F13" s="125" t="s">
        <v>28</v>
      </c>
      <c r="G13" s="125" t="s">
        <v>28</v>
      </c>
      <c r="H13" s="125" t="s">
        <v>47</v>
      </c>
      <c r="I13" s="125" t="s">
        <v>47</v>
      </c>
      <c r="J13" s="125"/>
      <c r="K13" s="125" t="s">
        <v>47</v>
      </c>
      <c r="L13" s="125" t="s">
        <v>47</v>
      </c>
      <c r="M13" s="125" t="s">
        <v>47</v>
      </c>
      <c r="N13" s="125" t="s">
        <v>28</v>
      </c>
      <c r="O13" s="125"/>
      <c r="P13" s="125" t="s">
        <v>28</v>
      </c>
      <c r="Q13" s="125" t="s">
        <v>28</v>
      </c>
      <c r="R13" s="125" t="s">
        <v>28</v>
      </c>
      <c r="S13" s="125" t="s">
        <v>28</v>
      </c>
      <c r="T13" s="125" t="s">
        <v>28</v>
      </c>
    </row>
    <row r="14" ht="19.5" customHeight="1" spans="1:20">
      <c r="A14" s="134" t="s">
        <v>152</v>
      </c>
      <c r="B14" s="134"/>
      <c r="C14" s="134"/>
      <c r="D14" s="134" t="s">
        <v>153</v>
      </c>
      <c r="E14" s="125" t="s">
        <v>28</v>
      </c>
      <c r="F14" s="125" t="s">
        <v>28</v>
      </c>
      <c r="G14" s="125" t="s">
        <v>28</v>
      </c>
      <c r="H14" s="125" t="s">
        <v>154</v>
      </c>
      <c r="I14" s="125" t="s">
        <v>154</v>
      </c>
      <c r="J14" s="125"/>
      <c r="K14" s="125" t="s">
        <v>154</v>
      </c>
      <c r="L14" s="125" t="s">
        <v>154</v>
      </c>
      <c r="M14" s="125" t="s">
        <v>154</v>
      </c>
      <c r="N14" s="125" t="s">
        <v>28</v>
      </c>
      <c r="O14" s="125"/>
      <c r="P14" s="125" t="s">
        <v>28</v>
      </c>
      <c r="Q14" s="125" t="s">
        <v>28</v>
      </c>
      <c r="R14" s="125" t="s">
        <v>28</v>
      </c>
      <c r="S14" s="125" t="s">
        <v>28</v>
      </c>
      <c r="T14" s="125" t="s">
        <v>28</v>
      </c>
    </row>
    <row r="15" ht="19.5" customHeight="1" spans="1:20">
      <c r="A15" s="134" t="s">
        <v>155</v>
      </c>
      <c r="B15" s="134"/>
      <c r="C15" s="134"/>
      <c r="D15" s="134" t="s">
        <v>156</v>
      </c>
      <c r="E15" s="125" t="s">
        <v>28</v>
      </c>
      <c r="F15" s="125" t="s">
        <v>28</v>
      </c>
      <c r="G15" s="125" t="s">
        <v>28</v>
      </c>
      <c r="H15" s="125" t="s">
        <v>157</v>
      </c>
      <c r="I15" s="125" t="s">
        <v>157</v>
      </c>
      <c r="J15" s="125"/>
      <c r="K15" s="125" t="s">
        <v>157</v>
      </c>
      <c r="L15" s="125" t="s">
        <v>157</v>
      </c>
      <c r="M15" s="125" t="s">
        <v>157</v>
      </c>
      <c r="N15" s="125" t="s">
        <v>28</v>
      </c>
      <c r="O15" s="125"/>
      <c r="P15" s="125" t="s">
        <v>28</v>
      </c>
      <c r="Q15" s="125" t="s">
        <v>28</v>
      </c>
      <c r="R15" s="125" t="s">
        <v>28</v>
      </c>
      <c r="S15" s="125" t="s">
        <v>28</v>
      </c>
      <c r="T15" s="125" t="s">
        <v>28</v>
      </c>
    </row>
    <row r="16" ht="19.5" customHeight="1" spans="1:20">
      <c r="A16" s="134" t="s">
        <v>158</v>
      </c>
      <c r="B16" s="134"/>
      <c r="C16" s="134"/>
      <c r="D16" s="134" t="s">
        <v>159</v>
      </c>
      <c r="E16" s="125" t="s">
        <v>28</v>
      </c>
      <c r="F16" s="125" t="s">
        <v>28</v>
      </c>
      <c r="G16" s="125" t="s">
        <v>28</v>
      </c>
      <c r="H16" s="125" t="s">
        <v>160</v>
      </c>
      <c r="I16" s="125" t="s">
        <v>160</v>
      </c>
      <c r="J16" s="125"/>
      <c r="K16" s="125" t="s">
        <v>160</v>
      </c>
      <c r="L16" s="125" t="s">
        <v>160</v>
      </c>
      <c r="M16" s="125" t="s">
        <v>160</v>
      </c>
      <c r="N16" s="125" t="s">
        <v>28</v>
      </c>
      <c r="O16" s="125"/>
      <c r="P16" s="125" t="s">
        <v>28</v>
      </c>
      <c r="Q16" s="125" t="s">
        <v>28</v>
      </c>
      <c r="R16" s="125" t="s">
        <v>28</v>
      </c>
      <c r="S16" s="125" t="s">
        <v>28</v>
      </c>
      <c r="T16" s="125" t="s">
        <v>28</v>
      </c>
    </row>
    <row r="17" ht="19.5" customHeight="1" spans="1:20">
      <c r="A17" s="134" t="s">
        <v>161</v>
      </c>
      <c r="B17" s="134"/>
      <c r="C17" s="134"/>
      <c r="D17" s="134" t="s">
        <v>162</v>
      </c>
      <c r="E17" s="125" t="s">
        <v>28</v>
      </c>
      <c r="F17" s="125" t="s">
        <v>28</v>
      </c>
      <c r="G17" s="125" t="s">
        <v>28</v>
      </c>
      <c r="H17" s="125" t="s">
        <v>163</v>
      </c>
      <c r="I17" s="125" t="s">
        <v>163</v>
      </c>
      <c r="J17" s="125"/>
      <c r="K17" s="125" t="s">
        <v>163</v>
      </c>
      <c r="L17" s="125" t="s">
        <v>163</v>
      </c>
      <c r="M17" s="125" t="s">
        <v>163</v>
      </c>
      <c r="N17" s="125" t="s">
        <v>28</v>
      </c>
      <c r="O17" s="125"/>
      <c r="P17" s="125" t="s">
        <v>28</v>
      </c>
      <c r="Q17" s="125" t="s">
        <v>28</v>
      </c>
      <c r="R17" s="125" t="s">
        <v>28</v>
      </c>
      <c r="S17" s="125" t="s">
        <v>28</v>
      </c>
      <c r="T17" s="125" t="s">
        <v>28</v>
      </c>
    </row>
    <row r="18" ht="19.5" customHeight="1" spans="1:20">
      <c r="A18" s="134" t="s">
        <v>164</v>
      </c>
      <c r="B18" s="134"/>
      <c r="C18" s="134"/>
      <c r="D18" s="134" t="s">
        <v>165</v>
      </c>
      <c r="E18" s="125"/>
      <c r="F18" s="125"/>
      <c r="G18" s="125"/>
      <c r="H18" s="125" t="s">
        <v>166</v>
      </c>
      <c r="I18" s="125" t="s">
        <v>166</v>
      </c>
      <c r="J18" s="125"/>
      <c r="K18" s="125" t="s">
        <v>166</v>
      </c>
      <c r="L18" s="125" t="s">
        <v>166</v>
      </c>
      <c r="M18" s="125" t="s">
        <v>166</v>
      </c>
      <c r="N18" s="125" t="s">
        <v>28</v>
      </c>
      <c r="O18" s="125"/>
      <c r="P18" s="125" t="s">
        <v>28</v>
      </c>
      <c r="Q18" s="125" t="s">
        <v>28</v>
      </c>
      <c r="R18" s="125"/>
      <c r="S18" s="125"/>
      <c r="T18" s="125"/>
    </row>
    <row r="19" ht="19.5" customHeight="1" spans="1:20">
      <c r="A19" s="134" t="s">
        <v>167</v>
      </c>
      <c r="B19" s="134"/>
      <c r="C19" s="134"/>
      <c r="D19" s="134" t="s">
        <v>168</v>
      </c>
      <c r="E19" s="125"/>
      <c r="F19" s="125"/>
      <c r="G19" s="125"/>
      <c r="H19" s="125" t="s">
        <v>166</v>
      </c>
      <c r="I19" s="125" t="s">
        <v>166</v>
      </c>
      <c r="J19" s="125"/>
      <c r="K19" s="125" t="s">
        <v>166</v>
      </c>
      <c r="L19" s="125" t="s">
        <v>166</v>
      </c>
      <c r="M19" s="125" t="s">
        <v>166</v>
      </c>
      <c r="N19" s="125" t="s">
        <v>28</v>
      </c>
      <c r="O19" s="125"/>
      <c r="P19" s="125" t="s">
        <v>28</v>
      </c>
      <c r="Q19" s="125" t="s">
        <v>28</v>
      </c>
      <c r="R19" s="125"/>
      <c r="S19" s="125"/>
      <c r="T19" s="125"/>
    </row>
    <row r="20" ht="19.5" customHeight="1" spans="1:20">
      <c r="A20" s="134" t="s">
        <v>169</v>
      </c>
      <c r="B20" s="134"/>
      <c r="C20" s="134"/>
      <c r="D20" s="134" t="s">
        <v>170</v>
      </c>
      <c r="E20" s="125" t="s">
        <v>28</v>
      </c>
      <c r="F20" s="125" t="s">
        <v>28</v>
      </c>
      <c r="G20" s="125" t="s">
        <v>28</v>
      </c>
      <c r="H20" s="125" t="s">
        <v>51</v>
      </c>
      <c r="I20" s="125" t="s">
        <v>51</v>
      </c>
      <c r="J20" s="125"/>
      <c r="K20" s="125" t="s">
        <v>51</v>
      </c>
      <c r="L20" s="125" t="s">
        <v>51</v>
      </c>
      <c r="M20" s="125" t="s">
        <v>51</v>
      </c>
      <c r="N20" s="125" t="s">
        <v>28</v>
      </c>
      <c r="O20" s="125"/>
      <c r="P20" s="125" t="s">
        <v>28</v>
      </c>
      <c r="Q20" s="125" t="s">
        <v>28</v>
      </c>
      <c r="R20" s="125" t="s">
        <v>28</v>
      </c>
      <c r="S20" s="125" t="s">
        <v>28</v>
      </c>
      <c r="T20" s="125" t="s">
        <v>28</v>
      </c>
    </row>
    <row r="21" ht="19.5" customHeight="1" spans="1:20">
      <c r="A21" s="134" t="s">
        <v>171</v>
      </c>
      <c r="B21" s="134"/>
      <c r="C21" s="134"/>
      <c r="D21" s="134" t="s">
        <v>172</v>
      </c>
      <c r="E21" s="125" t="s">
        <v>28</v>
      </c>
      <c r="F21" s="125" t="s">
        <v>28</v>
      </c>
      <c r="G21" s="125" t="s">
        <v>28</v>
      </c>
      <c r="H21" s="125" t="s">
        <v>51</v>
      </c>
      <c r="I21" s="125" t="s">
        <v>51</v>
      </c>
      <c r="J21" s="125"/>
      <c r="K21" s="125" t="s">
        <v>51</v>
      </c>
      <c r="L21" s="125" t="s">
        <v>51</v>
      </c>
      <c r="M21" s="125" t="s">
        <v>51</v>
      </c>
      <c r="N21" s="125" t="s">
        <v>28</v>
      </c>
      <c r="O21" s="125"/>
      <c r="P21" s="125" t="s">
        <v>28</v>
      </c>
      <c r="Q21" s="125" t="s">
        <v>28</v>
      </c>
      <c r="R21" s="125" t="s">
        <v>28</v>
      </c>
      <c r="S21" s="125" t="s">
        <v>28</v>
      </c>
      <c r="T21" s="125" t="s">
        <v>28</v>
      </c>
    </row>
    <row r="22" ht="19.5" customHeight="1" spans="1:20">
      <c r="A22" s="134" t="s">
        <v>173</v>
      </c>
      <c r="B22" s="134"/>
      <c r="C22" s="134"/>
      <c r="D22" s="134" t="s">
        <v>174</v>
      </c>
      <c r="E22" s="125" t="s">
        <v>28</v>
      </c>
      <c r="F22" s="125" t="s">
        <v>28</v>
      </c>
      <c r="G22" s="125" t="s">
        <v>28</v>
      </c>
      <c r="H22" s="125" t="s">
        <v>175</v>
      </c>
      <c r="I22" s="125" t="s">
        <v>175</v>
      </c>
      <c r="J22" s="125"/>
      <c r="K22" s="125" t="s">
        <v>175</v>
      </c>
      <c r="L22" s="125" t="s">
        <v>175</v>
      </c>
      <c r="M22" s="125" t="s">
        <v>175</v>
      </c>
      <c r="N22" s="125" t="s">
        <v>28</v>
      </c>
      <c r="O22" s="125"/>
      <c r="P22" s="125" t="s">
        <v>28</v>
      </c>
      <c r="Q22" s="125" t="s">
        <v>28</v>
      </c>
      <c r="R22" s="125" t="s">
        <v>28</v>
      </c>
      <c r="S22" s="125" t="s">
        <v>28</v>
      </c>
      <c r="T22" s="125" t="s">
        <v>28</v>
      </c>
    </row>
    <row r="23" ht="19.5" customHeight="1" spans="1:20">
      <c r="A23" s="134" t="s">
        <v>176</v>
      </c>
      <c r="B23" s="134"/>
      <c r="C23" s="134"/>
      <c r="D23" s="134" t="s">
        <v>177</v>
      </c>
      <c r="E23" s="125" t="s">
        <v>28</v>
      </c>
      <c r="F23" s="125" t="s">
        <v>28</v>
      </c>
      <c r="G23" s="125" t="s">
        <v>28</v>
      </c>
      <c r="H23" s="125" t="s">
        <v>178</v>
      </c>
      <c r="I23" s="125" t="s">
        <v>178</v>
      </c>
      <c r="J23" s="125"/>
      <c r="K23" s="125" t="s">
        <v>178</v>
      </c>
      <c r="L23" s="125" t="s">
        <v>178</v>
      </c>
      <c r="M23" s="125" t="s">
        <v>178</v>
      </c>
      <c r="N23" s="125" t="s">
        <v>28</v>
      </c>
      <c r="O23" s="125"/>
      <c r="P23" s="125" t="s">
        <v>28</v>
      </c>
      <c r="Q23" s="125" t="s">
        <v>28</v>
      </c>
      <c r="R23" s="125" t="s">
        <v>28</v>
      </c>
      <c r="S23" s="125" t="s">
        <v>28</v>
      </c>
      <c r="T23" s="125" t="s">
        <v>28</v>
      </c>
    </row>
    <row r="24" ht="19.5" customHeight="1" spans="1:20">
      <c r="A24" s="134" t="s">
        <v>179</v>
      </c>
      <c r="B24" s="134"/>
      <c r="C24" s="134"/>
      <c r="D24" s="134" t="s">
        <v>180</v>
      </c>
      <c r="E24" s="125" t="s">
        <v>28</v>
      </c>
      <c r="F24" s="125" t="s">
        <v>28</v>
      </c>
      <c r="G24" s="125" t="s">
        <v>28</v>
      </c>
      <c r="H24" s="125" t="s">
        <v>181</v>
      </c>
      <c r="I24" s="125" t="s">
        <v>181</v>
      </c>
      <c r="J24" s="125"/>
      <c r="K24" s="125" t="s">
        <v>181</v>
      </c>
      <c r="L24" s="125" t="s">
        <v>181</v>
      </c>
      <c r="M24" s="125" t="s">
        <v>181</v>
      </c>
      <c r="N24" s="125" t="s">
        <v>28</v>
      </c>
      <c r="O24" s="125"/>
      <c r="P24" s="125" t="s">
        <v>28</v>
      </c>
      <c r="Q24" s="125" t="s">
        <v>28</v>
      </c>
      <c r="R24" s="125" t="s">
        <v>28</v>
      </c>
      <c r="S24" s="125" t="s">
        <v>28</v>
      </c>
      <c r="T24" s="125" t="s">
        <v>28</v>
      </c>
    </row>
    <row r="25" ht="19.5" customHeight="1" spans="1:20">
      <c r="A25" s="134" t="s">
        <v>182</v>
      </c>
      <c r="B25" s="134"/>
      <c r="C25" s="134"/>
      <c r="D25" s="134" t="s">
        <v>183</v>
      </c>
      <c r="E25" s="125" t="s">
        <v>28</v>
      </c>
      <c r="F25" s="125" t="s">
        <v>28</v>
      </c>
      <c r="G25" s="125" t="s">
        <v>28</v>
      </c>
      <c r="H25" s="125" t="s">
        <v>184</v>
      </c>
      <c r="I25" s="125" t="s">
        <v>184</v>
      </c>
      <c r="J25" s="125"/>
      <c r="K25" s="125" t="s">
        <v>184</v>
      </c>
      <c r="L25" s="125" t="s">
        <v>184</v>
      </c>
      <c r="M25" s="125" t="s">
        <v>184</v>
      </c>
      <c r="N25" s="125" t="s">
        <v>28</v>
      </c>
      <c r="O25" s="125"/>
      <c r="P25" s="125" t="s">
        <v>28</v>
      </c>
      <c r="Q25" s="125" t="s">
        <v>28</v>
      </c>
      <c r="R25" s="125" t="s">
        <v>28</v>
      </c>
      <c r="S25" s="125" t="s">
        <v>28</v>
      </c>
      <c r="T25" s="125" t="s">
        <v>28</v>
      </c>
    </row>
    <row r="26" ht="19.5" customHeight="1" spans="1:20">
      <c r="A26" s="134" t="s">
        <v>185</v>
      </c>
      <c r="B26" s="134"/>
      <c r="C26" s="134"/>
      <c r="D26" s="134" t="s">
        <v>186</v>
      </c>
      <c r="E26" s="125" t="s">
        <v>28</v>
      </c>
      <c r="F26" s="125" t="s">
        <v>28</v>
      </c>
      <c r="G26" s="125" t="s">
        <v>28</v>
      </c>
      <c r="H26" s="125" t="s">
        <v>55</v>
      </c>
      <c r="I26" s="125" t="s">
        <v>194</v>
      </c>
      <c r="J26" s="125" t="s">
        <v>189</v>
      </c>
      <c r="K26" s="125" t="s">
        <v>55</v>
      </c>
      <c r="L26" s="125" t="s">
        <v>194</v>
      </c>
      <c r="M26" s="125" t="s">
        <v>290</v>
      </c>
      <c r="N26" s="125" t="s">
        <v>291</v>
      </c>
      <c r="O26" s="125" t="s">
        <v>189</v>
      </c>
      <c r="P26" s="125" t="s">
        <v>28</v>
      </c>
      <c r="Q26" s="125" t="s">
        <v>28</v>
      </c>
      <c r="R26" s="125" t="s">
        <v>28</v>
      </c>
      <c r="S26" s="125" t="s">
        <v>28</v>
      </c>
      <c r="T26" s="125" t="s">
        <v>28</v>
      </c>
    </row>
    <row r="27" ht="19.5" customHeight="1" spans="1:20">
      <c r="A27" s="134" t="s">
        <v>187</v>
      </c>
      <c r="B27" s="134"/>
      <c r="C27" s="134"/>
      <c r="D27" s="134" t="s">
        <v>188</v>
      </c>
      <c r="E27" s="125" t="s">
        <v>28</v>
      </c>
      <c r="F27" s="125" t="s">
        <v>28</v>
      </c>
      <c r="G27" s="125" t="s">
        <v>28</v>
      </c>
      <c r="H27" s="125" t="s">
        <v>189</v>
      </c>
      <c r="I27" s="125"/>
      <c r="J27" s="125" t="s">
        <v>189</v>
      </c>
      <c r="K27" s="125" t="s">
        <v>189</v>
      </c>
      <c r="L27" s="125"/>
      <c r="M27" s="125"/>
      <c r="N27" s="125"/>
      <c r="O27" s="125" t="s">
        <v>189</v>
      </c>
      <c r="P27" s="125" t="s">
        <v>28</v>
      </c>
      <c r="Q27" s="125" t="s">
        <v>28</v>
      </c>
      <c r="R27" s="125" t="s">
        <v>28</v>
      </c>
      <c r="S27" s="125" t="s">
        <v>28</v>
      </c>
      <c r="T27" s="125" t="s">
        <v>28</v>
      </c>
    </row>
    <row r="28" ht="19.5" customHeight="1" spans="1:20">
      <c r="A28" s="134" t="s">
        <v>190</v>
      </c>
      <c r="B28" s="134"/>
      <c r="C28" s="134"/>
      <c r="D28" s="134" t="s">
        <v>191</v>
      </c>
      <c r="E28" s="125" t="s">
        <v>28</v>
      </c>
      <c r="F28" s="125"/>
      <c r="G28" s="125" t="s">
        <v>28</v>
      </c>
      <c r="H28" s="125" t="s">
        <v>189</v>
      </c>
      <c r="I28" s="125"/>
      <c r="J28" s="125" t="s">
        <v>189</v>
      </c>
      <c r="K28" s="125" t="s">
        <v>189</v>
      </c>
      <c r="L28" s="125"/>
      <c r="M28" s="125"/>
      <c r="N28" s="125"/>
      <c r="O28" s="125" t="s">
        <v>189</v>
      </c>
      <c r="P28" s="125" t="s">
        <v>28</v>
      </c>
      <c r="Q28" s="125"/>
      <c r="R28" s="125" t="s">
        <v>28</v>
      </c>
      <c r="S28" s="125" t="s">
        <v>28</v>
      </c>
      <c r="T28" s="125" t="s">
        <v>28</v>
      </c>
    </row>
    <row r="29" ht="19.5" customHeight="1" spans="1:20">
      <c r="A29" s="134" t="s">
        <v>292</v>
      </c>
      <c r="B29" s="134"/>
      <c r="C29" s="134"/>
      <c r="D29" s="134" t="s">
        <v>293</v>
      </c>
      <c r="E29" s="125" t="s">
        <v>28</v>
      </c>
      <c r="F29" s="125" t="s">
        <v>28</v>
      </c>
      <c r="G29" s="125" t="s">
        <v>28</v>
      </c>
      <c r="H29" s="125"/>
      <c r="I29" s="125"/>
      <c r="J29" s="125"/>
      <c r="K29" s="125"/>
      <c r="L29" s="125"/>
      <c r="M29" s="125"/>
      <c r="N29" s="125"/>
      <c r="O29" s="125"/>
      <c r="P29" s="125" t="s">
        <v>28</v>
      </c>
      <c r="Q29" s="125" t="s">
        <v>28</v>
      </c>
      <c r="R29" s="125"/>
      <c r="S29" s="125"/>
      <c r="T29" s="125"/>
    </row>
    <row r="30" ht="19.5" customHeight="1" spans="1:20">
      <c r="A30" s="134" t="s">
        <v>192</v>
      </c>
      <c r="B30" s="134"/>
      <c r="C30" s="134"/>
      <c r="D30" s="134" t="s">
        <v>193</v>
      </c>
      <c r="E30" s="125" t="s">
        <v>28</v>
      </c>
      <c r="F30" s="125" t="s">
        <v>28</v>
      </c>
      <c r="G30" s="125" t="s">
        <v>28</v>
      </c>
      <c r="H30" s="125" t="s">
        <v>194</v>
      </c>
      <c r="I30" s="125" t="s">
        <v>194</v>
      </c>
      <c r="J30" s="125"/>
      <c r="K30" s="125" t="s">
        <v>194</v>
      </c>
      <c r="L30" s="125" t="s">
        <v>194</v>
      </c>
      <c r="M30" s="125" t="s">
        <v>290</v>
      </c>
      <c r="N30" s="125" t="s">
        <v>291</v>
      </c>
      <c r="O30" s="125"/>
      <c r="P30" s="125" t="s">
        <v>28</v>
      </c>
      <c r="Q30" s="125" t="s">
        <v>28</v>
      </c>
      <c r="R30" s="125" t="s">
        <v>28</v>
      </c>
      <c r="S30" s="125"/>
      <c r="T30" s="125" t="s">
        <v>28</v>
      </c>
    </row>
    <row r="31" ht="19.5" customHeight="1" spans="1:20">
      <c r="A31" s="134" t="s">
        <v>195</v>
      </c>
      <c r="B31" s="134"/>
      <c r="C31" s="134"/>
      <c r="D31" s="134" t="s">
        <v>196</v>
      </c>
      <c r="E31" s="125" t="s">
        <v>28</v>
      </c>
      <c r="F31" s="125" t="s">
        <v>28</v>
      </c>
      <c r="G31" s="125" t="s">
        <v>28</v>
      </c>
      <c r="H31" s="125" t="s">
        <v>194</v>
      </c>
      <c r="I31" s="125" t="s">
        <v>194</v>
      </c>
      <c r="J31" s="125"/>
      <c r="K31" s="125" t="s">
        <v>194</v>
      </c>
      <c r="L31" s="125" t="s">
        <v>194</v>
      </c>
      <c r="M31" s="125" t="s">
        <v>290</v>
      </c>
      <c r="N31" s="125" t="s">
        <v>291</v>
      </c>
      <c r="O31" s="125"/>
      <c r="P31" s="125" t="s">
        <v>28</v>
      </c>
      <c r="Q31" s="125" t="s">
        <v>28</v>
      </c>
      <c r="R31" s="125" t="s">
        <v>28</v>
      </c>
      <c r="S31" s="125"/>
      <c r="T31" s="125" t="s">
        <v>28</v>
      </c>
    </row>
    <row r="32" ht="19.5" customHeight="1" spans="1:20">
      <c r="A32" s="134" t="s">
        <v>197</v>
      </c>
      <c r="B32" s="134"/>
      <c r="C32" s="134"/>
      <c r="D32" s="134" t="s">
        <v>198</v>
      </c>
      <c r="E32" s="125" t="s">
        <v>28</v>
      </c>
      <c r="F32" s="125" t="s">
        <v>28</v>
      </c>
      <c r="G32" s="125" t="s">
        <v>28</v>
      </c>
      <c r="H32" s="125" t="s">
        <v>201</v>
      </c>
      <c r="I32" s="125" t="s">
        <v>201</v>
      </c>
      <c r="J32" s="125"/>
      <c r="K32" s="125" t="s">
        <v>201</v>
      </c>
      <c r="L32" s="125" t="s">
        <v>201</v>
      </c>
      <c r="M32" s="125" t="s">
        <v>294</v>
      </c>
      <c r="N32" s="125" t="s">
        <v>295</v>
      </c>
      <c r="O32" s="125"/>
      <c r="P32" s="125" t="s">
        <v>28</v>
      </c>
      <c r="Q32" s="125" t="s">
        <v>28</v>
      </c>
      <c r="R32" s="125" t="s">
        <v>28</v>
      </c>
      <c r="S32" s="125" t="s">
        <v>28</v>
      </c>
      <c r="T32" s="125" t="s">
        <v>28</v>
      </c>
    </row>
    <row r="33" ht="19.5" customHeight="1" spans="1:20">
      <c r="A33" s="134" t="s">
        <v>199</v>
      </c>
      <c r="B33" s="134"/>
      <c r="C33" s="134"/>
      <c r="D33" s="134" t="s">
        <v>200</v>
      </c>
      <c r="E33" s="125" t="s">
        <v>28</v>
      </c>
      <c r="F33" s="125" t="s">
        <v>28</v>
      </c>
      <c r="G33" s="125" t="s">
        <v>28</v>
      </c>
      <c r="H33" s="125" t="s">
        <v>201</v>
      </c>
      <c r="I33" s="125" t="s">
        <v>201</v>
      </c>
      <c r="J33" s="125"/>
      <c r="K33" s="125" t="s">
        <v>201</v>
      </c>
      <c r="L33" s="125" t="s">
        <v>201</v>
      </c>
      <c r="M33" s="125" t="s">
        <v>294</v>
      </c>
      <c r="N33" s="125" t="s">
        <v>295</v>
      </c>
      <c r="O33" s="125"/>
      <c r="P33" s="125" t="s">
        <v>28</v>
      </c>
      <c r="Q33" s="125" t="s">
        <v>28</v>
      </c>
      <c r="R33" s="125" t="s">
        <v>28</v>
      </c>
      <c r="S33" s="125" t="s">
        <v>28</v>
      </c>
      <c r="T33" s="125" t="s">
        <v>28</v>
      </c>
    </row>
    <row r="34" ht="19.5" customHeight="1" spans="1:20">
      <c r="A34" s="134" t="s">
        <v>202</v>
      </c>
      <c r="B34" s="134"/>
      <c r="C34" s="134"/>
      <c r="D34" s="134" t="s">
        <v>203</v>
      </c>
      <c r="E34" s="125" t="s">
        <v>28</v>
      </c>
      <c r="F34" s="125" t="s">
        <v>28</v>
      </c>
      <c r="G34" s="125" t="s">
        <v>28</v>
      </c>
      <c r="H34" s="125" t="s">
        <v>204</v>
      </c>
      <c r="I34" s="125" t="s">
        <v>204</v>
      </c>
      <c r="J34" s="125"/>
      <c r="K34" s="125" t="s">
        <v>204</v>
      </c>
      <c r="L34" s="125" t="s">
        <v>204</v>
      </c>
      <c r="M34" s="125" t="s">
        <v>296</v>
      </c>
      <c r="N34" s="125" t="s">
        <v>297</v>
      </c>
      <c r="O34" s="125"/>
      <c r="P34" s="125" t="s">
        <v>28</v>
      </c>
      <c r="Q34" s="125" t="s">
        <v>28</v>
      </c>
      <c r="R34" s="125" t="s">
        <v>28</v>
      </c>
      <c r="S34" s="125" t="s">
        <v>28</v>
      </c>
      <c r="T34" s="125" t="s">
        <v>28</v>
      </c>
    </row>
    <row r="35" ht="19.5" customHeight="1" spans="1:20">
      <c r="A35" s="134" t="s">
        <v>205</v>
      </c>
      <c r="B35" s="134"/>
      <c r="C35" s="134"/>
      <c r="D35" s="134" t="s">
        <v>206</v>
      </c>
      <c r="E35" s="125" t="s">
        <v>28</v>
      </c>
      <c r="F35" s="125" t="s">
        <v>28</v>
      </c>
      <c r="G35" s="125" t="s">
        <v>28</v>
      </c>
      <c r="H35" s="125" t="s">
        <v>207</v>
      </c>
      <c r="I35" s="125" t="s">
        <v>207</v>
      </c>
      <c r="J35" s="125"/>
      <c r="K35" s="125" t="s">
        <v>207</v>
      </c>
      <c r="L35" s="125" t="s">
        <v>207</v>
      </c>
      <c r="M35" s="125" t="s">
        <v>298</v>
      </c>
      <c r="N35" s="125" t="s">
        <v>299</v>
      </c>
      <c r="O35" s="125"/>
      <c r="P35" s="125" t="s">
        <v>28</v>
      </c>
      <c r="Q35" s="125" t="s">
        <v>28</v>
      </c>
      <c r="R35" s="125"/>
      <c r="S35" s="125"/>
      <c r="T35" s="125"/>
    </row>
    <row r="36" ht="19.5" customHeight="1" spans="1:20">
      <c r="A36" s="134" t="s">
        <v>208</v>
      </c>
      <c r="B36" s="134"/>
      <c r="C36" s="134"/>
      <c r="D36" s="134" t="s">
        <v>209</v>
      </c>
      <c r="E36" s="125" t="s">
        <v>28</v>
      </c>
      <c r="F36" s="125" t="s">
        <v>28</v>
      </c>
      <c r="G36" s="125" t="s">
        <v>28</v>
      </c>
      <c r="H36" s="125" t="s">
        <v>210</v>
      </c>
      <c r="I36" s="125" t="s">
        <v>210</v>
      </c>
      <c r="J36" s="125"/>
      <c r="K36" s="125" t="s">
        <v>210</v>
      </c>
      <c r="L36" s="125" t="s">
        <v>210</v>
      </c>
      <c r="M36" s="125" t="s">
        <v>300</v>
      </c>
      <c r="N36" s="125" t="s">
        <v>301</v>
      </c>
      <c r="O36" s="125"/>
      <c r="P36" s="125" t="s">
        <v>28</v>
      </c>
      <c r="Q36" s="125" t="s">
        <v>28</v>
      </c>
      <c r="R36" s="125" t="s">
        <v>28</v>
      </c>
      <c r="S36" s="125" t="s">
        <v>28</v>
      </c>
      <c r="T36" s="125" t="s">
        <v>28</v>
      </c>
    </row>
    <row r="37" ht="19.5" customHeight="1" spans="1:20">
      <c r="A37" s="134" t="s">
        <v>215</v>
      </c>
      <c r="B37" s="134"/>
      <c r="C37" s="134"/>
      <c r="D37" s="134" t="s">
        <v>216</v>
      </c>
      <c r="E37" s="125" t="s">
        <v>28</v>
      </c>
      <c r="F37" s="125" t="s">
        <v>28</v>
      </c>
      <c r="G37" s="125" t="s">
        <v>28</v>
      </c>
      <c r="H37" s="125" t="s">
        <v>217</v>
      </c>
      <c r="I37" s="125" t="s">
        <v>229</v>
      </c>
      <c r="J37" s="125" t="s">
        <v>220</v>
      </c>
      <c r="K37" s="125" t="s">
        <v>217</v>
      </c>
      <c r="L37" s="125" t="s">
        <v>229</v>
      </c>
      <c r="M37" s="125" t="s">
        <v>229</v>
      </c>
      <c r="N37" s="125" t="s">
        <v>28</v>
      </c>
      <c r="O37" s="125" t="s">
        <v>220</v>
      </c>
      <c r="P37" s="125" t="s">
        <v>28</v>
      </c>
      <c r="Q37" s="125" t="s">
        <v>28</v>
      </c>
      <c r="R37" s="125" t="s">
        <v>28</v>
      </c>
      <c r="S37" s="125" t="s">
        <v>28</v>
      </c>
      <c r="T37" s="125" t="s">
        <v>28</v>
      </c>
    </row>
    <row r="38" ht="19.5" customHeight="1" spans="1:20">
      <c r="A38" s="134" t="s">
        <v>218</v>
      </c>
      <c r="B38" s="134"/>
      <c r="C38" s="134"/>
      <c r="D38" s="134" t="s">
        <v>219</v>
      </c>
      <c r="E38" s="125" t="s">
        <v>28</v>
      </c>
      <c r="F38" s="125" t="s">
        <v>28</v>
      </c>
      <c r="G38" s="125" t="s">
        <v>28</v>
      </c>
      <c r="H38" s="125" t="s">
        <v>220</v>
      </c>
      <c r="I38" s="125"/>
      <c r="J38" s="125" t="s">
        <v>220</v>
      </c>
      <c r="K38" s="125" t="s">
        <v>220</v>
      </c>
      <c r="L38" s="125"/>
      <c r="M38" s="125"/>
      <c r="N38" s="125"/>
      <c r="O38" s="125" t="s">
        <v>220</v>
      </c>
      <c r="P38" s="125" t="s">
        <v>28</v>
      </c>
      <c r="Q38" s="125" t="s">
        <v>28</v>
      </c>
      <c r="R38" s="125" t="s">
        <v>28</v>
      </c>
      <c r="S38" s="125" t="s">
        <v>28</v>
      </c>
      <c r="T38" s="125" t="s">
        <v>28</v>
      </c>
    </row>
    <row r="39" ht="19.5" customHeight="1" spans="1:20">
      <c r="A39" s="134" t="s">
        <v>221</v>
      </c>
      <c r="B39" s="134"/>
      <c r="C39" s="134"/>
      <c r="D39" s="134" t="s">
        <v>222</v>
      </c>
      <c r="E39" s="125" t="s">
        <v>28</v>
      </c>
      <c r="F39" s="125" t="s">
        <v>28</v>
      </c>
      <c r="G39" s="125"/>
      <c r="H39" s="125" t="s">
        <v>223</v>
      </c>
      <c r="I39" s="125"/>
      <c r="J39" s="125" t="s">
        <v>223</v>
      </c>
      <c r="K39" s="125" t="s">
        <v>223</v>
      </c>
      <c r="L39" s="125"/>
      <c r="M39" s="125"/>
      <c r="N39" s="125"/>
      <c r="O39" s="125" t="s">
        <v>223</v>
      </c>
      <c r="P39" s="125" t="s">
        <v>28</v>
      </c>
      <c r="Q39" s="125" t="s">
        <v>28</v>
      </c>
      <c r="R39" s="125" t="s">
        <v>28</v>
      </c>
      <c r="S39" s="125" t="s">
        <v>28</v>
      </c>
      <c r="T39" s="125"/>
    </row>
    <row r="40" ht="19.5" customHeight="1" spans="1:20">
      <c r="A40" s="134" t="s">
        <v>224</v>
      </c>
      <c r="B40" s="134"/>
      <c r="C40" s="134"/>
      <c r="D40" s="134" t="s">
        <v>225</v>
      </c>
      <c r="E40" s="125" t="s">
        <v>28</v>
      </c>
      <c r="F40" s="125" t="s">
        <v>28</v>
      </c>
      <c r="G40" s="125" t="s">
        <v>28</v>
      </c>
      <c r="H40" s="125" t="s">
        <v>226</v>
      </c>
      <c r="I40" s="125"/>
      <c r="J40" s="125" t="s">
        <v>226</v>
      </c>
      <c r="K40" s="125" t="s">
        <v>226</v>
      </c>
      <c r="L40" s="125"/>
      <c r="M40" s="125"/>
      <c r="N40" s="125"/>
      <c r="O40" s="125" t="s">
        <v>226</v>
      </c>
      <c r="P40" s="125" t="s">
        <v>28</v>
      </c>
      <c r="Q40" s="125" t="s">
        <v>28</v>
      </c>
      <c r="R40" s="125" t="s">
        <v>28</v>
      </c>
      <c r="S40" s="125" t="s">
        <v>28</v>
      </c>
      <c r="T40" s="125" t="s">
        <v>28</v>
      </c>
    </row>
    <row r="41" ht="19.5" customHeight="1" spans="1:20">
      <c r="A41" s="134" t="s">
        <v>227</v>
      </c>
      <c r="B41" s="134"/>
      <c r="C41" s="134"/>
      <c r="D41" s="134" t="s">
        <v>228</v>
      </c>
      <c r="E41" s="125" t="s">
        <v>28</v>
      </c>
      <c r="F41" s="125" t="s">
        <v>28</v>
      </c>
      <c r="G41" s="125" t="s">
        <v>28</v>
      </c>
      <c r="H41" s="125" t="s">
        <v>229</v>
      </c>
      <c r="I41" s="125" t="s">
        <v>229</v>
      </c>
      <c r="J41" s="125"/>
      <c r="K41" s="125" t="s">
        <v>229</v>
      </c>
      <c r="L41" s="125" t="s">
        <v>229</v>
      </c>
      <c r="M41" s="125" t="s">
        <v>229</v>
      </c>
      <c r="N41" s="125" t="s">
        <v>28</v>
      </c>
      <c r="O41" s="125"/>
      <c r="P41" s="125" t="s">
        <v>28</v>
      </c>
      <c r="Q41" s="125" t="s">
        <v>28</v>
      </c>
      <c r="R41" s="125" t="s">
        <v>28</v>
      </c>
      <c r="S41" s="125" t="s">
        <v>28</v>
      </c>
      <c r="T41" s="125" t="s">
        <v>28</v>
      </c>
    </row>
    <row r="42" ht="19.5" customHeight="1" spans="1:20">
      <c r="A42" s="134" t="s">
        <v>230</v>
      </c>
      <c r="B42" s="134"/>
      <c r="C42" s="134"/>
      <c r="D42" s="134" t="s">
        <v>231</v>
      </c>
      <c r="E42" s="125" t="s">
        <v>28</v>
      </c>
      <c r="F42" s="125" t="s">
        <v>28</v>
      </c>
      <c r="G42" s="125" t="s">
        <v>28</v>
      </c>
      <c r="H42" s="125" t="s">
        <v>232</v>
      </c>
      <c r="I42" s="125" t="s">
        <v>232</v>
      </c>
      <c r="J42" s="125"/>
      <c r="K42" s="125" t="s">
        <v>232</v>
      </c>
      <c r="L42" s="125" t="s">
        <v>232</v>
      </c>
      <c r="M42" s="125" t="s">
        <v>232</v>
      </c>
      <c r="N42" s="125" t="s">
        <v>28</v>
      </c>
      <c r="O42" s="125"/>
      <c r="P42" s="125" t="s">
        <v>28</v>
      </c>
      <c r="Q42" s="125" t="s">
        <v>28</v>
      </c>
      <c r="R42" s="125" t="s">
        <v>28</v>
      </c>
      <c r="S42" s="125" t="s">
        <v>28</v>
      </c>
      <c r="T42" s="125" t="s">
        <v>28</v>
      </c>
    </row>
    <row r="43" ht="19.5" customHeight="1" spans="1:20">
      <c r="A43" s="134" t="s">
        <v>233</v>
      </c>
      <c r="B43" s="134"/>
      <c r="C43" s="134"/>
      <c r="D43" s="134" t="s">
        <v>234</v>
      </c>
      <c r="E43" s="125" t="s">
        <v>28</v>
      </c>
      <c r="F43" s="125" t="s">
        <v>28</v>
      </c>
      <c r="G43" s="125" t="s">
        <v>28</v>
      </c>
      <c r="H43" s="125" t="s">
        <v>235</v>
      </c>
      <c r="I43" s="125" t="s">
        <v>235</v>
      </c>
      <c r="J43" s="125"/>
      <c r="K43" s="125" t="s">
        <v>235</v>
      </c>
      <c r="L43" s="125" t="s">
        <v>235</v>
      </c>
      <c r="M43" s="125" t="s">
        <v>235</v>
      </c>
      <c r="N43" s="125" t="s">
        <v>28</v>
      </c>
      <c r="O43" s="125"/>
      <c r="P43" s="125" t="s">
        <v>28</v>
      </c>
      <c r="Q43" s="125" t="s">
        <v>28</v>
      </c>
      <c r="R43" s="125" t="s">
        <v>28</v>
      </c>
      <c r="S43" s="125" t="s">
        <v>28</v>
      </c>
      <c r="T43" s="125" t="s">
        <v>28</v>
      </c>
    </row>
    <row r="44" ht="19.5" customHeight="1" spans="1:20">
      <c r="A44" s="134" t="s">
        <v>236</v>
      </c>
      <c r="B44" s="134"/>
      <c r="C44" s="134"/>
      <c r="D44" s="134" t="s">
        <v>237</v>
      </c>
      <c r="E44" s="125" t="s">
        <v>28</v>
      </c>
      <c r="F44" s="125" t="s">
        <v>28</v>
      </c>
      <c r="G44" s="125" t="s">
        <v>28</v>
      </c>
      <c r="H44" s="125" t="s">
        <v>94</v>
      </c>
      <c r="I44" s="125"/>
      <c r="J44" s="125" t="s">
        <v>94</v>
      </c>
      <c r="K44" s="125" t="s">
        <v>94</v>
      </c>
      <c r="L44" s="125"/>
      <c r="M44" s="125"/>
      <c r="N44" s="125"/>
      <c r="O44" s="125" t="s">
        <v>94</v>
      </c>
      <c r="P44" s="125" t="s">
        <v>28</v>
      </c>
      <c r="Q44" s="125" t="s">
        <v>28</v>
      </c>
      <c r="R44" s="125" t="s">
        <v>28</v>
      </c>
      <c r="S44" s="125" t="s">
        <v>28</v>
      </c>
      <c r="T44" s="125" t="s">
        <v>28</v>
      </c>
    </row>
    <row r="45" ht="19.5" customHeight="1" spans="1:20">
      <c r="A45" s="134" t="s">
        <v>238</v>
      </c>
      <c r="B45" s="134"/>
      <c r="C45" s="134"/>
      <c r="D45" s="134" t="s">
        <v>239</v>
      </c>
      <c r="E45" s="125" t="s">
        <v>28</v>
      </c>
      <c r="F45" s="125" t="s">
        <v>28</v>
      </c>
      <c r="G45" s="125" t="s">
        <v>28</v>
      </c>
      <c r="H45" s="125" t="s">
        <v>94</v>
      </c>
      <c r="I45" s="125"/>
      <c r="J45" s="125" t="s">
        <v>94</v>
      </c>
      <c r="K45" s="125" t="s">
        <v>94</v>
      </c>
      <c r="L45" s="125"/>
      <c r="M45" s="125"/>
      <c r="N45" s="125"/>
      <c r="O45" s="125" t="s">
        <v>94</v>
      </c>
      <c r="P45" s="125" t="s">
        <v>28</v>
      </c>
      <c r="Q45" s="125" t="s">
        <v>28</v>
      </c>
      <c r="R45" s="125" t="s">
        <v>28</v>
      </c>
      <c r="S45" s="125" t="s">
        <v>28</v>
      </c>
      <c r="T45" s="125" t="s">
        <v>28</v>
      </c>
    </row>
    <row r="46" ht="19.5" customHeight="1" spans="1:20">
      <c r="A46" s="134" t="s">
        <v>240</v>
      </c>
      <c r="B46" s="134"/>
      <c r="C46" s="134"/>
      <c r="D46" s="134" t="s">
        <v>241</v>
      </c>
      <c r="E46" s="125" t="s">
        <v>28</v>
      </c>
      <c r="F46" s="125" t="s">
        <v>28</v>
      </c>
      <c r="G46" s="125" t="s">
        <v>28</v>
      </c>
      <c r="H46" s="125" t="s">
        <v>94</v>
      </c>
      <c r="I46" s="125"/>
      <c r="J46" s="125" t="s">
        <v>94</v>
      </c>
      <c r="K46" s="125" t="s">
        <v>94</v>
      </c>
      <c r="L46" s="125"/>
      <c r="M46" s="125"/>
      <c r="N46" s="125"/>
      <c r="O46" s="125" t="s">
        <v>94</v>
      </c>
      <c r="P46" s="125" t="s">
        <v>28</v>
      </c>
      <c r="Q46" s="125" t="s">
        <v>28</v>
      </c>
      <c r="R46" s="125" t="s">
        <v>28</v>
      </c>
      <c r="S46" s="125" t="s">
        <v>28</v>
      </c>
      <c r="T46" s="125" t="s">
        <v>28</v>
      </c>
    </row>
    <row r="47" ht="19.5" customHeight="1" spans="1:20">
      <c r="A47" s="134" t="s">
        <v>302</v>
      </c>
      <c r="B47" s="134"/>
      <c r="C47" s="134"/>
      <c r="D47" s="134"/>
      <c r="E47" s="134"/>
      <c r="F47" s="134"/>
      <c r="G47" s="134"/>
      <c r="H47" s="134"/>
      <c r="I47" s="134"/>
      <c r="J47" s="134"/>
      <c r="K47" s="134"/>
      <c r="L47" s="134"/>
      <c r="M47" s="134"/>
      <c r="N47" s="134"/>
      <c r="O47" s="134"/>
      <c r="P47" s="134"/>
      <c r="Q47" s="134"/>
      <c r="R47" s="134"/>
      <c r="S47" s="134"/>
      <c r="T47" s="134"/>
    </row>
  </sheetData>
  <mergeCells count="6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T4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6" workbookViewId="0">
      <selection activeCell="I2" sqref="I2:I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3" t="s">
        <v>303</v>
      </c>
    </row>
    <row r="2" spans="9:9">
      <c r="I2" s="138" t="s">
        <v>304</v>
      </c>
    </row>
    <row r="3" spans="1:9">
      <c r="A3" s="137" t="s">
        <v>2</v>
      </c>
      <c r="I3" s="138" t="s">
        <v>3</v>
      </c>
    </row>
    <row r="4" ht="19.5" customHeight="1" spans="1:9">
      <c r="A4" s="128" t="s">
        <v>284</v>
      </c>
      <c r="B4" s="128"/>
      <c r="C4" s="128"/>
      <c r="D4" s="128" t="s">
        <v>283</v>
      </c>
      <c r="E4" s="128"/>
      <c r="F4" s="128"/>
      <c r="G4" s="128"/>
      <c r="H4" s="128"/>
      <c r="I4" s="128"/>
    </row>
    <row r="5" ht="19.5" customHeight="1" spans="1:9">
      <c r="A5" s="128" t="s">
        <v>305</v>
      </c>
      <c r="B5" s="128" t="s">
        <v>138</v>
      </c>
      <c r="C5" s="128" t="s">
        <v>8</v>
      </c>
      <c r="D5" s="128" t="s">
        <v>305</v>
      </c>
      <c r="E5" s="128" t="s">
        <v>138</v>
      </c>
      <c r="F5" s="128" t="s">
        <v>8</v>
      </c>
      <c r="G5" s="128" t="s">
        <v>305</v>
      </c>
      <c r="H5" s="128" t="s">
        <v>138</v>
      </c>
      <c r="I5" s="128" t="s">
        <v>8</v>
      </c>
    </row>
    <row r="6" ht="19.5" customHeight="1" spans="1:9">
      <c r="A6" s="128"/>
      <c r="B6" s="128"/>
      <c r="C6" s="128"/>
      <c r="D6" s="128"/>
      <c r="E6" s="128"/>
      <c r="F6" s="128"/>
      <c r="G6" s="128"/>
      <c r="H6" s="128"/>
      <c r="I6" s="128"/>
    </row>
    <row r="7" ht="19.5" customHeight="1" spans="1:9">
      <c r="A7" s="123" t="s">
        <v>306</v>
      </c>
      <c r="B7" s="123" t="s">
        <v>307</v>
      </c>
      <c r="C7" s="125" t="s">
        <v>308</v>
      </c>
      <c r="D7" s="123" t="s">
        <v>309</v>
      </c>
      <c r="E7" s="123" t="s">
        <v>310</v>
      </c>
      <c r="F7" s="125" t="s">
        <v>289</v>
      </c>
      <c r="G7" s="123" t="s">
        <v>311</v>
      </c>
      <c r="H7" s="123" t="s">
        <v>312</v>
      </c>
      <c r="I7" s="125" t="s">
        <v>28</v>
      </c>
    </row>
    <row r="8" ht="19.5" customHeight="1" spans="1:9">
      <c r="A8" s="123" t="s">
        <v>313</v>
      </c>
      <c r="B8" s="123" t="s">
        <v>314</v>
      </c>
      <c r="C8" s="125" t="s">
        <v>315</v>
      </c>
      <c r="D8" s="123" t="s">
        <v>316</v>
      </c>
      <c r="E8" s="123" t="s">
        <v>317</v>
      </c>
      <c r="F8" s="125" t="s">
        <v>318</v>
      </c>
      <c r="G8" s="123" t="s">
        <v>319</v>
      </c>
      <c r="H8" s="123" t="s">
        <v>320</v>
      </c>
      <c r="I8" s="125" t="s">
        <v>28</v>
      </c>
    </row>
    <row r="9" ht="19.5" customHeight="1" spans="1:9">
      <c r="A9" s="123" t="s">
        <v>321</v>
      </c>
      <c r="B9" s="123" t="s">
        <v>322</v>
      </c>
      <c r="C9" s="125" t="s">
        <v>323</v>
      </c>
      <c r="D9" s="123" t="s">
        <v>324</v>
      </c>
      <c r="E9" s="123" t="s">
        <v>325</v>
      </c>
      <c r="F9" s="125" t="s">
        <v>28</v>
      </c>
      <c r="G9" s="123" t="s">
        <v>326</v>
      </c>
      <c r="H9" s="123" t="s">
        <v>327</v>
      </c>
      <c r="I9" s="125" t="s">
        <v>28</v>
      </c>
    </row>
    <row r="10" ht="19.5" customHeight="1" spans="1:9">
      <c r="A10" s="123" t="s">
        <v>328</v>
      </c>
      <c r="B10" s="123" t="s">
        <v>329</v>
      </c>
      <c r="C10" s="125" t="s">
        <v>330</v>
      </c>
      <c r="D10" s="123" t="s">
        <v>331</v>
      </c>
      <c r="E10" s="123" t="s">
        <v>332</v>
      </c>
      <c r="F10" s="125" t="s">
        <v>28</v>
      </c>
      <c r="G10" s="123" t="s">
        <v>333</v>
      </c>
      <c r="H10" s="123" t="s">
        <v>334</v>
      </c>
      <c r="I10" s="125" t="s">
        <v>28</v>
      </c>
    </row>
    <row r="11" ht="19.5" customHeight="1" spans="1:9">
      <c r="A11" s="123" t="s">
        <v>335</v>
      </c>
      <c r="B11" s="123" t="s">
        <v>336</v>
      </c>
      <c r="C11" s="125" t="s">
        <v>28</v>
      </c>
      <c r="D11" s="123" t="s">
        <v>337</v>
      </c>
      <c r="E11" s="123" t="s">
        <v>338</v>
      </c>
      <c r="F11" s="125" t="s">
        <v>28</v>
      </c>
      <c r="G11" s="123" t="s">
        <v>339</v>
      </c>
      <c r="H11" s="123" t="s">
        <v>340</v>
      </c>
      <c r="I11" s="125" t="s">
        <v>28</v>
      </c>
    </row>
    <row r="12" ht="19.5" customHeight="1" spans="1:9">
      <c r="A12" s="123" t="s">
        <v>341</v>
      </c>
      <c r="B12" s="123" t="s">
        <v>342</v>
      </c>
      <c r="C12" s="125" t="s">
        <v>343</v>
      </c>
      <c r="D12" s="123" t="s">
        <v>344</v>
      </c>
      <c r="E12" s="123" t="s">
        <v>345</v>
      </c>
      <c r="F12" s="125" t="s">
        <v>346</v>
      </c>
      <c r="G12" s="123" t="s">
        <v>347</v>
      </c>
      <c r="H12" s="123" t="s">
        <v>348</v>
      </c>
      <c r="I12" s="125" t="s">
        <v>28</v>
      </c>
    </row>
    <row r="13" ht="19.5" customHeight="1" spans="1:9">
      <c r="A13" s="123" t="s">
        <v>349</v>
      </c>
      <c r="B13" s="123" t="s">
        <v>350</v>
      </c>
      <c r="C13" s="125" t="s">
        <v>163</v>
      </c>
      <c r="D13" s="123" t="s">
        <v>351</v>
      </c>
      <c r="E13" s="123" t="s">
        <v>352</v>
      </c>
      <c r="F13" s="125" t="s">
        <v>353</v>
      </c>
      <c r="G13" s="123" t="s">
        <v>354</v>
      </c>
      <c r="H13" s="123" t="s">
        <v>355</v>
      </c>
      <c r="I13" s="125" t="s">
        <v>28</v>
      </c>
    </row>
    <row r="14" ht="19.5" customHeight="1" spans="1:9">
      <c r="A14" s="123" t="s">
        <v>356</v>
      </c>
      <c r="B14" s="123" t="s">
        <v>357</v>
      </c>
      <c r="C14" s="125" t="s">
        <v>28</v>
      </c>
      <c r="D14" s="123" t="s">
        <v>358</v>
      </c>
      <c r="E14" s="123" t="s">
        <v>359</v>
      </c>
      <c r="F14" s="125" t="s">
        <v>360</v>
      </c>
      <c r="G14" s="123" t="s">
        <v>361</v>
      </c>
      <c r="H14" s="123" t="s">
        <v>362</v>
      </c>
      <c r="I14" s="125" t="s">
        <v>28</v>
      </c>
    </row>
    <row r="15" ht="19.5" customHeight="1" spans="1:9">
      <c r="A15" s="123" t="s">
        <v>363</v>
      </c>
      <c r="B15" s="123" t="s">
        <v>364</v>
      </c>
      <c r="C15" s="125" t="s">
        <v>365</v>
      </c>
      <c r="D15" s="123" t="s">
        <v>366</v>
      </c>
      <c r="E15" s="123" t="s">
        <v>367</v>
      </c>
      <c r="F15" s="125" t="s">
        <v>28</v>
      </c>
      <c r="G15" s="123" t="s">
        <v>368</v>
      </c>
      <c r="H15" s="123" t="s">
        <v>369</v>
      </c>
      <c r="I15" s="125" t="s">
        <v>28</v>
      </c>
    </row>
    <row r="16" ht="19.5" customHeight="1" spans="1:9">
      <c r="A16" s="123" t="s">
        <v>370</v>
      </c>
      <c r="B16" s="123" t="s">
        <v>371</v>
      </c>
      <c r="C16" s="125" t="s">
        <v>181</v>
      </c>
      <c r="D16" s="123" t="s">
        <v>372</v>
      </c>
      <c r="E16" s="123" t="s">
        <v>373</v>
      </c>
      <c r="F16" s="125" t="s">
        <v>28</v>
      </c>
      <c r="G16" s="123" t="s">
        <v>374</v>
      </c>
      <c r="H16" s="123" t="s">
        <v>375</v>
      </c>
      <c r="I16" s="125" t="s">
        <v>28</v>
      </c>
    </row>
    <row r="17" ht="19.5" customHeight="1" spans="1:9">
      <c r="A17" s="123" t="s">
        <v>376</v>
      </c>
      <c r="B17" s="123" t="s">
        <v>377</v>
      </c>
      <c r="C17" s="125" t="s">
        <v>378</v>
      </c>
      <c r="D17" s="123" t="s">
        <v>379</v>
      </c>
      <c r="E17" s="123" t="s">
        <v>380</v>
      </c>
      <c r="F17" s="125" t="s">
        <v>381</v>
      </c>
      <c r="G17" s="123" t="s">
        <v>382</v>
      </c>
      <c r="H17" s="123" t="s">
        <v>383</v>
      </c>
      <c r="I17" s="125" t="s">
        <v>28</v>
      </c>
    </row>
    <row r="18" ht="19.5" customHeight="1" spans="1:9">
      <c r="A18" s="123" t="s">
        <v>384</v>
      </c>
      <c r="B18" s="123" t="s">
        <v>385</v>
      </c>
      <c r="C18" s="125" t="s">
        <v>232</v>
      </c>
      <c r="D18" s="123" t="s">
        <v>386</v>
      </c>
      <c r="E18" s="123" t="s">
        <v>387</v>
      </c>
      <c r="F18" s="125" t="s">
        <v>28</v>
      </c>
      <c r="G18" s="123" t="s">
        <v>388</v>
      </c>
      <c r="H18" s="123" t="s">
        <v>389</v>
      </c>
      <c r="I18" s="125" t="s">
        <v>28</v>
      </c>
    </row>
    <row r="19" ht="19.5" customHeight="1" spans="1:9">
      <c r="A19" s="123" t="s">
        <v>390</v>
      </c>
      <c r="B19" s="123" t="s">
        <v>391</v>
      </c>
      <c r="C19" s="125" t="s">
        <v>28</v>
      </c>
      <c r="D19" s="123" t="s">
        <v>392</v>
      </c>
      <c r="E19" s="123" t="s">
        <v>393</v>
      </c>
      <c r="F19" s="125" t="s">
        <v>28</v>
      </c>
      <c r="G19" s="123" t="s">
        <v>394</v>
      </c>
      <c r="H19" s="123" t="s">
        <v>395</v>
      </c>
      <c r="I19" s="125" t="s">
        <v>28</v>
      </c>
    </row>
    <row r="20" ht="19.5" customHeight="1" spans="1:9">
      <c r="A20" s="123" t="s">
        <v>396</v>
      </c>
      <c r="B20" s="123" t="s">
        <v>397</v>
      </c>
      <c r="C20" s="125" t="s">
        <v>28</v>
      </c>
      <c r="D20" s="123" t="s">
        <v>398</v>
      </c>
      <c r="E20" s="123" t="s">
        <v>399</v>
      </c>
      <c r="F20" s="125" t="s">
        <v>28</v>
      </c>
      <c r="G20" s="123" t="s">
        <v>400</v>
      </c>
      <c r="H20" s="123" t="s">
        <v>401</v>
      </c>
      <c r="I20" s="125" t="s">
        <v>28</v>
      </c>
    </row>
    <row r="21" ht="19.5" customHeight="1" spans="1:9">
      <c r="A21" s="123" t="s">
        <v>402</v>
      </c>
      <c r="B21" s="123" t="s">
        <v>403</v>
      </c>
      <c r="C21" s="125" t="s">
        <v>404</v>
      </c>
      <c r="D21" s="123" t="s">
        <v>405</v>
      </c>
      <c r="E21" s="123" t="s">
        <v>406</v>
      </c>
      <c r="F21" s="125" t="s">
        <v>28</v>
      </c>
      <c r="G21" s="123" t="s">
        <v>407</v>
      </c>
      <c r="H21" s="123" t="s">
        <v>408</v>
      </c>
      <c r="I21" s="125" t="s">
        <v>28</v>
      </c>
    </row>
    <row r="22" ht="19.5" customHeight="1" spans="1:9">
      <c r="A22" s="123" t="s">
        <v>409</v>
      </c>
      <c r="B22" s="123" t="s">
        <v>410</v>
      </c>
      <c r="C22" s="125" t="s">
        <v>28</v>
      </c>
      <c r="D22" s="123" t="s">
        <v>411</v>
      </c>
      <c r="E22" s="123" t="s">
        <v>412</v>
      </c>
      <c r="F22" s="125" t="s">
        <v>413</v>
      </c>
      <c r="G22" s="123" t="s">
        <v>414</v>
      </c>
      <c r="H22" s="123" t="s">
        <v>415</v>
      </c>
      <c r="I22" s="125" t="s">
        <v>28</v>
      </c>
    </row>
    <row r="23" ht="19.5" customHeight="1" spans="1:9">
      <c r="A23" s="123" t="s">
        <v>416</v>
      </c>
      <c r="B23" s="123" t="s">
        <v>417</v>
      </c>
      <c r="C23" s="125" t="s">
        <v>418</v>
      </c>
      <c r="D23" s="123" t="s">
        <v>419</v>
      </c>
      <c r="E23" s="123" t="s">
        <v>420</v>
      </c>
      <c r="F23" s="125" t="s">
        <v>421</v>
      </c>
      <c r="G23" s="123" t="s">
        <v>422</v>
      </c>
      <c r="H23" s="123" t="s">
        <v>423</v>
      </c>
      <c r="I23" s="125" t="s">
        <v>28</v>
      </c>
    </row>
    <row r="24" ht="19.5" customHeight="1" spans="1:9">
      <c r="A24" s="123" t="s">
        <v>424</v>
      </c>
      <c r="B24" s="123" t="s">
        <v>425</v>
      </c>
      <c r="C24" s="125" t="s">
        <v>28</v>
      </c>
      <c r="D24" s="123" t="s">
        <v>426</v>
      </c>
      <c r="E24" s="123" t="s">
        <v>427</v>
      </c>
      <c r="F24" s="125" t="s">
        <v>28</v>
      </c>
      <c r="G24" s="123" t="s">
        <v>428</v>
      </c>
      <c r="H24" s="123" t="s">
        <v>429</v>
      </c>
      <c r="I24" s="125" t="s">
        <v>28</v>
      </c>
    </row>
    <row r="25" ht="19.5" customHeight="1" spans="1:9">
      <c r="A25" s="123" t="s">
        <v>430</v>
      </c>
      <c r="B25" s="123" t="s">
        <v>431</v>
      </c>
      <c r="C25" s="125" t="s">
        <v>28</v>
      </c>
      <c r="D25" s="123" t="s">
        <v>432</v>
      </c>
      <c r="E25" s="123" t="s">
        <v>433</v>
      </c>
      <c r="F25" s="125" t="s">
        <v>28</v>
      </c>
      <c r="G25" s="123" t="s">
        <v>434</v>
      </c>
      <c r="H25" s="123" t="s">
        <v>435</v>
      </c>
      <c r="I25" s="125" t="s">
        <v>28</v>
      </c>
    </row>
    <row r="26" ht="19.5" customHeight="1" spans="1:9">
      <c r="A26" s="123" t="s">
        <v>436</v>
      </c>
      <c r="B26" s="123" t="s">
        <v>437</v>
      </c>
      <c r="C26" s="125" t="s">
        <v>166</v>
      </c>
      <c r="D26" s="123" t="s">
        <v>438</v>
      </c>
      <c r="E26" s="123" t="s">
        <v>439</v>
      </c>
      <c r="F26" s="125" t="s">
        <v>28</v>
      </c>
      <c r="G26" s="123" t="s">
        <v>440</v>
      </c>
      <c r="H26" s="123" t="s">
        <v>441</v>
      </c>
      <c r="I26" s="125" t="s">
        <v>28</v>
      </c>
    </row>
    <row r="27" ht="19.5" customHeight="1" spans="1:9">
      <c r="A27" s="123" t="s">
        <v>442</v>
      </c>
      <c r="B27" s="123" t="s">
        <v>443</v>
      </c>
      <c r="C27" s="125" t="s">
        <v>28</v>
      </c>
      <c r="D27" s="123" t="s">
        <v>444</v>
      </c>
      <c r="E27" s="123" t="s">
        <v>445</v>
      </c>
      <c r="F27" s="125" t="s">
        <v>28</v>
      </c>
      <c r="G27" s="123" t="s">
        <v>446</v>
      </c>
      <c r="H27" s="123" t="s">
        <v>447</v>
      </c>
      <c r="I27" s="125" t="s">
        <v>28</v>
      </c>
    </row>
    <row r="28" ht="19.5" customHeight="1" spans="1:9">
      <c r="A28" s="123" t="s">
        <v>448</v>
      </c>
      <c r="B28" s="123" t="s">
        <v>449</v>
      </c>
      <c r="C28" s="125" t="s">
        <v>28</v>
      </c>
      <c r="D28" s="123" t="s">
        <v>450</v>
      </c>
      <c r="E28" s="123" t="s">
        <v>451</v>
      </c>
      <c r="F28" s="125" t="s">
        <v>28</v>
      </c>
      <c r="G28" s="123" t="s">
        <v>452</v>
      </c>
      <c r="H28" s="123" t="s">
        <v>453</v>
      </c>
      <c r="I28" s="125" t="s">
        <v>28</v>
      </c>
    </row>
    <row r="29" ht="19.5" customHeight="1" spans="1:9">
      <c r="A29" s="123" t="s">
        <v>454</v>
      </c>
      <c r="B29" s="123" t="s">
        <v>455</v>
      </c>
      <c r="C29" s="125" t="s">
        <v>28</v>
      </c>
      <c r="D29" s="123" t="s">
        <v>456</v>
      </c>
      <c r="E29" s="123" t="s">
        <v>457</v>
      </c>
      <c r="F29" s="125" t="s">
        <v>458</v>
      </c>
      <c r="G29" s="123" t="s">
        <v>459</v>
      </c>
      <c r="H29" s="123" t="s">
        <v>460</v>
      </c>
      <c r="I29" s="125" t="s">
        <v>28</v>
      </c>
    </row>
    <row r="30" ht="19.5" customHeight="1" spans="1:9">
      <c r="A30" s="123" t="s">
        <v>461</v>
      </c>
      <c r="B30" s="123" t="s">
        <v>462</v>
      </c>
      <c r="C30" s="125" t="s">
        <v>28</v>
      </c>
      <c r="D30" s="123" t="s">
        <v>463</v>
      </c>
      <c r="E30" s="123" t="s">
        <v>464</v>
      </c>
      <c r="F30" s="125" t="s">
        <v>465</v>
      </c>
      <c r="G30" s="123" t="s">
        <v>466</v>
      </c>
      <c r="H30" s="123" t="s">
        <v>467</v>
      </c>
      <c r="I30" s="125" t="s">
        <v>28</v>
      </c>
    </row>
    <row r="31" ht="19.5" customHeight="1" spans="1:9">
      <c r="A31" s="123" t="s">
        <v>468</v>
      </c>
      <c r="B31" s="123" t="s">
        <v>469</v>
      </c>
      <c r="C31" s="125" t="s">
        <v>28</v>
      </c>
      <c r="D31" s="123" t="s">
        <v>470</v>
      </c>
      <c r="E31" s="123" t="s">
        <v>471</v>
      </c>
      <c r="F31" s="125" t="s">
        <v>28</v>
      </c>
      <c r="G31" s="123" t="s">
        <v>472</v>
      </c>
      <c r="H31" s="123" t="s">
        <v>473</v>
      </c>
      <c r="I31" s="125" t="s">
        <v>28</v>
      </c>
    </row>
    <row r="32" ht="19.5" customHeight="1" spans="1:9">
      <c r="A32" s="123" t="s">
        <v>474</v>
      </c>
      <c r="B32" s="123" t="s">
        <v>475</v>
      </c>
      <c r="C32" s="125" t="s">
        <v>28</v>
      </c>
      <c r="D32" s="123" t="s">
        <v>476</v>
      </c>
      <c r="E32" s="123" t="s">
        <v>477</v>
      </c>
      <c r="F32" s="125" t="s">
        <v>478</v>
      </c>
      <c r="G32" s="123" t="s">
        <v>479</v>
      </c>
      <c r="H32" s="123" t="s">
        <v>480</v>
      </c>
      <c r="I32" s="125" t="s">
        <v>28</v>
      </c>
    </row>
    <row r="33" ht="19.5" customHeight="1" spans="1:9">
      <c r="A33" s="123" t="s">
        <v>481</v>
      </c>
      <c r="B33" s="123" t="s">
        <v>482</v>
      </c>
      <c r="C33" s="125" t="s">
        <v>17</v>
      </c>
      <c r="D33" s="123" t="s">
        <v>483</v>
      </c>
      <c r="E33" s="123" t="s">
        <v>484</v>
      </c>
      <c r="F33" s="125" t="s">
        <v>28</v>
      </c>
      <c r="G33" s="123" t="s">
        <v>485</v>
      </c>
      <c r="H33" s="123" t="s">
        <v>486</v>
      </c>
      <c r="I33" s="125" t="s">
        <v>28</v>
      </c>
    </row>
    <row r="34" ht="19.5" customHeight="1" spans="1:9">
      <c r="A34" s="123"/>
      <c r="B34" s="123"/>
      <c r="C34" s="125"/>
      <c r="D34" s="123" t="s">
        <v>487</v>
      </c>
      <c r="E34" s="123" t="s">
        <v>488</v>
      </c>
      <c r="F34" s="125" t="s">
        <v>28</v>
      </c>
      <c r="G34" s="123" t="s">
        <v>489</v>
      </c>
      <c r="H34" s="123" t="s">
        <v>490</v>
      </c>
      <c r="I34" s="125" t="s">
        <v>28</v>
      </c>
    </row>
    <row r="35" ht="19.5" customHeight="1" spans="1:9">
      <c r="A35" s="123"/>
      <c r="B35" s="123"/>
      <c r="C35" s="125"/>
      <c r="D35" s="123" t="s">
        <v>491</v>
      </c>
      <c r="E35" s="123" t="s">
        <v>492</v>
      </c>
      <c r="F35" s="125" t="s">
        <v>28</v>
      </c>
      <c r="G35" s="123" t="s">
        <v>493</v>
      </c>
      <c r="H35" s="123" t="s">
        <v>494</v>
      </c>
      <c r="I35" s="125" t="s">
        <v>28</v>
      </c>
    </row>
    <row r="36" ht="19.5" customHeight="1" spans="1:9">
      <c r="A36" s="123"/>
      <c r="B36" s="123"/>
      <c r="C36" s="125"/>
      <c r="D36" s="123" t="s">
        <v>495</v>
      </c>
      <c r="E36" s="123" t="s">
        <v>496</v>
      </c>
      <c r="F36" s="125" t="s">
        <v>28</v>
      </c>
      <c r="G36" s="123"/>
      <c r="H36" s="123"/>
      <c r="I36" s="125"/>
    </row>
    <row r="37" ht="19.5" customHeight="1" spans="1:9">
      <c r="A37" s="123"/>
      <c r="B37" s="123"/>
      <c r="C37" s="125"/>
      <c r="D37" s="123" t="s">
        <v>497</v>
      </c>
      <c r="E37" s="123" t="s">
        <v>498</v>
      </c>
      <c r="F37" s="125" t="s">
        <v>28</v>
      </c>
      <c r="G37" s="123"/>
      <c r="H37" s="123"/>
      <c r="I37" s="125"/>
    </row>
    <row r="38" ht="19.5" customHeight="1" spans="1:9">
      <c r="A38" s="123"/>
      <c r="B38" s="123"/>
      <c r="C38" s="125"/>
      <c r="D38" s="123" t="s">
        <v>499</v>
      </c>
      <c r="E38" s="123" t="s">
        <v>500</v>
      </c>
      <c r="F38" s="125" t="s">
        <v>28</v>
      </c>
      <c r="G38" s="123"/>
      <c r="H38" s="123"/>
      <c r="I38" s="125"/>
    </row>
    <row r="39" ht="19.5" customHeight="1" spans="1:9">
      <c r="A39" s="123"/>
      <c r="B39" s="123"/>
      <c r="C39" s="125"/>
      <c r="D39" s="123" t="s">
        <v>501</v>
      </c>
      <c r="E39" s="123" t="s">
        <v>502</v>
      </c>
      <c r="F39" s="125" t="s">
        <v>28</v>
      </c>
      <c r="G39" s="123"/>
      <c r="H39" s="123"/>
      <c r="I39" s="125"/>
    </row>
    <row r="40" ht="19.5" customHeight="1" spans="1:9">
      <c r="A40" s="122" t="s">
        <v>503</v>
      </c>
      <c r="B40" s="122"/>
      <c r="C40" s="125" t="s">
        <v>288</v>
      </c>
      <c r="D40" s="122" t="s">
        <v>504</v>
      </c>
      <c r="E40" s="122"/>
      <c r="F40" s="122"/>
      <c r="G40" s="122"/>
      <c r="H40" s="122"/>
      <c r="I40" s="125" t="s">
        <v>289</v>
      </c>
    </row>
    <row r="41" ht="19.5" customHeight="1" spans="1:9">
      <c r="A41" s="134" t="s">
        <v>505</v>
      </c>
      <c r="B41" s="134"/>
      <c r="C41" s="134"/>
      <c r="D41" s="134"/>
      <c r="E41" s="134"/>
      <c r="F41" s="134"/>
      <c r="G41" s="134"/>
      <c r="H41" s="134"/>
      <c r="I41" s="13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L2" sqref="L2:L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6" t="s">
        <v>506</v>
      </c>
    </row>
    <row r="2" spans="12:12">
      <c r="L2" s="138" t="s">
        <v>507</v>
      </c>
    </row>
    <row r="3" spans="1:12">
      <c r="A3" s="137" t="s">
        <v>2</v>
      </c>
      <c r="L3" s="138" t="s">
        <v>3</v>
      </c>
    </row>
    <row r="4" ht="15" customHeight="1" spans="1:12">
      <c r="A4" s="122" t="s">
        <v>508</v>
      </c>
      <c r="B4" s="122"/>
      <c r="C4" s="122"/>
      <c r="D4" s="122"/>
      <c r="E4" s="122"/>
      <c r="F4" s="122"/>
      <c r="G4" s="122"/>
      <c r="H4" s="122"/>
      <c r="I4" s="122"/>
      <c r="J4" s="122"/>
      <c r="K4" s="122"/>
      <c r="L4" s="122"/>
    </row>
    <row r="5" ht="15" customHeight="1" spans="1:12">
      <c r="A5" s="122" t="s">
        <v>305</v>
      </c>
      <c r="B5" s="122" t="s">
        <v>138</v>
      </c>
      <c r="C5" s="122" t="s">
        <v>8</v>
      </c>
      <c r="D5" s="122" t="s">
        <v>305</v>
      </c>
      <c r="E5" s="122" t="s">
        <v>138</v>
      </c>
      <c r="F5" s="122" t="s">
        <v>8</v>
      </c>
      <c r="G5" s="122" t="s">
        <v>305</v>
      </c>
      <c r="H5" s="122" t="s">
        <v>138</v>
      </c>
      <c r="I5" s="122" t="s">
        <v>8</v>
      </c>
      <c r="J5" s="122" t="s">
        <v>305</v>
      </c>
      <c r="K5" s="122" t="s">
        <v>138</v>
      </c>
      <c r="L5" s="122" t="s">
        <v>8</v>
      </c>
    </row>
    <row r="6" ht="15" customHeight="1" spans="1:12">
      <c r="A6" s="123" t="s">
        <v>306</v>
      </c>
      <c r="B6" s="123" t="s">
        <v>307</v>
      </c>
      <c r="C6" s="125" t="s">
        <v>28</v>
      </c>
      <c r="D6" s="123" t="s">
        <v>309</v>
      </c>
      <c r="E6" s="123" t="s">
        <v>310</v>
      </c>
      <c r="F6" s="125" t="s">
        <v>509</v>
      </c>
      <c r="G6" s="123" t="s">
        <v>510</v>
      </c>
      <c r="H6" s="123" t="s">
        <v>511</v>
      </c>
      <c r="I6" s="125" t="s">
        <v>512</v>
      </c>
      <c r="J6" s="123" t="s">
        <v>513</v>
      </c>
      <c r="K6" s="123" t="s">
        <v>514</v>
      </c>
      <c r="L6" s="125" t="s">
        <v>28</v>
      </c>
    </row>
    <row r="7" ht="15" customHeight="1" spans="1:12">
      <c r="A7" s="123" t="s">
        <v>313</v>
      </c>
      <c r="B7" s="123" t="s">
        <v>314</v>
      </c>
      <c r="C7" s="125" t="s">
        <v>28</v>
      </c>
      <c r="D7" s="123" t="s">
        <v>316</v>
      </c>
      <c r="E7" s="123" t="s">
        <v>317</v>
      </c>
      <c r="F7" s="125" t="s">
        <v>28</v>
      </c>
      <c r="G7" s="123" t="s">
        <v>515</v>
      </c>
      <c r="H7" s="123" t="s">
        <v>320</v>
      </c>
      <c r="I7" s="125" t="s">
        <v>28</v>
      </c>
      <c r="J7" s="123" t="s">
        <v>516</v>
      </c>
      <c r="K7" s="123" t="s">
        <v>435</v>
      </c>
      <c r="L7" s="125" t="s">
        <v>28</v>
      </c>
    </row>
    <row r="8" ht="15" customHeight="1" spans="1:12">
      <c r="A8" s="123" t="s">
        <v>321</v>
      </c>
      <c r="B8" s="123" t="s">
        <v>322</v>
      </c>
      <c r="C8" s="125" t="s">
        <v>28</v>
      </c>
      <c r="D8" s="123" t="s">
        <v>324</v>
      </c>
      <c r="E8" s="123" t="s">
        <v>325</v>
      </c>
      <c r="F8" s="125" t="s">
        <v>28</v>
      </c>
      <c r="G8" s="123" t="s">
        <v>517</v>
      </c>
      <c r="H8" s="123" t="s">
        <v>327</v>
      </c>
      <c r="I8" s="125" t="s">
        <v>28</v>
      </c>
      <c r="J8" s="123" t="s">
        <v>518</v>
      </c>
      <c r="K8" s="123" t="s">
        <v>460</v>
      </c>
      <c r="L8" s="125" t="s">
        <v>28</v>
      </c>
    </row>
    <row r="9" ht="15" customHeight="1" spans="1:12">
      <c r="A9" s="123" t="s">
        <v>328</v>
      </c>
      <c r="B9" s="123" t="s">
        <v>329</v>
      </c>
      <c r="C9" s="125" t="s">
        <v>28</v>
      </c>
      <c r="D9" s="123" t="s">
        <v>331</v>
      </c>
      <c r="E9" s="123" t="s">
        <v>332</v>
      </c>
      <c r="F9" s="125" t="s">
        <v>28</v>
      </c>
      <c r="G9" s="123" t="s">
        <v>519</v>
      </c>
      <c r="H9" s="123" t="s">
        <v>334</v>
      </c>
      <c r="I9" s="125" t="s">
        <v>28</v>
      </c>
      <c r="J9" s="123" t="s">
        <v>428</v>
      </c>
      <c r="K9" s="123" t="s">
        <v>429</v>
      </c>
      <c r="L9" s="125" t="s">
        <v>28</v>
      </c>
    </row>
    <row r="10" ht="15" customHeight="1" spans="1:12">
      <c r="A10" s="123" t="s">
        <v>335</v>
      </c>
      <c r="B10" s="123" t="s">
        <v>336</v>
      </c>
      <c r="C10" s="125" t="s">
        <v>28</v>
      </c>
      <c r="D10" s="123" t="s">
        <v>337</v>
      </c>
      <c r="E10" s="123" t="s">
        <v>338</v>
      </c>
      <c r="F10" s="125" t="s">
        <v>28</v>
      </c>
      <c r="G10" s="123" t="s">
        <v>520</v>
      </c>
      <c r="H10" s="123" t="s">
        <v>340</v>
      </c>
      <c r="I10" s="125" t="s">
        <v>512</v>
      </c>
      <c r="J10" s="123" t="s">
        <v>434</v>
      </c>
      <c r="K10" s="123" t="s">
        <v>435</v>
      </c>
      <c r="L10" s="125" t="s">
        <v>28</v>
      </c>
    </row>
    <row r="11" ht="15" customHeight="1" spans="1:12">
      <c r="A11" s="123" t="s">
        <v>341</v>
      </c>
      <c r="B11" s="123" t="s">
        <v>342</v>
      </c>
      <c r="C11" s="125" t="s">
        <v>28</v>
      </c>
      <c r="D11" s="123" t="s">
        <v>344</v>
      </c>
      <c r="E11" s="123" t="s">
        <v>345</v>
      </c>
      <c r="F11" s="125" t="s">
        <v>28</v>
      </c>
      <c r="G11" s="123" t="s">
        <v>521</v>
      </c>
      <c r="H11" s="123" t="s">
        <v>348</v>
      </c>
      <c r="I11" s="125" t="s">
        <v>28</v>
      </c>
      <c r="J11" s="123" t="s">
        <v>440</v>
      </c>
      <c r="K11" s="123" t="s">
        <v>441</v>
      </c>
      <c r="L11" s="125" t="s">
        <v>28</v>
      </c>
    </row>
    <row r="12" ht="15" customHeight="1" spans="1:12">
      <c r="A12" s="123" t="s">
        <v>349</v>
      </c>
      <c r="B12" s="123" t="s">
        <v>350</v>
      </c>
      <c r="C12" s="125" t="s">
        <v>28</v>
      </c>
      <c r="D12" s="123" t="s">
        <v>351</v>
      </c>
      <c r="E12" s="123" t="s">
        <v>352</v>
      </c>
      <c r="F12" s="125" t="s">
        <v>28</v>
      </c>
      <c r="G12" s="123" t="s">
        <v>522</v>
      </c>
      <c r="H12" s="123" t="s">
        <v>355</v>
      </c>
      <c r="I12" s="125" t="s">
        <v>28</v>
      </c>
      <c r="J12" s="123" t="s">
        <v>446</v>
      </c>
      <c r="K12" s="123" t="s">
        <v>447</v>
      </c>
      <c r="L12" s="125" t="s">
        <v>28</v>
      </c>
    </row>
    <row r="13" ht="15" customHeight="1" spans="1:12">
      <c r="A13" s="123" t="s">
        <v>356</v>
      </c>
      <c r="B13" s="123" t="s">
        <v>357</v>
      </c>
      <c r="C13" s="125" t="s">
        <v>28</v>
      </c>
      <c r="D13" s="123" t="s">
        <v>358</v>
      </c>
      <c r="E13" s="123" t="s">
        <v>359</v>
      </c>
      <c r="F13" s="125" t="s">
        <v>28</v>
      </c>
      <c r="G13" s="123" t="s">
        <v>523</v>
      </c>
      <c r="H13" s="123" t="s">
        <v>362</v>
      </c>
      <c r="I13" s="125" t="s">
        <v>28</v>
      </c>
      <c r="J13" s="123" t="s">
        <v>452</v>
      </c>
      <c r="K13" s="123" t="s">
        <v>453</v>
      </c>
      <c r="L13" s="125" t="s">
        <v>28</v>
      </c>
    </row>
    <row r="14" ht="15" customHeight="1" spans="1:12">
      <c r="A14" s="123" t="s">
        <v>363</v>
      </c>
      <c r="B14" s="123" t="s">
        <v>364</v>
      </c>
      <c r="C14" s="125" t="s">
        <v>28</v>
      </c>
      <c r="D14" s="123" t="s">
        <v>366</v>
      </c>
      <c r="E14" s="123" t="s">
        <v>367</v>
      </c>
      <c r="F14" s="125" t="s">
        <v>28</v>
      </c>
      <c r="G14" s="123" t="s">
        <v>524</v>
      </c>
      <c r="H14" s="123" t="s">
        <v>395</v>
      </c>
      <c r="I14" s="125" t="s">
        <v>28</v>
      </c>
      <c r="J14" s="123" t="s">
        <v>459</v>
      </c>
      <c r="K14" s="123" t="s">
        <v>460</v>
      </c>
      <c r="L14" s="125" t="s">
        <v>28</v>
      </c>
    </row>
    <row r="15" ht="15" customHeight="1" spans="1:12">
      <c r="A15" s="123" t="s">
        <v>370</v>
      </c>
      <c r="B15" s="123" t="s">
        <v>371</v>
      </c>
      <c r="C15" s="125" t="s">
        <v>28</v>
      </c>
      <c r="D15" s="123" t="s">
        <v>372</v>
      </c>
      <c r="E15" s="123" t="s">
        <v>373</v>
      </c>
      <c r="F15" s="125" t="s">
        <v>28</v>
      </c>
      <c r="G15" s="123" t="s">
        <v>525</v>
      </c>
      <c r="H15" s="123" t="s">
        <v>401</v>
      </c>
      <c r="I15" s="125" t="s">
        <v>28</v>
      </c>
      <c r="J15" s="123" t="s">
        <v>526</v>
      </c>
      <c r="K15" s="123" t="s">
        <v>527</v>
      </c>
      <c r="L15" s="125" t="s">
        <v>28</v>
      </c>
    </row>
    <row r="16" ht="15" customHeight="1" spans="1:12">
      <c r="A16" s="123" t="s">
        <v>376</v>
      </c>
      <c r="B16" s="123" t="s">
        <v>377</v>
      </c>
      <c r="C16" s="125" t="s">
        <v>28</v>
      </c>
      <c r="D16" s="123" t="s">
        <v>379</v>
      </c>
      <c r="E16" s="123" t="s">
        <v>380</v>
      </c>
      <c r="F16" s="125" t="s">
        <v>28</v>
      </c>
      <c r="G16" s="123" t="s">
        <v>528</v>
      </c>
      <c r="H16" s="123" t="s">
        <v>408</v>
      </c>
      <c r="I16" s="125" t="s">
        <v>28</v>
      </c>
      <c r="J16" s="123" t="s">
        <v>529</v>
      </c>
      <c r="K16" s="123" t="s">
        <v>530</v>
      </c>
      <c r="L16" s="125" t="s">
        <v>28</v>
      </c>
    </row>
    <row r="17" ht="15" customHeight="1" spans="1:12">
      <c r="A17" s="123" t="s">
        <v>384</v>
      </c>
      <c r="B17" s="123" t="s">
        <v>385</v>
      </c>
      <c r="C17" s="125" t="s">
        <v>28</v>
      </c>
      <c r="D17" s="123" t="s">
        <v>386</v>
      </c>
      <c r="E17" s="123" t="s">
        <v>387</v>
      </c>
      <c r="F17" s="125" t="s">
        <v>28</v>
      </c>
      <c r="G17" s="123" t="s">
        <v>531</v>
      </c>
      <c r="H17" s="123" t="s">
        <v>415</v>
      </c>
      <c r="I17" s="125" t="s">
        <v>28</v>
      </c>
      <c r="J17" s="123" t="s">
        <v>532</v>
      </c>
      <c r="K17" s="123" t="s">
        <v>533</v>
      </c>
      <c r="L17" s="125" t="s">
        <v>28</v>
      </c>
    </row>
    <row r="18" ht="15" customHeight="1" spans="1:12">
      <c r="A18" s="123" t="s">
        <v>390</v>
      </c>
      <c r="B18" s="123" t="s">
        <v>391</v>
      </c>
      <c r="C18" s="125" t="s">
        <v>28</v>
      </c>
      <c r="D18" s="123" t="s">
        <v>392</v>
      </c>
      <c r="E18" s="123" t="s">
        <v>393</v>
      </c>
      <c r="F18" s="125" t="s">
        <v>28</v>
      </c>
      <c r="G18" s="123" t="s">
        <v>534</v>
      </c>
      <c r="H18" s="123" t="s">
        <v>535</v>
      </c>
      <c r="I18" s="125" t="s">
        <v>28</v>
      </c>
      <c r="J18" s="123" t="s">
        <v>536</v>
      </c>
      <c r="K18" s="123" t="s">
        <v>537</v>
      </c>
      <c r="L18" s="125" t="s">
        <v>28</v>
      </c>
    </row>
    <row r="19" ht="15" customHeight="1" spans="1:12">
      <c r="A19" s="123" t="s">
        <v>396</v>
      </c>
      <c r="B19" s="123" t="s">
        <v>397</v>
      </c>
      <c r="C19" s="125" t="s">
        <v>28</v>
      </c>
      <c r="D19" s="123" t="s">
        <v>398</v>
      </c>
      <c r="E19" s="123" t="s">
        <v>399</v>
      </c>
      <c r="F19" s="125" t="s">
        <v>28</v>
      </c>
      <c r="G19" s="123" t="s">
        <v>311</v>
      </c>
      <c r="H19" s="123" t="s">
        <v>312</v>
      </c>
      <c r="I19" s="125" t="s">
        <v>28</v>
      </c>
      <c r="J19" s="123" t="s">
        <v>466</v>
      </c>
      <c r="K19" s="123" t="s">
        <v>467</v>
      </c>
      <c r="L19" s="125" t="s">
        <v>28</v>
      </c>
    </row>
    <row r="20" ht="15" customHeight="1" spans="1:12">
      <c r="A20" s="123" t="s">
        <v>402</v>
      </c>
      <c r="B20" s="123" t="s">
        <v>403</v>
      </c>
      <c r="C20" s="125" t="s">
        <v>28</v>
      </c>
      <c r="D20" s="123" t="s">
        <v>405</v>
      </c>
      <c r="E20" s="123" t="s">
        <v>406</v>
      </c>
      <c r="F20" s="125" t="s">
        <v>28</v>
      </c>
      <c r="G20" s="123" t="s">
        <v>319</v>
      </c>
      <c r="H20" s="123" t="s">
        <v>320</v>
      </c>
      <c r="I20" s="125" t="s">
        <v>28</v>
      </c>
      <c r="J20" s="123" t="s">
        <v>472</v>
      </c>
      <c r="K20" s="123" t="s">
        <v>473</v>
      </c>
      <c r="L20" s="125" t="s">
        <v>28</v>
      </c>
    </row>
    <row r="21" ht="15" customHeight="1" spans="1:12">
      <c r="A21" s="123" t="s">
        <v>409</v>
      </c>
      <c r="B21" s="123" t="s">
        <v>410</v>
      </c>
      <c r="C21" s="125" t="s">
        <v>28</v>
      </c>
      <c r="D21" s="123" t="s">
        <v>411</v>
      </c>
      <c r="E21" s="123" t="s">
        <v>412</v>
      </c>
      <c r="F21" s="125" t="s">
        <v>28</v>
      </c>
      <c r="G21" s="123" t="s">
        <v>326</v>
      </c>
      <c r="H21" s="123" t="s">
        <v>327</v>
      </c>
      <c r="I21" s="125" t="s">
        <v>28</v>
      </c>
      <c r="J21" s="123" t="s">
        <v>479</v>
      </c>
      <c r="K21" s="123" t="s">
        <v>480</v>
      </c>
      <c r="L21" s="125" t="s">
        <v>28</v>
      </c>
    </row>
    <row r="22" ht="15" customHeight="1" spans="1:12">
      <c r="A22" s="123" t="s">
        <v>416</v>
      </c>
      <c r="B22" s="123" t="s">
        <v>417</v>
      </c>
      <c r="C22" s="125" t="s">
        <v>28</v>
      </c>
      <c r="D22" s="123" t="s">
        <v>419</v>
      </c>
      <c r="E22" s="123" t="s">
        <v>420</v>
      </c>
      <c r="F22" s="125" t="s">
        <v>28</v>
      </c>
      <c r="G22" s="123" t="s">
        <v>333</v>
      </c>
      <c r="H22" s="123" t="s">
        <v>334</v>
      </c>
      <c r="I22" s="125" t="s">
        <v>28</v>
      </c>
      <c r="J22" s="123" t="s">
        <v>485</v>
      </c>
      <c r="K22" s="123" t="s">
        <v>486</v>
      </c>
      <c r="L22" s="125" t="s">
        <v>28</v>
      </c>
    </row>
    <row r="23" ht="15" customHeight="1" spans="1:12">
      <c r="A23" s="123" t="s">
        <v>424</v>
      </c>
      <c r="B23" s="123" t="s">
        <v>425</v>
      </c>
      <c r="C23" s="125" t="s">
        <v>28</v>
      </c>
      <c r="D23" s="123" t="s">
        <v>426</v>
      </c>
      <c r="E23" s="123" t="s">
        <v>427</v>
      </c>
      <c r="F23" s="125" t="s">
        <v>28</v>
      </c>
      <c r="G23" s="123" t="s">
        <v>339</v>
      </c>
      <c r="H23" s="123" t="s">
        <v>340</v>
      </c>
      <c r="I23" s="125" t="s">
        <v>28</v>
      </c>
      <c r="J23" s="123" t="s">
        <v>489</v>
      </c>
      <c r="K23" s="123" t="s">
        <v>490</v>
      </c>
      <c r="L23" s="125" t="s">
        <v>28</v>
      </c>
    </row>
    <row r="24" ht="15" customHeight="1" spans="1:12">
      <c r="A24" s="123" t="s">
        <v>430</v>
      </c>
      <c r="B24" s="123" t="s">
        <v>431</v>
      </c>
      <c r="C24" s="125" t="s">
        <v>28</v>
      </c>
      <c r="D24" s="123" t="s">
        <v>432</v>
      </c>
      <c r="E24" s="123" t="s">
        <v>433</v>
      </c>
      <c r="F24" s="125" t="s">
        <v>28</v>
      </c>
      <c r="G24" s="123" t="s">
        <v>347</v>
      </c>
      <c r="H24" s="123" t="s">
        <v>348</v>
      </c>
      <c r="I24" s="125" t="s">
        <v>28</v>
      </c>
      <c r="J24" s="123" t="s">
        <v>493</v>
      </c>
      <c r="K24" s="123" t="s">
        <v>494</v>
      </c>
      <c r="L24" s="125" t="s">
        <v>28</v>
      </c>
    </row>
    <row r="25" ht="15" customHeight="1" spans="1:12">
      <c r="A25" s="123" t="s">
        <v>436</v>
      </c>
      <c r="B25" s="123" t="s">
        <v>437</v>
      </c>
      <c r="C25" s="125" t="s">
        <v>28</v>
      </c>
      <c r="D25" s="123" t="s">
        <v>438</v>
      </c>
      <c r="E25" s="123" t="s">
        <v>439</v>
      </c>
      <c r="F25" s="125" t="s">
        <v>28</v>
      </c>
      <c r="G25" s="123" t="s">
        <v>354</v>
      </c>
      <c r="H25" s="123" t="s">
        <v>355</v>
      </c>
      <c r="I25" s="125" t="s">
        <v>28</v>
      </c>
      <c r="J25" s="123"/>
      <c r="K25" s="123"/>
      <c r="L25" s="124"/>
    </row>
    <row r="26" ht="15" customHeight="1" spans="1:12">
      <c r="A26" s="123" t="s">
        <v>442</v>
      </c>
      <c r="B26" s="123" t="s">
        <v>443</v>
      </c>
      <c r="C26" s="125" t="s">
        <v>28</v>
      </c>
      <c r="D26" s="123" t="s">
        <v>444</v>
      </c>
      <c r="E26" s="123" t="s">
        <v>445</v>
      </c>
      <c r="F26" s="125" t="s">
        <v>28</v>
      </c>
      <c r="G26" s="123" t="s">
        <v>361</v>
      </c>
      <c r="H26" s="123" t="s">
        <v>362</v>
      </c>
      <c r="I26" s="125" t="s">
        <v>28</v>
      </c>
      <c r="J26" s="123"/>
      <c r="K26" s="123"/>
      <c r="L26" s="124"/>
    </row>
    <row r="27" ht="15" customHeight="1" spans="1:12">
      <c r="A27" s="123" t="s">
        <v>448</v>
      </c>
      <c r="B27" s="123" t="s">
        <v>449</v>
      </c>
      <c r="C27" s="125" t="s">
        <v>28</v>
      </c>
      <c r="D27" s="123" t="s">
        <v>450</v>
      </c>
      <c r="E27" s="123" t="s">
        <v>451</v>
      </c>
      <c r="F27" s="125" t="s">
        <v>509</v>
      </c>
      <c r="G27" s="123" t="s">
        <v>368</v>
      </c>
      <c r="H27" s="123" t="s">
        <v>369</v>
      </c>
      <c r="I27" s="125" t="s">
        <v>28</v>
      </c>
      <c r="J27" s="123"/>
      <c r="K27" s="123"/>
      <c r="L27" s="124"/>
    </row>
    <row r="28" ht="15" customHeight="1" spans="1:12">
      <c r="A28" s="123" t="s">
        <v>454</v>
      </c>
      <c r="B28" s="123" t="s">
        <v>455</v>
      </c>
      <c r="C28" s="125" t="s">
        <v>28</v>
      </c>
      <c r="D28" s="123" t="s">
        <v>456</v>
      </c>
      <c r="E28" s="123" t="s">
        <v>457</v>
      </c>
      <c r="F28" s="125" t="s">
        <v>28</v>
      </c>
      <c r="G28" s="123" t="s">
        <v>374</v>
      </c>
      <c r="H28" s="123" t="s">
        <v>375</v>
      </c>
      <c r="I28" s="125" t="s">
        <v>28</v>
      </c>
      <c r="J28" s="123"/>
      <c r="K28" s="123"/>
      <c r="L28" s="124"/>
    </row>
    <row r="29" ht="15" customHeight="1" spans="1:12">
      <c r="A29" s="123" t="s">
        <v>461</v>
      </c>
      <c r="B29" s="123" t="s">
        <v>462</v>
      </c>
      <c r="C29" s="125" t="s">
        <v>28</v>
      </c>
      <c r="D29" s="123" t="s">
        <v>463</v>
      </c>
      <c r="E29" s="123" t="s">
        <v>464</v>
      </c>
      <c r="F29" s="125" t="s">
        <v>28</v>
      </c>
      <c r="G29" s="123" t="s">
        <v>382</v>
      </c>
      <c r="H29" s="123" t="s">
        <v>383</v>
      </c>
      <c r="I29" s="125" t="s">
        <v>28</v>
      </c>
      <c r="J29" s="123"/>
      <c r="K29" s="123"/>
      <c r="L29" s="124"/>
    </row>
    <row r="30" ht="15" customHeight="1" spans="1:12">
      <c r="A30" s="123" t="s">
        <v>468</v>
      </c>
      <c r="B30" s="123" t="s">
        <v>469</v>
      </c>
      <c r="C30" s="125" t="s">
        <v>28</v>
      </c>
      <c r="D30" s="123" t="s">
        <v>470</v>
      </c>
      <c r="E30" s="123" t="s">
        <v>471</v>
      </c>
      <c r="F30" s="125" t="s">
        <v>28</v>
      </c>
      <c r="G30" s="123" t="s">
        <v>388</v>
      </c>
      <c r="H30" s="123" t="s">
        <v>389</v>
      </c>
      <c r="I30" s="125" t="s">
        <v>28</v>
      </c>
      <c r="J30" s="123"/>
      <c r="K30" s="123"/>
      <c r="L30" s="124"/>
    </row>
    <row r="31" ht="15" customHeight="1" spans="1:12">
      <c r="A31" s="123" t="s">
        <v>474</v>
      </c>
      <c r="B31" s="123" t="s">
        <v>475</v>
      </c>
      <c r="C31" s="125" t="s">
        <v>28</v>
      </c>
      <c r="D31" s="123" t="s">
        <v>476</v>
      </c>
      <c r="E31" s="123" t="s">
        <v>477</v>
      </c>
      <c r="F31" s="125" t="s">
        <v>28</v>
      </c>
      <c r="G31" s="123" t="s">
        <v>394</v>
      </c>
      <c r="H31" s="123" t="s">
        <v>395</v>
      </c>
      <c r="I31" s="125" t="s">
        <v>28</v>
      </c>
      <c r="J31" s="123"/>
      <c r="K31" s="123"/>
      <c r="L31" s="124"/>
    </row>
    <row r="32" ht="15" customHeight="1" spans="1:12">
      <c r="A32" s="123" t="s">
        <v>481</v>
      </c>
      <c r="B32" s="123" t="s">
        <v>538</v>
      </c>
      <c r="C32" s="125" t="s">
        <v>28</v>
      </c>
      <c r="D32" s="123" t="s">
        <v>483</v>
      </c>
      <c r="E32" s="123" t="s">
        <v>484</v>
      </c>
      <c r="F32" s="125" t="s">
        <v>28</v>
      </c>
      <c r="G32" s="123" t="s">
        <v>400</v>
      </c>
      <c r="H32" s="123" t="s">
        <v>401</v>
      </c>
      <c r="I32" s="125" t="s">
        <v>28</v>
      </c>
      <c r="J32" s="123"/>
      <c r="K32" s="123"/>
      <c r="L32" s="124"/>
    </row>
    <row r="33" ht="15" customHeight="1" spans="1:12">
      <c r="A33" s="123"/>
      <c r="B33" s="123"/>
      <c r="C33" s="124"/>
      <c r="D33" s="123" t="s">
        <v>487</v>
      </c>
      <c r="E33" s="123" t="s">
        <v>488</v>
      </c>
      <c r="F33" s="125" t="s">
        <v>28</v>
      </c>
      <c r="G33" s="123" t="s">
        <v>407</v>
      </c>
      <c r="H33" s="123" t="s">
        <v>408</v>
      </c>
      <c r="I33" s="125" t="s">
        <v>28</v>
      </c>
      <c r="J33" s="123"/>
      <c r="K33" s="123"/>
      <c r="L33" s="124"/>
    </row>
    <row r="34" ht="15" customHeight="1" spans="1:12">
      <c r="A34" s="123"/>
      <c r="B34" s="123"/>
      <c r="C34" s="124"/>
      <c r="D34" s="123" t="s">
        <v>491</v>
      </c>
      <c r="E34" s="123" t="s">
        <v>492</v>
      </c>
      <c r="F34" s="125" t="s">
        <v>28</v>
      </c>
      <c r="G34" s="123" t="s">
        <v>414</v>
      </c>
      <c r="H34" s="123" t="s">
        <v>415</v>
      </c>
      <c r="I34" s="125" t="s">
        <v>28</v>
      </c>
      <c r="J34" s="123"/>
      <c r="K34" s="123"/>
      <c r="L34" s="124"/>
    </row>
    <row r="35" ht="15" customHeight="1" spans="1:12">
      <c r="A35" s="123"/>
      <c r="B35" s="123"/>
      <c r="C35" s="124"/>
      <c r="D35" s="123" t="s">
        <v>495</v>
      </c>
      <c r="E35" s="123" t="s">
        <v>496</v>
      </c>
      <c r="F35" s="125" t="s">
        <v>28</v>
      </c>
      <c r="G35" s="123" t="s">
        <v>422</v>
      </c>
      <c r="H35" s="123" t="s">
        <v>423</v>
      </c>
      <c r="I35" s="125" t="s">
        <v>28</v>
      </c>
      <c r="J35" s="123"/>
      <c r="K35" s="123"/>
      <c r="L35" s="124"/>
    </row>
    <row r="36" ht="15" customHeight="1" spans="1:12">
      <c r="A36" s="123"/>
      <c r="B36" s="123"/>
      <c r="C36" s="124"/>
      <c r="D36" s="123" t="s">
        <v>497</v>
      </c>
      <c r="E36" s="123" t="s">
        <v>498</v>
      </c>
      <c r="F36" s="125" t="s">
        <v>28</v>
      </c>
      <c r="G36" s="123"/>
      <c r="H36" s="123"/>
      <c r="I36" s="124"/>
      <c r="J36" s="123"/>
      <c r="K36" s="123"/>
      <c r="L36" s="124"/>
    </row>
    <row r="37" ht="15" customHeight="1" spans="1:12">
      <c r="A37" s="123"/>
      <c r="B37" s="123"/>
      <c r="C37" s="124"/>
      <c r="D37" s="123" t="s">
        <v>499</v>
      </c>
      <c r="E37" s="123" t="s">
        <v>500</v>
      </c>
      <c r="F37" s="125" t="s">
        <v>28</v>
      </c>
      <c r="G37" s="123"/>
      <c r="H37" s="123"/>
      <c r="I37" s="124"/>
      <c r="J37" s="123"/>
      <c r="K37" s="123"/>
      <c r="L37" s="124"/>
    </row>
    <row r="38" ht="15" customHeight="1" spans="1:12">
      <c r="A38" s="123"/>
      <c r="B38" s="123"/>
      <c r="C38" s="124"/>
      <c r="D38" s="123" t="s">
        <v>501</v>
      </c>
      <c r="E38" s="123" t="s">
        <v>502</v>
      </c>
      <c r="F38" s="125" t="s">
        <v>28</v>
      </c>
      <c r="G38" s="123"/>
      <c r="H38" s="123"/>
      <c r="I38" s="124"/>
      <c r="J38" s="123"/>
      <c r="K38" s="123"/>
      <c r="L38" s="124"/>
    </row>
    <row r="39" ht="15" customHeight="1" spans="1:12">
      <c r="A39" s="134" t="s">
        <v>539</v>
      </c>
      <c r="B39" s="134"/>
      <c r="C39" s="134"/>
      <c r="D39" s="134"/>
      <c r="E39" s="134"/>
      <c r="F39" s="134"/>
      <c r="G39" s="134"/>
      <c r="H39" s="134"/>
      <c r="I39" s="134"/>
      <c r="J39" s="134"/>
      <c r="K39" s="134"/>
      <c r="L39" s="13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I10" activePane="bottomRight" state="frozen"/>
      <selection/>
      <selection pane="topRight"/>
      <selection pane="bottomLeft"/>
      <selection pane="bottomRight" activeCell="N24" sqref="N2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3" t="s">
        <v>540</v>
      </c>
    </row>
    <row r="2" ht="14.25" spans="20:20">
      <c r="T2" s="120" t="s">
        <v>541</v>
      </c>
    </row>
    <row r="3" ht="14.25" spans="1:20">
      <c r="A3" s="121" t="s">
        <v>2</v>
      </c>
      <c r="T3" s="120" t="s">
        <v>3</v>
      </c>
    </row>
    <row r="4" ht="19.5" customHeight="1" spans="1:20">
      <c r="A4" s="128" t="s">
        <v>6</v>
      </c>
      <c r="B4" s="128"/>
      <c r="C4" s="128"/>
      <c r="D4" s="128"/>
      <c r="E4" s="128" t="s">
        <v>278</v>
      </c>
      <c r="F4" s="128"/>
      <c r="G4" s="128"/>
      <c r="H4" s="128" t="s">
        <v>279</v>
      </c>
      <c r="I4" s="128"/>
      <c r="J4" s="128"/>
      <c r="K4" s="128" t="s">
        <v>280</v>
      </c>
      <c r="L4" s="128"/>
      <c r="M4" s="128"/>
      <c r="N4" s="128"/>
      <c r="O4" s="128"/>
      <c r="P4" s="128" t="s">
        <v>120</v>
      </c>
      <c r="Q4" s="128"/>
      <c r="R4" s="128"/>
      <c r="S4" s="128"/>
      <c r="T4" s="128"/>
    </row>
    <row r="5" ht="19.5" customHeight="1" spans="1:20">
      <c r="A5" s="128" t="s">
        <v>137</v>
      </c>
      <c r="B5" s="128"/>
      <c r="C5" s="128"/>
      <c r="D5" s="128" t="s">
        <v>138</v>
      </c>
      <c r="E5" s="128" t="s">
        <v>144</v>
      </c>
      <c r="F5" s="128" t="s">
        <v>281</v>
      </c>
      <c r="G5" s="128" t="s">
        <v>282</v>
      </c>
      <c r="H5" s="128" t="s">
        <v>144</v>
      </c>
      <c r="I5" s="128" t="s">
        <v>245</v>
      </c>
      <c r="J5" s="128" t="s">
        <v>246</v>
      </c>
      <c r="K5" s="128" t="s">
        <v>144</v>
      </c>
      <c r="L5" s="128" t="s">
        <v>245</v>
      </c>
      <c r="M5" s="128"/>
      <c r="N5" s="128" t="s">
        <v>245</v>
      </c>
      <c r="O5" s="128" t="s">
        <v>246</v>
      </c>
      <c r="P5" s="128" t="s">
        <v>144</v>
      </c>
      <c r="Q5" s="128" t="s">
        <v>281</v>
      </c>
      <c r="R5" s="128" t="s">
        <v>282</v>
      </c>
      <c r="S5" s="128" t="s">
        <v>282</v>
      </c>
      <c r="T5" s="128"/>
    </row>
    <row r="6" ht="19.5" customHeight="1" spans="1:20">
      <c r="A6" s="128"/>
      <c r="B6" s="128"/>
      <c r="C6" s="128"/>
      <c r="D6" s="128"/>
      <c r="E6" s="128"/>
      <c r="F6" s="128"/>
      <c r="G6" s="128" t="s">
        <v>139</v>
      </c>
      <c r="H6" s="128"/>
      <c r="I6" s="128"/>
      <c r="J6" s="128" t="s">
        <v>139</v>
      </c>
      <c r="K6" s="128"/>
      <c r="L6" s="128" t="s">
        <v>139</v>
      </c>
      <c r="M6" s="128" t="s">
        <v>284</v>
      </c>
      <c r="N6" s="128" t="s">
        <v>283</v>
      </c>
      <c r="O6" s="128" t="s">
        <v>139</v>
      </c>
      <c r="P6" s="128"/>
      <c r="Q6" s="128"/>
      <c r="R6" s="128" t="s">
        <v>139</v>
      </c>
      <c r="S6" s="128" t="s">
        <v>285</v>
      </c>
      <c r="T6" s="128" t="s">
        <v>286</v>
      </c>
    </row>
    <row r="7" ht="19.5" customHeight="1" spans="1:20">
      <c r="A7" s="128"/>
      <c r="B7" s="128"/>
      <c r="C7" s="128"/>
      <c r="D7" s="128"/>
      <c r="E7" s="128"/>
      <c r="F7" s="128"/>
      <c r="G7" s="128"/>
      <c r="H7" s="128"/>
      <c r="I7" s="128"/>
      <c r="J7" s="128"/>
      <c r="K7" s="128"/>
      <c r="L7" s="128"/>
      <c r="M7" s="128"/>
      <c r="N7" s="128"/>
      <c r="O7" s="128"/>
      <c r="P7" s="128"/>
      <c r="Q7" s="128"/>
      <c r="R7" s="128"/>
      <c r="S7" s="128"/>
      <c r="T7" s="128"/>
    </row>
    <row r="8" ht="19.5" customHeight="1" spans="1:20">
      <c r="A8" s="128" t="s">
        <v>141</v>
      </c>
      <c r="B8" s="128" t="s">
        <v>142</v>
      </c>
      <c r="C8" s="128" t="s">
        <v>143</v>
      </c>
      <c r="D8" s="128" t="s">
        <v>10</v>
      </c>
      <c r="E8" s="122" t="s">
        <v>11</v>
      </c>
      <c r="F8" s="122" t="s">
        <v>12</v>
      </c>
      <c r="G8" s="122" t="s">
        <v>23</v>
      </c>
      <c r="H8" s="122" t="s">
        <v>27</v>
      </c>
      <c r="I8" s="122" t="s">
        <v>32</v>
      </c>
      <c r="J8" s="122" t="s">
        <v>36</v>
      </c>
      <c r="K8" s="122" t="s">
        <v>40</v>
      </c>
      <c r="L8" s="122" t="s">
        <v>44</v>
      </c>
      <c r="M8" s="122" t="s">
        <v>48</v>
      </c>
      <c r="N8" s="122" t="s">
        <v>52</v>
      </c>
      <c r="O8" s="122" t="s">
        <v>56</v>
      </c>
      <c r="P8" s="122" t="s">
        <v>60</v>
      </c>
      <c r="Q8" s="122" t="s">
        <v>63</v>
      </c>
      <c r="R8" s="122" t="s">
        <v>66</v>
      </c>
      <c r="S8" s="122" t="s">
        <v>69</v>
      </c>
      <c r="T8" s="122" t="s">
        <v>72</v>
      </c>
    </row>
    <row r="9" ht="19.5" customHeight="1" spans="1:20">
      <c r="A9" s="128"/>
      <c r="B9" s="128"/>
      <c r="C9" s="128"/>
      <c r="D9" s="128" t="s">
        <v>144</v>
      </c>
      <c r="E9" s="125" t="s">
        <v>28</v>
      </c>
      <c r="F9" s="125" t="s">
        <v>28</v>
      </c>
      <c r="G9" s="125" t="s">
        <v>28</v>
      </c>
      <c r="H9" s="125" t="s">
        <v>19</v>
      </c>
      <c r="I9" s="125"/>
      <c r="J9" s="125" t="s">
        <v>19</v>
      </c>
      <c r="K9" s="125" t="s">
        <v>19</v>
      </c>
      <c r="L9" s="125"/>
      <c r="M9" s="125"/>
      <c r="N9" s="125"/>
      <c r="O9" s="125" t="s">
        <v>19</v>
      </c>
      <c r="P9" s="125" t="s">
        <v>28</v>
      </c>
      <c r="Q9" s="125" t="s">
        <v>28</v>
      </c>
      <c r="R9" s="125" t="s">
        <v>28</v>
      </c>
      <c r="S9" s="125" t="s">
        <v>28</v>
      </c>
      <c r="T9" s="125" t="s">
        <v>28</v>
      </c>
    </row>
    <row r="10" ht="19.5" customHeight="1" spans="1:20">
      <c r="A10" s="134" t="s">
        <v>197</v>
      </c>
      <c r="B10" s="134"/>
      <c r="C10" s="134"/>
      <c r="D10" s="134" t="s">
        <v>198</v>
      </c>
      <c r="E10" s="125" t="s">
        <v>28</v>
      </c>
      <c r="F10" s="125" t="s">
        <v>28</v>
      </c>
      <c r="G10" s="125" t="s">
        <v>28</v>
      </c>
      <c r="H10" s="125" t="s">
        <v>19</v>
      </c>
      <c r="I10" s="125"/>
      <c r="J10" s="125" t="s">
        <v>19</v>
      </c>
      <c r="K10" s="125" t="s">
        <v>19</v>
      </c>
      <c r="L10" s="125"/>
      <c r="M10" s="125"/>
      <c r="N10" s="125"/>
      <c r="O10" s="125" t="s">
        <v>19</v>
      </c>
      <c r="P10" s="125" t="s">
        <v>28</v>
      </c>
      <c r="Q10" s="125" t="s">
        <v>28</v>
      </c>
      <c r="R10" s="125" t="s">
        <v>28</v>
      </c>
      <c r="S10" s="125" t="s">
        <v>28</v>
      </c>
      <c r="T10" s="125" t="s">
        <v>28</v>
      </c>
    </row>
    <row r="11" ht="19.5" customHeight="1" spans="1:20">
      <c r="A11" s="134" t="s">
        <v>211</v>
      </c>
      <c r="B11" s="134"/>
      <c r="C11" s="134"/>
      <c r="D11" s="134" t="s">
        <v>212</v>
      </c>
      <c r="E11" s="125" t="s">
        <v>28</v>
      </c>
      <c r="F11" s="125" t="s">
        <v>28</v>
      </c>
      <c r="G11" s="125" t="s">
        <v>28</v>
      </c>
      <c r="H11" s="125" t="s">
        <v>19</v>
      </c>
      <c r="I11" s="125"/>
      <c r="J11" s="125" t="s">
        <v>19</v>
      </c>
      <c r="K11" s="125" t="s">
        <v>19</v>
      </c>
      <c r="L11" s="125"/>
      <c r="M11" s="125"/>
      <c r="N11" s="125"/>
      <c r="O11" s="125" t="s">
        <v>19</v>
      </c>
      <c r="P11" s="125" t="s">
        <v>28</v>
      </c>
      <c r="Q11" s="125" t="s">
        <v>28</v>
      </c>
      <c r="R11" s="125" t="s">
        <v>28</v>
      </c>
      <c r="S11" s="125" t="s">
        <v>28</v>
      </c>
      <c r="T11" s="125" t="s">
        <v>28</v>
      </c>
    </row>
    <row r="12" ht="19.5" customHeight="1" spans="1:20">
      <c r="A12" s="134" t="s">
        <v>213</v>
      </c>
      <c r="B12" s="134"/>
      <c r="C12" s="134"/>
      <c r="D12" s="134" t="s">
        <v>214</v>
      </c>
      <c r="E12" s="125" t="s">
        <v>28</v>
      </c>
      <c r="F12" s="125" t="s">
        <v>28</v>
      </c>
      <c r="G12" s="125" t="s">
        <v>28</v>
      </c>
      <c r="H12" s="125" t="s">
        <v>19</v>
      </c>
      <c r="I12" s="125"/>
      <c r="J12" s="125" t="s">
        <v>19</v>
      </c>
      <c r="K12" s="125" t="s">
        <v>19</v>
      </c>
      <c r="L12" s="125"/>
      <c r="M12" s="125"/>
      <c r="N12" s="125"/>
      <c r="O12" s="125" t="s">
        <v>19</v>
      </c>
      <c r="P12" s="125" t="s">
        <v>28</v>
      </c>
      <c r="Q12" s="125" t="s">
        <v>28</v>
      </c>
      <c r="R12" s="125" t="s">
        <v>28</v>
      </c>
      <c r="S12" s="125" t="s">
        <v>28</v>
      </c>
      <c r="T12" s="125" t="s">
        <v>28</v>
      </c>
    </row>
    <row r="13" ht="19.5" customHeight="1" spans="1:20">
      <c r="A13" s="134" t="s">
        <v>542</v>
      </c>
      <c r="B13" s="134"/>
      <c r="C13" s="134"/>
      <c r="D13" s="134"/>
      <c r="E13" s="134"/>
      <c r="F13" s="134"/>
      <c r="G13" s="134"/>
      <c r="H13" s="134"/>
      <c r="I13" s="134"/>
      <c r="J13" s="134"/>
      <c r="K13" s="134"/>
      <c r="L13" s="134"/>
      <c r="M13" s="134"/>
      <c r="N13" s="134"/>
      <c r="O13" s="134"/>
      <c r="P13" s="134"/>
      <c r="Q13" s="134"/>
      <c r="R13" s="134"/>
      <c r="S13" s="134"/>
      <c r="T13" s="134"/>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E25" sqref="E25"/>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3" t="s">
        <v>543</v>
      </c>
    </row>
    <row r="2" ht="14.25" spans="12:12">
      <c r="L2" s="120" t="s">
        <v>544</v>
      </c>
    </row>
    <row r="3" ht="14.25" spans="1:12">
      <c r="A3" s="121" t="s">
        <v>2</v>
      </c>
      <c r="L3" s="120" t="s">
        <v>3</v>
      </c>
    </row>
    <row r="4" ht="19.5" customHeight="1" spans="1:12">
      <c r="A4" s="128" t="s">
        <v>6</v>
      </c>
      <c r="B4" s="128"/>
      <c r="C4" s="128"/>
      <c r="D4" s="128"/>
      <c r="E4" s="128" t="s">
        <v>278</v>
      </c>
      <c r="F4" s="128"/>
      <c r="G4" s="128"/>
      <c r="H4" s="128" t="s">
        <v>279</v>
      </c>
      <c r="I4" s="128" t="s">
        <v>280</v>
      </c>
      <c r="J4" s="128" t="s">
        <v>120</v>
      </c>
      <c r="K4" s="128"/>
      <c r="L4" s="128"/>
    </row>
    <row r="5" ht="19.5" customHeight="1" spans="1:12">
      <c r="A5" s="128" t="s">
        <v>137</v>
      </c>
      <c r="B5" s="128"/>
      <c r="C5" s="128"/>
      <c r="D5" s="128" t="s">
        <v>138</v>
      </c>
      <c r="E5" s="128" t="s">
        <v>144</v>
      </c>
      <c r="F5" s="128" t="s">
        <v>545</v>
      </c>
      <c r="G5" s="128" t="s">
        <v>546</v>
      </c>
      <c r="H5" s="128"/>
      <c r="I5" s="128"/>
      <c r="J5" s="128" t="s">
        <v>144</v>
      </c>
      <c r="K5" s="128" t="s">
        <v>545</v>
      </c>
      <c r="L5" s="122" t="s">
        <v>546</v>
      </c>
    </row>
    <row r="6" ht="19.5" customHeight="1" spans="1:12">
      <c r="A6" s="128"/>
      <c r="B6" s="128"/>
      <c r="C6" s="128"/>
      <c r="D6" s="128"/>
      <c r="E6" s="128"/>
      <c r="F6" s="128"/>
      <c r="G6" s="128"/>
      <c r="H6" s="128"/>
      <c r="I6" s="128"/>
      <c r="J6" s="128"/>
      <c r="K6" s="128"/>
      <c r="L6" s="122" t="s">
        <v>285</v>
      </c>
    </row>
    <row r="7" ht="19.5" customHeight="1" spans="1:12">
      <c r="A7" s="128"/>
      <c r="B7" s="128"/>
      <c r="C7" s="128"/>
      <c r="D7" s="128"/>
      <c r="E7" s="128"/>
      <c r="F7" s="128"/>
      <c r="G7" s="128"/>
      <c r="H7" s="128"/>
      <c r="I7" s="128"/>
      <c r="J7" s="128"/>
      <c r="K7" s="128"/>
      <c r="L7" s="122"/>
    </row>
    <row r="8" ht="19.5" customHeight="1" spans="1:12">
      <c r="A8" s="128" t="s">
        <v>141</v>
      </c>
      <c r="B8" s="128" t="s">
        <v>142</v>
      </c>
      <c r="C8" s="128" t="s">
        <v>143</v>
      </c>
      <c r="D8" s="128" t="s">
        <v>10</v>
      </c>
      <c r="E8" s="122" t="s">
        <v>11</v>
      </c>
      <c r="F8" s="122" t="s">
        <v>12</v>
      </c>
      <c r="G8" s="122" t="s">
        <v>23</v>
      </c>
      <c r="H8" s="122" t="s">
        <v>27</v>
      </c>
      <c r="I8" s="122" t="s">
        <v>32</v>
      </c>
      <c r="J8" s="122" t="s">
        <v>36</v>
      </c>
      <c r="K8" s="122" t="s">
        <v>40</v>
      </c>
      <c r="L8" s="122" t="s">
        <v>44</v>
      </c>
    </row>
    <row r="9" ht="19.5" customHeight="1" spans="1:12">
      <c r="A9" s="128"/>
      <c r="B9" s="128"/>
      <c r="C9" s="128"/>
      <c r="D9" s="128" t="s">
        <v>144</v>
      </c>
      <c r="E9" s="125"/>
      <c r="F9" s="125"/>
      <c r="G9" s="125"/>
      <c r="H9" s="125"/>
      <c r="I9" s="125"/>
      <c r="J9" s="125"/>
      <c r="K9" s="125"/>
      <c r="L9" s="125"/>
    </row>
    <row r="10" ht="19.5" customHeight="1" spans="1:12">
      <c r="A10" s="134"/>
      <c r="B10" s="134"/>
      <c r="C10" s="134"/>
      <c r="D10" s="134"/>
      <c r="E10" s="125"/>
      <c r="F10" s="125"/>
      <c r="G10" s="125"/>
      <c r="H10" s="125"/>
      <c r="I10" s="125"/>
      <c r="J10" s="125"/>
      <c r="K10" s="125"/>
      <c r="L10" s="125"/>
    </row>
    <row r="11" ht="19.5" customHeight="1" spans="1:12">
      <c r="A11" s="134" t="s">
        <v>547</v>
      </c>
      <c r="B11" s="134"/>
      <c r="C11" s="134"/>
      <c r="D11" s="134"/>
      <c r="E11" s="134"/>
      <c r="F11" s="134"/>
      <c r="G11" s="134"/>
      <c r="H11" s="134"/>
      <c r="I11" s="134"/>
      <c r="J11" s="134"/>
      <c r="K11" s="134"/>
      <c r="L11" s="134"/>
    </row>
    <row r="12" spans="1:1">
      <c r="A12" s="135" t="s">
        <v>548</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30</vt:i4>
      </vt:variant>
    </vt:vector>
  </HeadingPairs>
  <TitlesOfParts>
    <vt:vector size="30"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还本付息专项资金自评表</vt:lpstr>
      <vt:lpstr>GK16 工程项目建设专项资金自评表</vt:lpstr>
      <vt:lpstr>GK17 棚户区改造还本付息专项资金自评表</vt:lpstr>
      <vt:lpstr>GK18 澄江市凤山公园Ⅰ类应急避难场所建设专项资金自评表</vt:lpstr>
      <vt:lpstr>GK19 城市发展补助资金自评表</vt:lpstr>
      <vt:lpstr>GK20 2023年中央财政农村危房改造补助资金自评表</vt:lpstr>
      <vt:lpstr>GK21 2023年城市燃气管道等老化更新改造和保障性安自评表</vt:lpstr>
      <vt:lpstr>GK22 澄江县污水处理厂污水处理费专项资金自评表</vt:lpstr>
      <vt:lpstr>GK23 澄江市生活垃圾处理暨运维管理补助资金自评表</vt:lpstr>
      <vt:lpstr>GK24 大山垃圾应急填埋场运行补助资金自评表</vt:lpstr>
      <vt:lpstr>GK25 2022年澄江市抚仙湖全流域截污治污及健康水循自评表</vt:lpstr>
      <vt:lpstr>GK26 澄江市抚仙湖全流域截污治污及健康水循环项目专项自评表</vt:lpstr>
      <vt:lpstr>GK27 澄江市抚仙湖全流域截污治污项目（二）资金自评表</vt:lpstr>
      <vt:lpstr>GK28 澄江市抚仙湖全流域截污治污项目资金自评表</vt:lpstr>
      <vt:lpstr>GK29 澄江市污水处理厂技术改造项目资金自评表</vt:lpstr>
      <vt:lpstr>GK30 澄江市中心城区污水处理提质增效项目资金自评表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2024-09-20T12:34:00Z</dcterms:created>
  <dcterms:modified xsi:type="dcterms:W3CDTF">2024-09-24T03:40:02Z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2024-09-20T12:34:02.963Z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2052-11.8.2.12309</vt:lpwstr>
  </property>
  <property fmtid="{D5CDD505-2E9C-101B-9397-08002B2CF9AE}" pid="10" name="ICV">
    <vt:lpwstr>F1F8441D0E154708B3C30B4473257821_12</vt:lpwstr>
  </property>
</Properties>
</file>