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6" r:id="rId13"/>
    <sheet name="GK14 部门整体支出绩效自评表" sheetId="17" r:id="rId14"/>
    <sheet name="GK15 财政信息化系统运行维护经费绩效自评表" sheetId="13" r:id="rId15"/>
    <sheet name="GK16 财政专项业务经费绩效自评表" sheetId="14"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<sst xmlns="http://schemas.openxmlformats.org/spreadsheetml/2006/main" count="1903" uniqueCount="718">
  <si>
    <t>收入支出决算表</t>
  </si>
  <si>
    <t>公开01表</t>
  </si>
  <si>
    <t>部门：澄江市财政局</t>
  </si>
  <si>
    <t>金额单位：万元</t>
  </si>
  <si>
    <t>收入</t>
  </si>
  <si>
    <t>支出</t>
  </si>
  <si>
    <t>项目</t>
  </si>
  <si>
    <t>行次</t>
  </si>
  <si>
    <t>金额</t>
  </si>
  <si>
    <t>项目(按功能分类)</t>
  </si>
  <si>
    <t>栏次</t>
  </si>
  <si>
    <t>1</t>
  </si>
  <si>
    <t>2</t>
  </si>
  <si>
    <t>一、一般公共预算财政拨款收入</t>
  </si>
  <si>
    <t>1,373.55</t>
  </si>
  <si>
    <t>一、一般公共服务支出</t>
  </si>
  <si>
    <t>31</t>
  </si>
  <si>
    <t>1,022.44</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</si>
  <si>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</si>
  <si>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</si>
  <si>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</si>
  <si>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</si>
  <si>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</si>
  <si>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</si>
  <si>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</si>
  <si>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</si>
  <si>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</si>
  <si>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</si>
  <si>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</si>
  <si>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</si>
  <si>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</si>
  <si>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</si>
  <si>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</si>
  <si>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</si>
  <si>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</si>
  <si>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</si>
  <si>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</si>
  <si>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</si>
  <si>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</si>
  <si>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</si>
  <si>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</si>
  <si>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</si>
  <si>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</si>
  <si>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</si>
  <si>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</si>
  <si>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135.85</t>
  </si>
  <si>
    <t>9</t>
  </si>
  <si>
    <t>九、卫生健康支出</t>
  </si>
  <si>
    <t>39</t>
  </si>
  <si>
    <t>101.12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</si>
  <si>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</si>
  <si>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</si>
  <si>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</si>
  <si>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</si>
  <si>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</si>
  <si>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</si>
  <si>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</si>
  <si>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</si>
  <si>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</si>
  <si>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</si>
  <si>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</si>
  <si>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</si>
  <si>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</si>
  <si>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</si>
  <si>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</si>
  <si>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</si>
  <si>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</si>
  <si>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</si>
  <si>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</si>
  <si>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</si>
  <si>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</si>
  <si>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</si>
  <si>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</si>
  <si>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</si>
  <si>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</si>
  <si>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</si>
  <si>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</si>
  <si>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</si>
  <si>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</si>
  <si>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</si>
  <si>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115.68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</si>
  <si>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</si>
  <si>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</si>
  <si>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</si>
  <si>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</si>
  <si>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</si>
  <si>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</si>
  <si>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</si>
  <si>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</si>
  <si>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</si>
  <si>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</si>
  <si>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</si>
  <si>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</si>
  <si>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</si>
  <si>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</si>
  <si>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</si>
  <si>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</si>
  <si>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</si>
  <si>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</si>
  <si>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</si>
  <si>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</si>
  <si>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</si>
  <si>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</si>
  <si>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</si>
  <si>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</si>
  <si>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</si>
  <si>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1,375.09</t>
  </si>
  <si>
    <t xml:space="preserve">    使用专用结余</t>
  </si>
  <si>
    <t>28</t>
  </si>
  <si>
    <t>结余分配</t>
  </si>
  <si>
    <t>58</t>
  </si>
  <si>
    <t xml:space="preserve">    年初结转和结余</t>
  </si>
  <si>
    <t>29</t>
  </si>
  <si>
    <t>1.54</t>
  </si>
  <si>
    <t>年末结转和结余</t>
  </si>
  <si>
    <t>59</t>
  </si>
  <si>
    <t>总计</t>
  </si>
  <si>
    <t>30</t>
  </si>
  <si>
    <t>60</t>
  </si>
  <si>
    <t>注：1.本表反映部门本年度的总收支和年初、年末结转结余情况。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</si>
  <si>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</si>
  <si>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</si>
  <si>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</si>
  <si>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</si>
  <si>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</si>
  <si>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</si>
  <si>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</si>
  <si>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</si>
  <si>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</si>
  <si>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</si>
  <si>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</si>
  <si>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</si>
  <si>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</si>
  <si>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</si>
  <si>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</si>
  <si>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</si>
  <si>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</si>
  <si>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</si>
  <si>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</si>
  <si>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1,020.90</t>
  </si>
  <si>
    <t>20106</t>
  </si>
  <si>
    <t>财政事务</t>
  </si>
  <si>
    <t>2010601</t>
  </si>
  <si>
    <t>行政运行</t>
  </si>
  <si>
    <t>515.56</t>
  </si>
  <si>
    <t>2010607</t>
  </si>
  <si>
    <t>信息化建设</t>
  </si>
  <si>
    <t>33.47</t>
  </si>
  <si>
    <t>2010650</t>
  </si>
  <si>
    <t>事业运行</t>
  </si>
  <si>
    <t>427.79</t>
  </si>
  <si>
    <t>2010699</t>
  </si>
  <si>
    <t>其他财政事务支出</t>
  </si>
  <si>
    <t>44.08</t>
  </si>
  <si>
    <t>208</t>
  </si>
  <si>
    <t>社会保障和就业支出</t>
  </si>
  <si>
    <t>20805</t>
  </si>
  <si>
    <t>行政事业单位养老支出</t>
  </si>
  <si>
    <t>135.11</t>
  </si>
  <si>
    <t>2080501</t>
  </si>
  <si>
    <t>行政单位离退休</t>
  </si>
  <si>
    <t>19.02</t>
  </si>
  <si>
    <t>2080505</t>
  </si>
  <si>
    <t>机关事业单位基本养老保险缴费支出</t>
  </si>
  <si>
    <t>116.09</t>
  </si>
  <si>
    <t>20808</t>
  </si>
  <si>
    <t>抚恤</t>
  </si>
  <si>
    <t>0.74</t>
  </si>
  <si>
    <t>2080801</t>
  </si>
  <si>
    <t>死亡抚恤</t>
  </si>
  <si>
    <t>210</t>
  </si>
  <si>
    <t>卫生健康支出</t>
  </si>
  <si>
    <t>21011</t>
  </si>
  <si>
    <t>行政事业单位医疗</t>
  </si>
  <si>
    <t>2101101</t>
  </si>
  <si>
    <t>行政单位医疗</t>
  </si>
  <si>
    <t>28.21</t>
  </si>
  <si>
    <t>2101102</t>
  </si>
  <si>
    <t>事业单位医疗</t>
  </si>
  <si>
    <t>28.44</t>
  </si>
  <si>
    <t>2101103</t>
  </si>
  <si>
    <t>公务员医疗补助</t>
  </si>
  <si>
    <t>38.61</t>
  </si>
  <si>
    <t>2101199</t>
  </si>
  <si>
    <t>其他行政事业单位医疗支出</t>
  </si>
  <si>
    <t>5.86</t>
  </si>
  <si>
    <t>221</t>
  </si>
  <si>
    <t>住房保障支出</t>
  </si>
  <si>
    <t>22102</t>
  </si>
  <si>
    <t>住房改革支出</t>
  </si>
  <si>
    <t>2210201</t>
  </si>
  <si>
    <t>住房公积金</t>
  </si>
  <si>
    <t>106.36</t>
  </si>
  <si>
    <t>2210203</t>
  </si>
  <si>
    <t>购房补贴</t>
  </si>
  <si>
    <t>9.32</t>
  </si>
  <si>
    <t>注：本表反映部门本年度取得的各项收入情况。</t>
  </si>
  <si>
    <t>支出决算表</t>
  </si>
  <si>
    <t>公开03表</t>
  </si>
  <si>
    <t>基本支出</t>
  </si>
  <si>
    <t>项目支出</t>
  </si>
  <si>
    <t>上缴上级支出</t>
  </si>
  <si>
    <t>经营支出</t>
  </si>
  <si>
    <t>对附属单位补助支出</t>
  </si>
  <si>
    <t>1,301.70</t>
  </si>
  <si>
    <t>73.39</t>
  </si>
  <si>
    <t>949.04</t>
  </si>
  <si>
    <t>517.10</t>
  </si>
  <si>
    <t>4.15</t>
  </si>
  <si>
    <t>39.93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</si>
  <si>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</si>
  <si>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</si>
  <si>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</si>
  <si>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</si>
  <si>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</si>
  <si>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</si>
  <si>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</si>
  <si>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</si>
  <si>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</si>
  <si>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</si>
  <si>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</si>
  <si>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</si>
  <si>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</si>
  <si>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</si>
  <si>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</si>
  <si>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</si>
  <si>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</si>
  <si>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</si>
  <si>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</si>
  <si>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</si>
  <si>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</si>
  <si>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</si>
  <si>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</si>
  <si>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</si>
  <si>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</si>
  <si>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</si>
  <si>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</si>
  <si>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</si>
  <si>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</si>
  <si>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</si>
  <si>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</si>
  <si>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</si>
  <si>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</si>
  <si>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1,300.16</t>
  </si>
  <si>
    <t>1,207.76</t>
  </si>
  <si>
    <t>93.94</t>
  </si>
  <si>
    <t>947.50</t>
  </si>
  <si>
    <t>855.10</t>
  </si>
  <si>
    <t>427.31</t>
  </si>
  <si>
    <t>89.79</t>
  </si>
  <si>
    <t>2010608</t>
  </si>
  <si>
    <t>财政委托业务支出</t>
  </si>
  <si>
    <t>20199</t>
  </si>
  <si>
    <t>其他一般公共服务支出</t>
  </si>
  <si>
    <t>2019999</t>
  </si>
  <si>
    <t>2080502</t>
  </si>
  <si>
    <t>事业单位离退休</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</si>
  <si>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</si>
  <si>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</si>
  <si>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</si>
  <si>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</si>
  <si>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</si>
  <si>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</si>
  <si>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</si>
  <si>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</si>
  <si>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1,188.00</t>
  </si>
  <si>
    <t>302</t>
  </si>
  <si>
    <t>商品和服务支出</t>
  </si>
  <si>
    <t>310</t>
  </si>
  <si>
    <t>资本性支出</t>
  </si>
  <si>
    <t>30101</t>
  </si>
  <si>
    <t xml:space="preserve">  基本工资</t>
  </si>
  <si>
    <t>273.28</t>
  </si>
  <si>
    <t>30201</t>
  </si>
  <si>
    <t xml:space="preserve">  办公费</t>
  </si>
  <si>
    <t>27.44</t>
  </si>
  <si>
    <t>31001</t>
  </si>
  <si>
    <t xml:space="preserve">  房屋建筑物购建</t>
  </si>
  <si>
    <t>30102</t>
  </si>
  <si>
    <t xml:space="preserve">  津贴补贴</t>
  </si>
  <si>
    <t>207.70</t>
  </si>
  <si>
    <t>30202</t>
  </si>
  <si>
    <t xml:space="preserve">  印刷费</t>
  </si>
  <si>
    <t>31002</t>
  </si>
  <si>
    <t xml:space="preserve">  办公设备购置</t>
  </si>
  <si>
    <t>30103</t>
  </si>
  <si>
    <t xml:space="preserve">  奖金</t>
  </si>
  <si>
    <t>95.04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</si>
  <si>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</si>
  <si>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</si>
  <si>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</si>
  <si>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</si>
  <si>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</si>
  <si>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</si>
  <si>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</si>
  <si>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</si>
  <si>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</si>
  <si>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</si>
  <si>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</si>
  <si>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</si>
  <si>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279.15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</si>
  <si>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</si>
  <si>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</si>
  <si>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</si>
  <si>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</si>
  <si>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</si>
  <si>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</si>
  <si>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</si>
  <si>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</si>
  <si>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</si>
  <si>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</si>
  <si>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</si>
  <si>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</si>
  <si>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</si>
  <si>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</si>
  <si>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</si>
  <si>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</si>
  <si>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</si>
  <si>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</si>
  <si>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56.65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</si>
  <si>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</si>
  <si>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</si>
  <si>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</si>
  <si>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</si>
  <si>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</si>
  <si>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</si>
  <si>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</si>
  <si>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</si>
  <si>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</si>
  <si>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</si>
  <si>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</si>
  <si>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</si>
  <si>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8.41</t>
  </si>
  <si>
    <t>30211</t>
  </si>
  <si>
    <t xml:space="preserve">  差旅费</t>
  </si>
  <si>
    <t>1.67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</si>
  <si>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</si>
  <si>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</si>
  <si>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</si>
  <si>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</si>
  <si>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</si>
  <si>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</si>
  <si>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</si>
  <si>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</si>
  <si>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</si>
  <si>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</si>
  <si>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</si>
  <si>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</si>
  <si>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</si>
  <si>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</si>
  <si>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</si>
  <si>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</si>
  <si>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6.72</t>
  </si>
  <si>
    <t>30214</t>
  </si>
  <si>
    <t xml:space="preserve">  租赁费</t>
  </si>
  <si>
    <t>31019</t>
  </si>
  <si>
    <t xml:space="preserve">  其他交通工具购置</t>
  </si>
  <si>
    <t>303</t>
  </si>
  <si>
    <t>对个人和家庭的补助</t>
  </si>
  <si>
    <t>19.76</t>
  </si>
  <si>
    <t>30215</t>
  </si>
  <si>
    <t xml:space="preserve">  会议费</t>
  </si>
  <si>
    <t>0.69</t>
  </si>
  <si>
    <t>31021</t>
  </si>
  <si>
    <t xml:space="preserve">  文物和陈列品购置</t>
  </si>
  <si>
    <t>30301</t>
  </si>
  <si>
    <t xml:space="preserve">  离休费</t>
  </si>
  <si>
    <t>30216</t>
  </si>
  <si>
    <t xml:space="preserve">  培训费</t>
  </si>
  <si>
    <t>9.82</t>
  </si>
  <si>
    <t>31022</t>
  </si>
  <si>
    <t xml:space="preserve">  无形资产购置</t>
  </si>
  <si>
    <t>30302</t>
  </si>
  <si>
    <t xml:space="preserve">  退休费</t>
  </si>
  <si>
    <t>30217</t>
  </si>
  <si>
    <t xml:space="preserve">  公务接待费</t>
  </si>
  <si>
    <t>4.07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</si>
  <si>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</si>
  <si>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</si>
  <si>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</si>
  <si>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</si>
  <si>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</si>
  <si>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</si>
  <si>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</si>
  <si>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</si>
  <si>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</si>
  <si>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</si>
  <si>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</si>
  <si>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</si>
  <si>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</si>
  <si>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</si>
  <si>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</si>
  <si>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</si>
  <si>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</si>
  <si>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</si>
  <si>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</si>
  <si>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</si>
  <si>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</si>
  <si>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</si>
  <si>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</si>
  <si>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</si>
  <si>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</si>
  <si>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</si>
  <si>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</si>
  <si>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</si>
  <si>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</si>
  <si>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</si>
  <si>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</si>
  <si>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</si>
  <si>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</si>
  <si>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</si>
  <si>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</si>
  <si>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</si>
  <si>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14.64</t>
  </si>
  <si>
    <t>31299</t>
  </si>
  <si>
    <t xml:space="preserve">  其他对企业补助</t>
  </si>
  <si>
    <t>30309</t>
  </si>
  <si>
    <t xml:space="preserve">  奖励金</t>
  </si>
  <si>
    <t>30229</t>
  </si>
  <si>
    <t xml:space="preserve">  福利费</t>
  </si>
  <si>
    <t>5.18</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</si>
  <si>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</si>
  <si>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</si>
  <si>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</si>
  <si>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</si>
  <si>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</si>
  <si>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</si>
  <si>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</si>
  <si>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</si>
  <si>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</si>
  <si>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</si>
  <si>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</si>
  <si>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</si>
  <si>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26.28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</si>
  <si>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</si>
  <si>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</si>
  <si>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</si>
  <si>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</si>
  <si>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</si>
  <si>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</si>
  <si>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</si>
  <si>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</si>
  <si>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</si>
  <si>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</si>
  <si>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</si>
  <si>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</si>
  <si>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</si>
  <si>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</si>
  <si>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</si>
  <si>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</si>
  <si>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</si>
  <si>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</si>
  <si>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</si>
  <si>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</si>
  <si>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</si>
  <si>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</si>
  <si>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</si>
  <si>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</si>
  <si>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</si>
  <si>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</si>
  <si>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</si>
  <si>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</si>
  <si>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</si>
  <si>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</si>
  <si>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</si>
  <si>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</si>
  <si>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</si>
  <si>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</si>
  <si>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1.43</t>
  </si>
  <si>
    <t>30901</t>
  </si>
  <si>
    <t>31101</t>
  </si>
  <si>
    <t>30902</t>
  </si>
  <si>
    <t>31199</t>
  </si>
  <si>
    <t>4.50</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</si>
  <si>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</si>
  <si>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</si>
  <si>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</si>
  <si>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</si>
  <si>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</si>
  <si>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</si>
  <si>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</si>
  <si>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</si>
  <si>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</si>
  <si>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</si>
  <si>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</si>
  <si>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</si>
  <si>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</si>
  <si>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</si>
  <si>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</si>
  <si>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32.04</t>
  </si>
  <si>
    <t>30999</t>
  </si>
  <si>
    <t xml:space="preserve">  其他基本建设支出</t>
  </si>
  <si>
    <t>31304</t>
  </si>
  <si>
    <t xml:space="preserve">  对机关事业单位职业年金的补助</t>
  </si>
  <si>
    <t>35.43</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</si>
  <si>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</si>
  <si>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</si>
  <si>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</si>
  <si>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</si>
  <si>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</si>
  <si>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注：澄江市财政局2023年没有政府性基金预算财政拨款收入，也没有使用政府性基金预算财政拨款安排的支出，此表为空表。</t>
  </si>
  <si>
    <t>国有资本经营预算财政拨款收入支出决算表</t>
  </si>
  <si>
    <t>公开09表</t>
  </si>
  <si>
    <t>结转</t>
  </si>
  <si>
    <t>结余</t>
  </si>
  <si>
    <t>注：1.本表反映部门本年度国有资本经营预算财政拨款的收支和年初、年末结转结余情况。</t>
  </si>
  <si>
    <t>注：澄江市财政局2023年没有国有资本经营预算财政拨款收入，也没有使用国有资本经营预算财政拨款安排的支出，此表为空表。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</si>
  <si>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</si>
  <si>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</si>
  <si>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</si>
  <si>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</si>
  <si>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</si>
  <si>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</si>
  <si>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</si>
  <si>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</si>
  <si>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</si>
  <si>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</si>
  <si>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8.56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</si>
  <si>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</si>
  <si>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</si>
  <si>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</si>
  <si>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</si>
  <si>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</si>
  <si>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</si>
  <si>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</si>
  <si>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</si>
  <si>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</si>
  <si>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</si>
  <si>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</si>
  <si>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</si>
  <si>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</si>
  <si>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</si>
  <si>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</si>
  <si>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</si>
  <si>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</si>
  <si>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</si>
  <si>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</si>
  <si>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</si>
  <si>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</si>
  <si>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</si>
  <si>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</si>
  <si>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</si>
  <si>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</si>
  <si>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</si>
  <si>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</si>
  <si>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</si>
  <si>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</si>
  <si>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</si>
  <si>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</si>
  <si>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</si>
  <si>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</si>
  <si>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</si>
  <si>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</si>
  <si>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</si>
  <si>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</si>
  <si>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</si>
  <si>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</si>
  <si>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</si>
  <si>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</si>
  <si>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</si>
  <si>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</si>
  <si>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</si>
  <si>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</si>
  <si>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</si>
  <si>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</si>
  <si>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</si>
  <si>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</si>
  <si>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</si>
  <si>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</si>
  <si>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2023年，本部门年末独立编制机构数共4个，即澄江市财政局、澄江市非税收入管理局、澄江市国库支付中心、澄江市国资金融监管中心，与上年比较，新增1个，澄江市财政局有15个内设机构（科室），分别是办公室、预算股、国库股（加挂国库支付中心牌子）、农业农村股、社会保障股、行政文教股、自然资源和生态环境股（加挂PPP管理中心牌子）、产业发展和金融涉外股、综合事务股（加挂行政审批股牌子）、债务股、监督评价股、政府采购管理股（加挂政府采购领导小组办公室牌子）、金融服务监管股、国有资产监督管理股、澄江市非税收入管理局。2023年，本部门人员编制数为70人。其中：行政编制26人，事业编制44人。年末实有在职在编人员68人，其中：行政人员29人（含行政工勤人员6人），非参公管理事业人员39人。</t>
  </si>
  <si>
    <t>（二）部门绩效目标的设立情况</t>
  </si>
  <si>
    <t>一、澄江市财政局财政专项业务经费项目，聘请相关第三方机构参与我局宣传、评价评估、审计监督、法务等相关工作，需申报专项经费。1.全面实施预算绩效管理，建成全方位、全过程、全覆盖的预算绩效管理体系，着力提高财政资源配置效率和使用效益，提高预算管理水平和政策实施效果，合理安排财政预算，加强对财政资金使用合规性和有效性的监督；2.推动防范非法集资宣传教育全覆盖，通过广播、电视、短信、公众号以及公共交通媒体等全年连续播放防范非法集资公益宣传片，推动宣传教育进机关、进企业、进学校、进家庭、进社区、进村镇，确保宣传教育全覆盖；3.审核PPP项目财政收支预算申请及PPP项目绩效目标和指标体系，合理安排财政预算，加强对财政资金使用合规性和有效性的监督；4.聘请律师事务所担任常年法律顾问提供法律服务，推进澄江市财政局（包含下属金融办、国资委）依法行政进程；5.对澄江市国资委监管企业进行专项审计，确保市属国有企业财务收支状况真实性、资产质量、经营成果、企业重大经营活动和经营决策、经营合法合规性等进行专项审计，出具审计报告及综合审计评价等，充分利用审计成果，发挥审计在加强国有企业监督管理方面的重要作用。
二、财政信息化系统运行维护项目，1.按照文件、合同和协议，本项目的财政信息化系统维护个数共11个。
2.财政信息化服务预算单位覆盖率达到100%，为全县65个部门242个预算单位提供财政信息化服务。
3.通过技术服务单位准确、高效的系统维护，财政信息化系统的正常运行率达到100%。
4.财政信息化系统服务预算单位个数为242个。
5.预算单位使用财政信息化系统的使用满意度超过90%。</t>
  </si>
  <si>
    <t>（三）部门整体收支情况</t>
  </si>
  <si>
    <t>2023年，本部门收入支出预算执行的基本情况是：
部门收入为13,735,515.25元，占年初预算的84.70%，比上年减少643,346.39元，减4.47%。减少的主要原因是2023年财政资金紧张，部分支出无资金保障而压支。
部门支出为13,750,927.25元，占年初预算数的84.79%，比上年减少643,346.39元，减4.47%。减少的主要原因：2023年财政资金紧张，部分支出无资金保障而压支。</t>
  </si>
  <si>
    <t>（四）部门预算管理制度建设情况</t>
  </si>
  <si>
    <t>1.加强组织领导，健全管理制度。一是严格执行《中华人民共和国预算法》《中华人民共和国会计法》《行政单位会计制度》等法律法规和相关政策规章，切实加强本单位财务管理、绩效管理、预决算管理。二是完善内部管理制度，以制度管人管财管物。制定了《澄江市财政局岗位利益冲突风险防控办法（试行）》《澄江市财政局预算编制风险内部控制办法（试行）》等1个基本制度、7个风险防控办法；建立了《澄江市财政局财务管理制度》《澄江市财政局财产物资管理制度》《澄江市财政局差旅费管理实施办法》《澄江市财政局公务接待管理制度》等一系列管理制度，从严规范内部管理。2.认真履行职责，强化制度执行。认真做好内部管理制度的建立健全和有效落实责任，促进财政工作规范高效运行。一是实行重大决策研究。按照“三重一大”工作要求，实行重大事项集体决策。实行不相容岗位相互分离及内部授权审批控制措施，业务经办、审核及审批职责相互分离，相互制约，相互监督。二是加强内部管理。严格执行政府采购、建设项目及合同控制等内控措施，确保内部管理规范有序运行。三是全面执行工作制度。对资金管理、财务报销审批、费用支出、固定资产管理、票据管理及往来款项管理进行了严格的规定并予以执行。四是规范各类公务行为。严格落实有关规定，加强公务接待、差旅费等费用的日常管理。五是强化内部财务制度。严格执行国家有关内部会计管理规范，按照事权分离原则，建立健全不相容岗位与职责管理制度。</t>
  </si>
  <si>
    <t>（五）严控“三公经费”支出情况</t>
  </si>
  <si>
    <t>2023年，本部门“三公”经费支出为40,676元，占年初预算的47.52%，比上年增加15,546元，增61.86%。其中：因公出国（境）费用、公务用车运行维护费年初无预算、当年无支出。公务接待费支出40,676元，占年初预算的47.52%，比上年增加15,546元，增61.86%，增加的原因是我上级到我单位检查的次数、人数较上年大幅增长。</t>
  </si>
  <si>
    <t>二、绩效自评工作情况</t>
  </si>
  <si>
    <t>（一）绩效自评的目的</t>
  </si>
  <si>
    <t>1.强化部门支出绩效管理，防止财政资金低效使用和损失浪费现象的发生，提高财政资金使用效益。2.健全财政支出绩效评价体系，强化重点项目建设资金的跟踪问效，推进第三方独立评价财政支出绩效改革，建立绩效评价结果反馈和应用机制。</t>
  </si>
  <si>
    <t>（二）自评组织过程</t>
  </si>
  <si>
    <t>1.前期准备</t>
  </si>
  <si>
    <t>1.成立绩效自评领导小组，为自评工作提供组织机构和人员保障。2.进一步核实部门支出情况和预期目标实现情况，确保各项数据的真实完整。3.实事求是开展自评，确保自评真实可靠，为加强部门支出管理和领导决策提供有益资料，促进部门支出绩效的不断提高。</t>
  </si>
  <si>
    <t>2.组织实施</t>
  </si>
  <si>
    <t>以绩效自评领导小组为领导机构展工作，统筹协调单位自评中出现的问题，进一步核实部门支出情况和预期目标实现情况，确保各项数据的真实完整。为加强部门支出管理和领导决策提供有益资料，促进部门支出绩效的不断提高。</t>
  </si>
  <si>
    <t>三、评价情况分析及综合评价结论</t>
  </si>
  <si>
    <t>通过绩效自评，进一步核实部门支出情况和预期目标实现情况，确保发各项数据的真实完整。实事求是开展自评，确保自评真实可靠，为加强部门支出管理和领导决策提供有益资料，促进部门支出绩效的不断提高。2023年度，我局整体自评结论为“优”。</t>
  </si>
  <si>
    <t>四、存在的问题和整改情况</t>
  </si>
  <si>
    <t>1.绩效管理有待加强。绩效管理的难点在于绩效目标的设定、绩效评价和绩效管理标准体系的建立。因此，必须健全财政支出绩效评价体系，强化重点项目建设资金的跟踪问效，推进第三方独立评价财政支出绩效改革，建立绩效评价结果反馈和应用机制。
2.预算年初到位率偏低，应推进预算编制与预算执行、结余资金管理有机结合，严格预算执行，维护预算刚性，严禁无预算或超预算安排支出。与此同时，相关部门应研究会导致新增财政预算的既定政策的出台时机，以及财政部门已经为既定政策预留的新增预算资金直接纳入部门年初预算的可行性，降低预算调整风险。</t>
  </si>
  <si>
    <t>五、绩效自评结果应用</t>
  </si>
  <si>
    <t>根据绩效自评情况，合理安排2024年预算，一是加强与财政部门的协调联系，力争当年预算安排的资金早下达、早支出、早见效，促进部门的事业发展。二是项目已经结束、相关工作已经完成，仍有结余的资金，按制度规定及时上缴财政。三是优化工作进度与相关资金安排工作，依法依规管理支出，提高财政资金使用绩效。</t>
  </si>
  <si>
    <t>六、主要经验及做法</t>
  </si>
  <si>
    <t>严格按要求做好绩效自评，成立绩效自评领导小组，为自评工作提供组织机构和人员保障。进一步核实部门支出情况和预期目标实现情况，确保各项数据的真实完整。实事求是开展自评，确保自评真实可靠，为加强部门支出管理和领导决策提供有益资料，促进部门支出绩效的不断提高。针对2024年预算项目进行评审论证通过后才纳入预算。</t>
  </si>
  <si>
    <t>七、其他需说明的情况</t>
  </si>
  <si>
    <t>无</t>
  </si>
  <si>
    <t>备注：涉密部门和涉密信息按保密规定不公开。</t>
  </si>
  <si>
    <t>2023年度部门整体支出绩效自评表</t>
  </si>
  <si>
    <t>公开14表</t>
  </si>
  <si>
    <t>部门名称</t>
  </si>
  <si>
    <t>澄江市财政局</t>
  </si>
  <si>
    <t>部门预算资金</t>
  </si>
  <si>
    <t>项目年度支出</t>
  </si>
  <si>
    <t>年初预算数</t>
  </si>
  <si>
    <t>预算调整数（调增为“+”；调减为“-”）</t>
  </si>
  <si>
    <t>预算确定数</t>
  </si>
  <si>
    <t>执行数（系统提取）</t>
  </si>
  <si>
    <t>执行率(%)</t>
  </si>
  <si>
    <t>情况说明</t>
  </si>
  <si>
    <t>年度资金总额</t>
  </si>
  <si>
    <t>2023年，本部门收入支出预算执行的基本情况是：
部门收入为13,735,515.25元，占年初预算的84.70%，比上年减少643,346.39元，减4.47%。减少的主要原因是2023年财政资金紧张，部分支出无资金保障而压支。
部门支出为13,750,927.25元，占年初预算数的84.79%，比上年减少643,346.39元，减4.47%。减少的主要原因：2023年财政资金紧张，部分支出无资金。</t>
  </si>
  <si>
    <t>其中：财政拨款</t>
  </si>
  <si>
    <t>其他资金</t>
  </si>
  <si>
    <t>上年结转</t>
  </si>
  <si>
    <t>部门年度目标</t>
  </si>
  <si>
    <t>一、澄江市财政局财政专项业务经费项目，聘请相关第三方机构参与我局宣传、评价评估、审计监督、法务等相关工作，需申报专项经费。1.全面实施预算绩效管理，建成全方位、全过程、全覆盖的预算绩效管理体系，着力提高财政资源配置效率和使用效益，提高预算管理水平和政策实施效果，合理安排财政预算，加强对财政资金使用合规性和有效性的监督；2.推动防范非法集资宣传教育全覆盖，通过广播、电视、短信、公众号以及公共交通媒体等全年连续播放防范非法集资公益宣传片，推动宣传教育进机关、进企业、进学校、进家庭、进社区、进村镇，确保宣传教育全覆盖；3.审核PPP项目财政收支预算申请及PPP项目绩效目标和指标体系，合理安排财政预算，加强对财政资金使用合规性和有效性的监督；4.聘请律师事务所担任常年法律顾问提供法律服务，推进澄江市财政局（包含下属金融办、国资委）依法行政进程；5.对澄江市国资委监管企业进行专项审计，确保市属国有企业财务收支状况真实性、资产质量、经营成果、企业重大经营活动和经营决策、经营合法合规性等进行专项审计，出具审计报告及综合审计评价等，充分利用审计成果，发挥审计在加强国有企业监督管理方面的重要作用。
二、财政信息化系统运行维护项目
1.按照文件、合同和协议，本项目的财政信息化系统维护个数共11个。
2.财政信息化服务预算单位覆盖率达到100%，为全县65个部门242个预算单位提供财政信息化服务。
3.通过技术服务单位准确、高效的系统维护，财政信息化系统的正常运行率达到100%。
4.财政信息化系统服务预算单位个数为242个。
5.预算单位使用财政信息化系统的使用满意度超过90%。</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</si>
  <si>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</si>
  <si>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</si>
  <si>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</si>
  <si>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</si>
  <si>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</si>
  <si>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</si>
  <si>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</si>
  <si>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</si>
  <si>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</si>
  <si>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</si>
  <si>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</si>
  <si>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</si>
  <si>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</si>
  <si>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一般公共预算收入增加</t>
  </si>
  <si>
    <t>&gt;=</t>
  </si>
  <si>
    <t>%</t>
  </si>
  <si>
    <t>-16.28%</t>
  </si>
  <si>
    <t>认真贯彻落实厉行节约和上级有关政策，努力压缩一般性支出，尽力节约行政成本</t>
  </si>
  <si>
    <t>一般公共预算收入增</t>
  </si>
  <si>
    <t>效益指标</t>
  </si>
  <si>
    <t>社会效益指标</t>
  </si>
  <si>
    <t>增强预算执行率</t>
  </si>
  <si>
    <t>80</t>
  </si>
  <si>
    <t>84.79</t>
  </si>
  <si>
    <t>2023年财政资金紧张，部分支出无资金保障而压支</t>
  </si>
  <si>
    <t>满意度指标</t>
  </si>
  <si>
    <t>服务对象满意度指标</t>
  </si>
  <si>
    <t>服务预算部门满意度</t>
  </si>
  <si>
    <t>95</t>
  </si>
  <si>
    <t>96</t>
  </si>
  <si>
    <t>2023年财政资金紧张，部分支出无资金保障而压支，今后工作中加强预算管理，实行精细化管理</t>
  </si>
  <si>
    <t>其他需说明事项</t>
  </si>
  <si>
    <t>2023年财政资金紧张，部分支出无资金保障而压支。</t>
  </si>
  <si>
    <t>备注：1.涉密部门和涉密信息按保密规定不公开。</t>
  </si>
  <si>
    <t xml:space="preserve">      2.一级指标包含产出指标、效益指标、满意度指标，二级指标和三级指标根据项目实际情况设置。</t>
  </si>
  <si>
    <t>项目支出绩效自评表</t>
  </si>
  <si>
    <t>公开15表</t>
  </si>
  <si>
    <t>项目名称</t>
  </si>
  <si>
    <t>财政信息化系统运行维护经费</t>
  </si>
  <si>
    <t>主管部门</t>
  </si>
  <si>
    <t>实施单位</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</si>
  <si>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</si>
  <si>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</si>
  <si>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</si>
  <si>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</si>
  <si>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</si>
  <si>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</si>
  <si>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</si>
  <si>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</si>
  <si>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</si>
  <si>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</si>
  <si>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</si>
  <si>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加快金财工程建设，实现财政管理的信息化，更好地促进财政改革，提高财政管理的科学化、规范化和现代化水平，推进科学理财、民主理财、依法财政、规范理财、高效理财、廉洁理财，确保财政各系统运行正常、技术服务、系统升级及网络专线租用费用，搭建好财政信息化平台，满足财政部门、预算单位、银行、税费执收单位日常财政资金运行需要，提高财政管理绩效。</t>
  </si>
  <si>
    <t>信息化建设334,698.63元，主要用于支付部门预算管理、工资统发、票据管理、档案管理等11个财政信息化系统技术服务费、互联网专线使用费、移动数据专线使用费、电信电路租用费、办公设备更新费、办公设备耗材费。</t>
  </si>
  <si>
    <t>项目支出绩效指标表</t>
  </si>
  <si>
    <t xml:space="preserve">年度指标值 </t>
  </si>
  <si>
    <t>一级
指标</t>
  </si>
  <si>
    <t>信息化系统维护个数</t>
  </si>
  <si>
    <t>=</t>
  </si>
  <si>
    <t>个</t>
  </si>
  <si>
    <t>完成</t>
  </si>
  <si>
    <t>信息化系统服务预算单位覆盖率</t>
  </si>
  <si>
    <t>100</t>
  </si>
  <si>
    <t>质量指标</t>
  </si>
  <si>
    <t>信息化系统正常运行</t>
  </si>
  <si>
    <t>社会效益</t>
  </si>
  <si>
    <t>信息化系统服务预算单位个数</t>
  </si>
  <si>
    <t>242</t>
  </si>
  <si>
    <t>服务对象满意度</t>
  </si>
  <si>
    <t>预算单位使用满意度</t>
  </si>
  <si>
    <t>&gt;</t>
  </si>
  <si>
    <t>90</t>
  </si>
  <si>
    <t>财政资金紧张部分支出无法保障</t>
  </si>
  <si>
    <t>其他需要说明的事项</t>
  </si>
  <si>
    <t>财政资金紧张，部分支出无法保障。</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</si>
  <si>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</si>
  <si>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</si>
  <si>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</si>
  <si>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</si>
  <si>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</si>
  <si>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</si>
  <si>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公开16表</t>
  </si>
  <si>
    <t>财政专项业务经费</t>
  </si>
  <si>
    <t>为实现澄江市财政局基本职能，做好财政相关工作，本年度需聘请相关第三方机构参与我局宣传、评价评估、审计监督、法务等相关工作，主要工作如下：
1.全面实施预算绩效管理(包含预算项目入库评审、单位自评复查、财政绩效评价、重点项目绩效监控及九大高原湖泊治理资金绩效评价)；
2.推动防范非法集资宣传教育全覆盖(推进宣传教育全覆盖、播放防范非法集资公益宣传片）；
3.审核PPP项目财政收支预算申请及PPP项目绩效目标和指标体系（审核PPP项目财政收支预算申请及PPP项目绩效目标和指标体系，加强对财政资金使用合规性和有效性的监督）；
4.聘请律师事务所担任常年法律顾问提供法律服务（推进澄江市财政局依法行政进程，聘请律师事务所担任常年法律顾问提供法律服务。包括常年法律顾问式服务，专项法律顾问服务）；
5.对澄江市国资委监管企业进行专项审计（对澄江市国资委监管企业负责人任职期间企业财务收支状况审计，发挥审计在加强国有企业监督管理方面的重要作用）。</t>
  </si>
  <si>
    <t>其他财政事务支出399,250.00元，主要用于全市财政项目绩效评价的第三方中介费用、支付办公区域安保服务、清洁服务、垃圾清运等物业管理费，支付职工食堂服务人员劳务费和财政政策综合业务培训费；处置非法集资等项目资金。</t>
  </si>
  <si>
    <t>预算项目事前绩效评估</t>
  </si>
  <si>
    <t>澄江绩效自评核查数量</t>
  </si>
  <si>
    <t>服务质量合格率</t>
  </si>
  <si>
    <t>宣传群众人数</t>
  </si>
  <si>
    <t>万人次</t>
  </si>
  <si>
    <t>PPP项目符合要求</t>
  </si>
  <si>
    <t>时效指标</t>
  </si>
  <si>
    <t>PPP绩效管理时间</t>
  </si>
  <si>
    <t>月</t>
  </si>
  <si>
    <t>绩效评价成果运用率</t>
  </si>
  <si>
    <t>预算储备项目增长率</t>
  </si>
  <si>
    <t>财政资金使用合规性</t>
  </si>
  <si>
    <t>宣传覆盖率</t>
  </si>
  <si>
    <t>可持续影响</t>
  </si>
  <si>
    <t>财政资金紧张，部分支出无法保障</t>
  </si>
  <si>
    <t>群众满意度指标</t>
  </si>
  <si>
    <t>因财政资金紧张，部分支出无法保障。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</si>
</sst>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s>
  <fonts count="43">
    <font>
      <sz val="11"/>
      <color indexed="8"/>
      <name val="宋体"/>
      <charset val="134"/>
      <scheme val="minor"/>
    </font>
    <font>
      <sz val="12"/>
      <color theme="1"/>
      <name val="宋体"/>
      <charset val="134"/>
      <scheme val="minor"/>
    </font>
    <font>
      <b/>
      <sz val="22"/>
      <color theme="1"/>
      <name val="宋体"/>
      <charset val="134"/>
      <scheme val="minor"/>
    </font>
    <font>
      <sz val="10"/>
      <color indexed="8"/>
      <name val="Arial"/>
      <charset val="0"/>
    </font>
    <font>
      <sz val="12"/>
      <name val="宋体"/>
      <charset val="134"/>
    </font>
    <font>
      <sz val="12"/>
      <color indexed="8"/>
      <name val="宋体"/>
      <charset val="134"/>
    </font>
    <font>
      <sz val="11"/>
      <color theme="1"/>
      <name val="宋体"/>
      <charset val="134"/>
    </font>
    <font>
      <b/>
      <sz val="11"/>
      <color theme="1"/>
      <name val="宋体"/>
      <charset val="134"/>
    </font>
    <font>
      <sz val="11"/>
      <name val="宋体"/>
      <charset val="134"/>
    </font>
    <font>
      <sz val="11"/>
      <color theme="1"/>
      <name val="宋体"/>
      <charset val="134"/>
      <scheme val="minor"/>
    </font>
    <font>
      <b/>
      <sz val="11"/>
      <color theme="1"/>
      <name val="宋体"/>
      <charset val="134"/>
      <scheme val="minor"/>
    </font>
    <font>
      <sz val="11"/>
      <color rgb="FF000000"/>
      <name val="宋体"/>
      <charset val="134"/>
    </font>
    <font>
      <sz val="12"/>
      <color rgb="FF000000"/>
      <name val="宋体"/>
      <charset val="134"/>
    </font>
    <font>
      <b/>
      <sz val="22"/>
      <color rgb="FF000000"/>
      <name val="宋体"/>
      <charset val="134"/>
    </font>
    <font>
      <b/>
      <sz val="11"/>
      <color rgb="FF000000"/>
      <name val="宋体"/>
      <charset val="134"/>
    </font>
    <font>
      <b/>
      <sz val="18"/>
      <color rgb="FF000000"/>
      <name val="宋体"/>
      <charset val="134"/>
    </font>
    <font>
      <sz val="22"/>
      <color indexed="8"/>
      <name val="黑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3"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4" borderId="21" applyNumberFormat="0" applyAlignment="0" applyProtection="0">
      <alignment vertical="center"/>
    </xf>
    <xf numFmtId="0" fontId="33" fillId="5" borderId="22" applyNumberFormat="0" applyAlignment="0" applyProtection="0">
      <alignment vertical="center"/>
    </xf>
    <xf numFmtId="0" fontId="34" fillId="5" borderId="21" applyNumberFormat="0" applyAlignment="0" applyProtection="0">
      <alignment vertical="center"/>
    </xf>
    <xf numFmtId="0" fontId="35" fillId="6"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 fillId="0" borderId="0"/>
    <xf numFmtId="0" fontId="11" fillId="0" borderId="0">
      <alignment vertical="center"/>
    </xf>
  </cellStyleXfs>
  <cellXfs count="16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6" fillId="2" borderId="1" xfId="0" applyFont="1" applyFill="1" applyBorder="1" applyAlignment="1">
      <alignment horizontal="center" vertical="center"/>
    </xf>
    <xf numFmtId="49" fontId="6" fillId="2" borderId="1" xfId="0" applyNumberFormat="1" applyFont="1" applyFill="1" applyBorder="1" applyAlignment="1">
      <alignment horizontal="lef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176" fontId="6" fillId="2" borderId="2" xfId="0" applyNumberFormat="1" applyFont="1" applyFill="1" applyBorder="1" applyAlignment="1">
      <alignment horizontal="right" vertical="center"/>
    </xf>
    <xf numFmtId="176" fontId="6" fillId="2" borderId="3" xfId="0"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justify" vertical="top" wrapText="1"/>
    </xf>
    <xf numFmtId="49" fontId="6" fillId="2" borderId="1" xfId="0" applyNumberFormat="1" applyFont="1" applyFill="1" applyBorder="1" applyAlignment="1">
      <alignment horizontal="left" vertical="top" wrapText="1"/>
    </xf>
    <xf numFmtId="0" fontId="6"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49" fontId="6" fillId="0" borderId="2"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0" fontId="8" fillId="0" borderId="5" xfId="0" applyNumberFormat="1" applyFont="1" applyFill="1" applyBorder="1" applyAlignment="1">
      <alignmen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xf>
    <xf numFmtId="0" fontId="0" fillId="0" borderId="0" xfId="0" applyFont="1" applyBorder="1">
      <alignment vertical="center"/>
    </xf>
    <xf numFmtId="0" fontId="5" fillId="0" borderId="0" xfId="0" applyFont="1" applyFill="1" applyBorder="1" applyAlignment="1">
      <alignment horizontal="right"/>
    </xf>
    <xf numFmtId="176" fontId="6"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4" xfId="0" applyFont="1" applyFill="1" applyBorder="1" applyAlignment="1">
      <alignment horizontal="center" vertical="center"/>
    </xf>
    <xf numFmtId="176" fontId="6" fillId="2" borderId="4"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top" wrapText="1"/>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left" vertical="center"/>
    </xf>
    <xf numFmtId="49"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vertical="center"/>
    </xf>
    <xf numFmtId="176" fontId="9" fillId="2" borderId="2" xfId="0" applyNumberFormat="1" applyFont="1" applyFill="1" applyBorder="1" applyAlignment="1">
      <alignment horizontal="right" vertical="center"/>
    </xf>
    <xf numFmtId="176" fontId="9" fillId="2" borderId="3" xfId="0" applyNumberFormat="1" applyFont="1" applyFill="1" applyBorder="1" applyAlignment="1">
      <alignment horizontal="right" vertical="center"/>
    </xf>
    <xf numFmtId="176" fontId="9" fillId="2" borderId="1" xfId="0" applyNumberFormat="1" applyFont="1" applyFill="1" applyBorder="1" applyAlignment="1">
      <alignment horizontal="right" vertical="center"/>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top" wrapText="1"/>
    </xf>
    <xf numFmtId="0" fontId="9"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49" fontId="9" fillId="0" borderId="2"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1" xfId="0" applyFont="1" applyFill="1" applyBorder="1" applyAlignment="1">
      <alignment horizontal="left"/>
    </xf>
    <xf numFmtId="176" fontId="9"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4" xfId="0" applyFont="1" applyFill="1" applyBorder="1" applyAlignment="1">
      <alignment horizontal="center" vertical="center"/>
    </xf>
    <xf numFmtId="176" fontId="9" fillId="2" borderId="4"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11" fillId="0" borderId="0" xfId="0" applyFont="1" applyFill="1" applyAlignment="1"/>
    <xf numFmtId="0" fontId="11" fillId="0" borderId="0" xfId="0" applyFont="1" applyFill="1" applyBorder="1" applyAlignment="1">
      <alignment vertical="center"/>
    </xf>
    <xf numFmtId="0" fontId="11" fillId="0" borderId="0" xfId="0" applyFont="1" applyFill="1" applyBorder="1" applyAlignment="1"/>
    <xf numFmtId="0" fontId="12" fillId="0" borderId="0" xfId="50" applyFont="1" applyAlignment="1">
      <alignment horizontal="center" vertical="center"/>
    </xf>
    <xf numFmtId="0" fontId="4" fillId="0" borderId="0" xfId="0" applyFont="1" applyFill="1" applyAlignment="1">
      <alignment vertical="center"/>
    </xf>
    <xf numFmtId="0" fontId="13" fillId="0" borderId="0"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right" vertical="center"/>
    </xf>
    <xf numFmtId="49" fontId="11"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49" fontId="11" fillId="0" borderId="1" xfId="50" applyNumberFormat="1" applyFont="1" applyBorder="1" applyAlignment="1">
      <alignment horizontal="center" vertical="center"/>
    </xf>
    <xf numFmtId="49" fontId="11" fillId="0" borderId="1" xfId="50" applyNumberFormat="1" applyFont="1" applyBorder="1" applyAlignment="1">
      <alignment horizontal="center" vertical="center" wrapText="1"/>
    </xf>
    <xf numFmtId="0" fontId="11" fillId="0" borderId="1" xfId="50" applyFont="1" applyBorder="1" applyAlignment="1">
      <alignment horizontal="center" vertical="center"/>
    </xf>
    <xf numFmtId="49" fontId="6" fillId="0" borderId="1" xfId="0" applyNumberFormat="1" applyFont="1" applyFill="1" applyBorder="1" applyAlignment="1">
      <alignment horizontal="center" vertical="center" wrapText="1"/>
    </xf>
    <xf numFmtId="0" fontId="11" fillId="0" borderId="1" xfId="0" applyFont="1" applyFill="1" applyBorder="1" applyAlignment="1">
      <alignment horizontal="left"/>
    </xf>
    <xf numFmtId="0" fontId="8" fillId="0" borderId="15" xfId="0" applyNumberFormat="1" applyFont="1" applyFill="1" applyBorder="1" applyAlignment="1">
      <alignment vertical="center"/>
    </xf>
    <xf numFmtId="0" fontId="12"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2" fillId="0" borderId="0" xfId="0" applyFont="1" applyFill="1" applyBorder="1" applyAlignment="1">
      <alignment horizontal="right" vertical="center"/>
    </xf>
    <xf numFmtId="49" fontId="11" fillId="0" borderId="1" xfId="0" applyNumberFormat="1" applyFont="1" applyFill="1" applyBorder="1" applyAlignment="1">
      <alignment horizontal="justify" vertical="top" wrapText="1"/>
    </xf>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6" fillId="0" borderId="0" xfId="0" applyFont="1" applyFill="1" applyAlignment="1">
      <alignment horizontal="center" wrapText="1"/>
    </xf>
    <xf numFmtId="0" fontId="4"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0" fillId="0" borderId="0" xfId="0" applyFont="1" applyAlignment="1">
      <alignment horizontal="centerContinuous" vertical="center"/>
    </xf>
    <xf numFmtId="0" fontId="0" fillId="0" borderId="0" xfId="0" applyFont="1" applyAlignment="1">
      <alignment horizontal="centerContinuous" vertical="center"/>
    </xf>
    <xf numFmtId="0" fontId="4" fillId="0" borderId="0" xfId="0" applyFont="1" applyAlignment="1">
      <alignment horizontal="right"/>
    </xf>
    <xf numFmtId="0" fontId="4" fillId="0" borderId="0" xfId="0" applyFont="1" applyAlignment="1"/>
    <xf numFmtId="0" fontId="11" fillId="0" borderId="17" xfId="0" applyNumberFormat="1" applyFont="1" applyBorder="1" applyAlignment="1">
      <alignment horizontal="center" vertical="center"/>
    </xf>
    <xf numFmtId="0" fontId="11" fillId="0" borderId="17" xfId="0" applyNumberFormat="1" applyFont="1" applyBorder="1" applyAlignment="1">
      <alignment horizontal="left" vertical="center"/>
    </xf>
    <xf numFmtId="0" fontId="11" fillId="0" borderId="17" xfId="0" applyNumberFormat="1" applyFont="1" applyBorder="1" applyAlignment="1">
      <alignment horizontal="right" vertical="center"/>
    </xf>
    <xf numFmtId="0" fontId="11" fillId="0" borderId="17" xfId="0" applyNumberFormat="1" applyFont="1" applyBorder="1" applyAlignment="1">
      <alignment horizontal="left" vertical="center" wrapText="1"/>
    </xf>
    <xf numFmtId="0" fontId="21" fillId="0" borderId="0" xfId="0" applyFont="1" applyAlignment="1"/>
    <xf numFmtId="0" fontId="11" fillId="0" borderId="17" xfId="0" applyNumberFormat="1" applyFont="1" applyBorder="1" applyAlignment="1">
      <alignment horizontal="center" vertical="center" wrapText="1"/>
    </xf>
    <xf numFmtId="0" fontId="14" fillId="0" borderId="17" xfId="0" applyNumberFormat="1" applyFont="1" applyBorder="1" applyAlignment="1">
      <alignment horizontal="left" vertical="center" wrapText="1"/>
    </xf>
    <xf numFmtId="0" fontId="11" fillId="0" borderId="17" xfId="0" applyNumberFormat="1" applyFont="1" applyBorder="1" applyAlignment="1">
      <alignment horizontal="right" vertical="center" wrapText="1"/>
    </xf>
    <xf numFmtId="177" fontId="11" fillId="0" borderId="17" xfId="0" applyNumberFormat="1" applyFont="1" applyBorder="1" applyAlignment="1">
      <alignment horizontal="right" vertical="center" wrapText="1"/>
    </xf>
    <xf numFmtId="0" fontId="11" fillId="0" borderId="17" xfId="0" applyNumberFormat="1" applyFont="1" applyBorder="1" applyAlignment="1">
      <alignment horizontal="justify" vertical="center" wrapText="1"/>
    </xf>
    <xf numFmtId="0" fontId="22" fillId="0" borderId="0" xfId="0" applyFont="1" applyAlignment="1">
      <alignment horizontal="centerContinuous" vertical="center"/>
    </xf>
    <xf numFmtId="0" fontId="23" fillId="0" borderId="0" xfId="0" applyFont="1">
      <alignment vertical="center"/>
    </xf>
    <xf numFmtId="0" fontId="22" fillId="0" borderId="0" xfId="0" applyFont="1" applyAlignment="1">
      <alignment horizontal="centerContinuous"/>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selection activeCell="I13" sqref="I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61" t="s">
        <v>0</v>
      </c>
      <c r="B1" s="148"/>
      <c r="C1" s="148"/>
      <c r="D1" s="148"/>
      <c r="E1" s="148"/>
      <c r="F1" s="148"/>
    </row>
    <row r="2" ht="14.25" spans="6:6">
      <c r="F2" s="149" t="s">
        <v>1</v>
      </c>
    </row>
    <row r="3" ht="14.25" spans="1:6">
      <c r="A3" s="150" t="s">
        <v>2</v>
      </c>
      <c r="F3" s="149"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3" t="s">
        <v>14</v>
      </c>
      <c r="D7" s="152" t="s">
        <v>15</v>
      </c>
      <c r="E7" s="151" t="s">
        <v>16</v>
      </c>
      <c r="F7" s="153" t="s">
        <v>17</v>
      </c>
    </row>
    <row r="8" ht="19.5" customHeight="1" spans="1:6">
      <c r="A8" s="152" t="s">
        <v>18</v>
      </c>
      <c r="B8" s="151" t="s">
        <v>12</v>
      </c>
      <c r="C8" s="153"/>
      <c r="D8" s="152" t="s">
        <v>19</v>
      </c>
      <c r="E8" s="151" t="s">
        <v>20</v>
      </c>
      <c r="F8" s="153"/>
    </row>
    <row r="9" ht="19.5" customHeight="1" spans="1:6">
      <c r="A9" s="152" t="s">
        <v>21</v>
      </c>
      <c r="B9" s="151" t="s">
        <v>22</v>
      </c>
      <c r="C9" s="153"/>
      <c r="D9" s="152" t="s">
        <v>23</v>
      </c>
      <c r="E9" s="151" t="s">
        <v>24</v>
      </c>
      <c r="F9" s="153"/>
    </row>
    <row r="10" ht="19.5" customHeight="1" spans="1:6">
      <c r="A10" s="152" t="s">
        <v>25</v>
      </c>
      <c r="B10" s="151" t="s">
        <v>26</v>
      </c>
      <c r="C10" s="153"/>
      <c r="D10" s="152" t="s">
        <v>27</v>
      </c>
      <c r="E10" s="151" t="s">
        <v>28</v>
      </c>
      <c r="F10" s="153"/>
    </row>
    <row r="11" ht="19.5" customHeight="1" spans="1:6">
      <c r="A11" s="152" t="s">
        <v>29</v>
      </c>
      <c r="B11" s="151" t="s">
        <v>30</v>
      </c>
      <c r="C11" s="153"/>
      <c r="D11" s="152" t="s">
        <v>31</v>
      </c>
      <c r="E11" s="151" t="s">
        <v>32</v>
      </c>
      <c r="F11" s="153"/>
    </row>
    <row r="12" ht="19.5" customHeight="1" spans="1:6">
      <c r="A12" s="152" t="s">
        <v>33</v>
      </c>
      <c r="B12" s="151" t="s">
        <v>34</v>
      </c>
      <c r="C12" s="153"/>
      <c r="D12" s="152" t="s">
        <v>35</v>
      </c>
      <c r="E12" s="151" t="s">
        <v>36</v>
      </c>
      <c r="F12" s="153"/>
    </row>
    <row r="13" ht="19.5" customHeight="1" spans="1:6">
      <c r="A13" s="152" t="s">
        <v>37</v>
      </c>
      <c r="B13" s="151" t="s">
        <v>38</v>
      </c>
      <c r="C13" s="153"/>
      <c r="D13" s="152" t="s">
        <v>39</v>
      </c>
      <c r="E13" s="151" t="s">
        <v>40</v>
      </c>
      <c r="F13" s="153"/>
    </row>
    <row r="14" ht="19.5" customHeight="1" spans="1:6">
      <c r="A14" s="152" t="s">
        <v>41</v>
      </c>
      <c r="B14" s="151" t="s">
        <v>42</v>
      </c>
      <c r="C14" s="153"/>
      <c r="D14" s="152" t="s">
        <v>43</v>
      </c>
      <c r="E14" s="151" t="s">
        <v>44</v>
      </c>
      <c r="F14" s="153" t="s">
        <v>45</v>
      </c>
    </row>
    <row r="15" ht="19.5" customHeight="1" spans="1:6">
      <c r="A15" s="152"/>
      <c r="B15" s="151" t="s">
        <v>46</v>
      </c>
      <c r="C15" s="153"/>
      <c r="D15" s="152" t="s">
        <v>47</v>
      </c>
      <c r="E15" s="151" t="s">
        <v>48</v>
      </c>
      <c r="F15" s="153" t="s">
        <v>49</v>
      </c>
    </row>
    <row r="16" ht="19.5" customHeight="1" spans="1:6">
      <c r="A16" s="152"/>
      <c r="B16" s="151" t="s">
        <v>50</v>
      </c>
      <c r="C16" s="153"/>
      <c r="D16" s="152" t="s">
        <v>51</v>
      </c>
      <c r="E16" s="151" t="s">
        <v>52</v>
      </c>
      <c r="F16" s="153"/>
    </row>
    <row r="17" ht="19.5" customHeight="1" spans="1:6">
      <c r="A17" s="152"/>
      <c r="B17" s="151" t="s">
        <v>53</v>
      </c>
      <c r="C17" s="153"/>
      <c r="D17" s="152" t="s">
        <v>54</v>
      </c>
      <c r="E17" s="151" t="s">
        <v>55</v>
      </c>
      <c r="F17" s="153"/>
    </row>
    <row r="18" ht="19.5" customHeight="1" spans="1:6">
      <c r="A18" s="152"/>
      <c r="B18" s="151" t="s">
        <v>56</v>
      </c>
      <c r="C18" s="153"/>
      <c r="D18" s="152" t="s">
        <v>57</v>
      </c>
      <c r="E18" s="151" t="s">
        <v>58</v>
      </c>
      <c r="F18" s="153"/>
    </row>
    <row r="19" ht="19.5" customHeight="1" spans="1:6">
      <c r="A19" s="152"/>
      <c r="B19" s="151" t="s">
        <v>59</v>
      </c>
      <c r="C19" s="153"/>
      <c r="D19" s="152" t="s">
        <v>60</v>
      </c>
      <c r="E19" s="151" t="s">
        <v>61</v>
      </c>
      <c r="F19" s="153"/>
    </row>
    <row r="20" ht="19.5" customHeight="1" spans="1:6">
      <c r="A20" s="152"/>
      <c r="B20" s="151" t="s">
        <v>62</v>
      </c>
      <c r="C20" s="153"/>
      <c r="D20" s="152" t="s">
        <v>63</v>
      </c>
      <c r="E20" s="151" t="s">
        <v>64</v>
      </c>
      <c r="F20" s="153"/>
    </row>
    <row r="21" ht="19.5" customHeight="1" spans="1:6">
      <c r="A21" s="152"/>
      <c r="B21" s="151" t="s">
        <v>65</v>
      </c>
      <c r="C21" s="153"/>
      <c r="D21" s="152" t="s">
        <v>66</v>
      </c>
      <c r="E21" s="151" t="s">
        <v>67</v>
      </c>
      <c r="F21" s="153"/>
    </row>
    <row r="22" ht="19.5" customHeight="1" spans="1:6">
      <c r="A22" s="152"/>
      <c r="B22" s="151" t="s">
        <v>68</v>
      </c>
      <c r="C22" s="153"/>
      <c r="D22" s="152" t="s">
        <v>69</v>
      </c>
      <c r="E22" s="151" t="s">
        <v>70</v>
      </c>
      <c r="F22" s="153"/>
    </row>
    <row r="23" ht="19.5" customHeight="1" spans="1:6">
      <c r="A23" s="152"/>
      <c r="B23" s="151" t="s">
        <v>71</v>
      </c>
      <c r="C23" s="153"/>
      <c r="D23" s="152" t="s">
        <v>72</v>
      </c>
      <c r="E23" s="151" t="s">
        <v>73</v>
      </c>
      <c r="F23" s="153"/>
    </row>
    <row r="24" ht="19.5" customHeight="1" spans="1:6">
      <c r="A24" s="152"/>
      <c r="B24" s="151" t="s">
        <v>74</v>
      </c>
      <c r="C24" s="153"/>
      <c r="D24" s="152" t="s">
        <v>75</v>
      </c>
      <c r="E24" s="151" t="s">
        <v>76</v>
      </c>
      <c r="F24" s="153"/>
    </row>
    <row r="25" ht="19.5" customHeight="1" spans="1:6">
      <c r="A25" s="152"/>
      <c r="B25" s="151" t="s">
        <v>77</v>
      </c>
      <c r="C25" s="153"/>
      <c r="D25" s="152" t="s">
        <v>78</v>
      </c>
      <c r="E25" s="151" t="s">
        <v>79</v>
      </c>
      <c r="F25" s="153" t="s">
        <v>80</v>
      </c>
    </row>
    <row r="26" ht="19.5" customHeight="1" spans="1:6">
      <c r="A26" s="152"/>
      <c r="B26" s="151" t="s">
        <v>81</v>
      </c>
      <c r="C26" s="153"/>
      <c r="D26" s="152" t="s">
        <v>82</v>
      </c>
      <c r="E26" s="151" t="s">
        <v>83</v>
      </c>
      <c r="F26" s="153"/>
    </row>
    <row r="27" ht="19.5" customHeight="1" spans="1:6">
      <c r="A27" s="152"/>
      <c r="B27" s="151" t="s">
        <v>84</v>
      </c>
      <c r="C27" s="153"/>
      <c r="D27" s="152" t="s">
        <v>85</v>
      </c>
      <c r="E27" s="151" t="s">
        <v>86</v>
      </c>
      <c r="F27" s="153"/>
    </row>
    <row r="28" ht="19.5" customHeight="1" spans="1:6">
      <c r="A28" s="152"/>
      <c r="B28" s="151" t="s">
        <v>87</v>
      </c>
      <c r="C28" s="153"/>
      <c r="D28" s="152" t="s">
        <v>88</v>
      </c>
      <c r="E28" s="151" t="s">
        <v>89</v>
      </c>
      <c r="F28" s="153"/>
    </row>
    <row r="29" ht="19.5" customHeight="1" spans="1:6">
      <c r="A29" s="152"/>
      <c r="B29" s="151" t="s">
        <v>90</v>
      </c>
      <c r="C29" s="153"/>
      <c r="D29" s="152" t="s">
        <v>91</v>
      </c>
      <c r="E29" s="151" t="s">
        <v>92</v>
      </c>
      <c r="F29" s="153"/>
    </row>
    <row r="30" ht="19.5" customHeight="1" spans="1:6">
      <c r="A30" s="151"/>
      <c r="B30" s="151" t="s">
        <v>93</v>
      </c>
      <c r="C30" s="153"/>
      <c r="D30" s="152" t="s">
        <v>94</v>
      </c>
      <c r="E30" s="151" t="s">
        <v>95</v>
      </c>
      <c r="F30" s="153"/>
    </row>
    <row r="31" ht="19.5" customHeight="1" spans="1:6">
      <c r="A31" s="151"/>
      <c r="B31" s="151" t="s">
        <v>96</v>
      </c>
      <c r="C31" s="153"/>
      <c r="D31" s="152" t="s">
        <v>97</v>
      </c>
      <c r="E31" s="151" t="s">
        <v>98</v>
      </c>
      <c r="F31" s="153"/>
    </row>
    <row r="32" ht="19.5" customHeight="1" spans="1:6">
      <c r="A32" s="151"/>
      <c r="B32" s="151" t="s">
        <v>99</v>
      </c>
      <c r="C32" s="153"/>
      <c r="D32" s="152" t="s">
        <v>100</v>
      </c>
      <c r="E32" s="151" t="s">
        <v>101</v>
      </c>
      <c r="F32" s="153"/>
    </row>
    <row r="33" ht="19.5" customHeight="1" spans="1:6">
      <c r="A33" s="151" t="s">
        <v>102</v>
      </c>
      <c r="B33" s="151" t="s">
        <v>103</v>
      </c>
      <c r="C33" s="153" t="s">
        <v>14</v>
      </c>
      <c r="D33" s="151" t="s">
        <v>104</v>
      </c>
      <c r="E33" s="151" t="s">
        <v>105</v>
      </c>
      <c r="F33" s="153" t="s">
        <v>106</v>
      </c>
    </row>
    <row r="34" ht="19.5" customHeight="1" spans="1:6">
      <c r="A34" s="152" t="s">
        <v>107</v>
      </c>
      <c r="B34" s="151" t="s">
        <v>108</v>
      </c>
      <c r="C34" s="153"/>
      <c r="D34" s="152" t="s">
        <v>109</v>
      </c>
      <c r="E34" s="151" t="s">
        <v>110</v>
      </c>
      <c r="F34" s="153"/>
    </row>
    <row r="35" ht="19.5" customHeight="1" spans="1:6">
      <c r="A35" s="152" t="s">
        <v>111</v>
      </c>
      <c r="B35" s="151" t="s">
        <v>112</v>
      </c>
      <c r="C35" s="153" t="s">
        <v>113</v>
      </c>
      <c r="D35" s="152" t="s">
        <v>114</v>
      </c>
      <c r="E35" s="151" t="s">
        <v>115</v>
      </c>
      <c r="F35" s="153"/>
    </row>
    <row r="36" ht="19.5" customHeight="1" spans="1:6">
      <c r="A36" s="151" t="s">
        <v>116</v>
      </c>
      <c r="B36" s="151" t="s">
        <v>117</v>
      </c>
      <c r="C36" s="153" t="s">
        <v>106</v>
      </c>
      <c r="D36" s="151" t="s">
        <v>116</v>
      </c>
      <c r="E36" s="151" t="s">
        <v>118</v>
      </c>
      <c r="F36" s="153" t="s">
        <v>106</v>
      </c>
    </row>
    <row r="37" ht="19.5" customHeight="1" spans="1:6">
      <c r="A37" s="152" t="s">
        <v>119</v>
      </c>
      <c r="B37" s="152"/>
      <c r="C37" s="152"/>
      <c r="D37" s="152"/>
      <c r="E37" s="152"/>
      <c r="F37" s="152"/>
    </row>
    <row r="38" ht="19.5" customHeight="1" spans="1:6">
      <c r="A38" s="152" t="s">
        <v>120</v>
      </c>
      <c r="B38" s="152"/>
      <c r="C38" s="152"/>
      <c r="D38" s="152"/>
      <c r="E38" s="152"/>
      <c r="F38" s="15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6" sqref="H16"/>
    </sheetView>
  </sheetViews>
  <sheetFormatPr defaultColWidth="9" defaultRowHeight="13.5" outlineLevelCol="4"/>
  <cols>
    <col min="1" max="1" width="41.25" customWidth="1"/>
    <col min="2" max="2" width="10" customWidth="1"/>
    <col min="3" max="5" width="18.375" customWidth="1"/>
  </cols>
  <sheetData>
    <row r="1" ht="25.5" spans="1:5">
      <c r="A1" s="147" t="s">
        <v>507</v>
      </c>
      <c r="B1" s="148"/>
      <c r="C1" s="148"/>
      <c r="D1" s="148"/>
      <c r="E1" s="148"/>
    </row>
    <row r="2" ht="14.25" spans="5:5">
      <c r="E2" s="149" t="s">
        <v>508</v>
      </c>
    </row>
    <row r="3" ht="14.25" spans="1:5">
      <c r="A3" s="150" t="s">
        <v>2</v>
      </c>
      <c r="E3" s="149" t="s">
        <v>3</v>
      </c>
    </row>
    <row r="4" ht="15" customHeight="1" spans="1:5">
      <c r="A4" s="156" t="s">
        <v>509</v>
      </c>
      <c r="B4" s="156" t="s">
        <v>7</v>
      </c>
      <c r="C4" s="156" t="s">
        <v>510</v>
      </c>
      <c r="D4" s="156" t="s">
        <v>511</v>
      </c>
      <c r="E4" s="156" t="s">
        <v>512</v>
      </c>
    </row>
    <row r="5" ht="15" customHeight="1" spans="1:5">
      <c r="A5" s="156" t="s">
        <v>513</v>
      </c>
      <c r="B5" s="156"/>
      <c r="C5" s="156" t="s">
        <v>11</v>
      </c>
      <c r="D5" s="156" t="s">
        <v>12</v>
      </c>
      <c r="E5" s="156" t="s">
        <v>22</v>
      </c>
    </row>
    <row r="6" ht="15" customHeight="1" spans="1:5">
      <c r="A6" s="157" t="s">
        <v>514</v>
      </c>
      <c r="B6" s="156" t="s">
        <v>11</v>
      </c>
      <c r="C6" s="156" t="s">
        <v>515</v>
      </c>
      <c r="D6" s="156" t="s">
        <v>515</v>
      </c>
      <c r="E6" s="156" t="s">
        <v>515</v>
      </c>
    </row>
    <row r="7" ht="15" customHeight="1" spans="1:5">
      <c r="A7" s="154" t="s">
        <v>516</v>
      </c>
      <c r="B7" s="156" t="s">
        <v>12</v>
      </c>
      <c r="C7" s="158" t="s">
        <v>517</v>
      </c>
      <c r="D7" s="158">
        <v>8.56</v>
      </c>
      <c r="E7" s="158" t="s">
        <v>376</v>
      </c>
    </row>
    <row r="8" ht="15" customHeight="1" spans="1:5">
      <c r="A8" s="154" t="s">
        <v>518</v>
      </c>
      <c r="B8" s="156" t="s">
        <v>22</v>
      </c>
      <c r="C8" s="158"/>
      <c r="D8" s="158"/>
      <c r="E8" s="158"/>
    </row>
    <row r="9" ht="15" customHeight="1" spans="1:5">
      <c r="A9" s="154" t="s">
        <v>519</v>
      </c>
      <c r="B9" s="156" t="s">
        <v>26</v>
      </c>
      <c r="C9" s="158"/>
      <c r="D9" s="158"/>
      <c r="E9" s="158"/>
    </row>
    <row r="10" ht="15" customHeight="1" spans="1:5">
      <c r="A10" s="154" t="s">
        <v>520</v>
      </c>
      <c r="B10" s="156" t="s">
        <v>30</v>
      </c>
      <c r="C10" s="158"/>
      <c r="D10" s="158"/>
      <c r="E10" s="158"/>
    </row>
    <row r="11" ht="15" customHeight="1" spans="1:5">
      <c r="A11" s="154" t="s">
        <v>521</v>
      </c>
      <c r="B11" s="156" t="s">
        <v>34</v>
      </c>
      <c r="C11" s="158"/>
      <c r="D11" s="158"/>
      <c r="E11" s="158"/>
    </row>
    <row r="12" ht="15" customHeight="1" spans="1:5">
      <c r="A12" s="154" t="s">
        <v>522</v>
      </c>
      <c r="B12" s="156" t="s">
        <v>38</v>
      </c>
      <c r="C12" s="158" t="s">
        <v>517</v>
      </c>
      <c r="D12" s="158">
        <v>8.56</v>
      </c>
      <c r="E12" s="158" t="s">
        <v>376</v>
      </c>
    </row>
    <row r="13" ht="15" customHeight="1" spans="1:5">
      <c r="A13" s="154" t="s">
        <v>523</v>
      </c>
      <c r="B13" s="156" t="s">
        <v>42</v>
      </c>
      <c r="C13" s="156" t="s">
        <v>515</v>
      </c>
      <c r="D13" s="156" t="s">
        <v>515</v>
      </c>
      <c r="E13" s="158" t="s">
        <v>376</v>
      </c>
    </row>
    <row r="14" ht="15" customHeight="1" spans="1:5">
      <c r="A14" s="154" t="s">
        <v>524</v>
      </c>
      <c r="B14" s="156" t="s">
        <v>46</v>
      </c>
      <c r="C14" s="156" t="s">
        <v>515</v>
      </c>
      <c r="D14" s="156" t="s">
        <v>515</v>
      </c>
      <c r="E14" s="158"/>
    </row>
    <row r="15" ht="15" customHeight="1" spans="1:5">
      <c r="A15" s="154" t="s">
        <v>525</v>
      </c>
      <c r="B15" s="156" t="s">
        <v>50</v>
      </c>
      <c r="C15" s="156" t="s">
        <v>515</v>
      </c>
      <c r="D15" s="156" t="s">
        <v>515</v>
      </c>
      <c r="E15" s="158"/>
    </row>
    <row r="16" ht="15" customHeight="1" spans="1:5">
      <c r="A16" s="154" t="s">
        <v>526</v>
      </c>
      <c r="B16" s="156" t="s">
        <v>53</v>
      </c>
      <c r="C16" s="156" t="s">
        <v>515</v>
      </c>
      <c r="D16" s="156" t="s">
        <v>515</v>
      </c>
      <c r="E16" s="156" t="s">
        <v>515</v>
      </c>
    </row>
    <row r="17" ht="15" customHeight="1" spans="1:5">
      <c r="A17" s="154" t="s">
        <v>527</v>
      </c>
      <c r="B17" s="156" t="s">
        <v>56</v>
      </c>
      <c r="C17" s="156" t="s">
        <v>515</v>
      </c>
      <c r="D17" s="156" t="s">
        <v>515</v>
      </c>
      <c r="E17" s="158"/>
    </row>
    <row r="18" ht="15" customHeight="1" spans="1:5">
      <c r="A18" s="154" t="s">
        <v>528</v>
      </c>
      <c r="B18" s="156" t="s">
        <v>59</v>
      </c>
      <c r="C18" s="156" t="s">
        <v>515</v>
      </c>
      <c r="D18" s="156" t="s">
        <v>515</v>
      </c>
      <c r="E18" s="158"/>
    </row>
    <row r="19" ht="15" customHeight="1" spans="1:5">
      <c r="A19" s="154" t="s">
        <v>529</v>
      </c>
      <c r="B19" s="156" t="s">
        <v>62</v>
      </c>
      <c r="C19" s="156" t="s">
        <v>515</v>
      </c>
      <c r="D19" s="156" t="s">
        <v>515</v>
      </c>
      <c r="E19" s="158"/>
    </row>
    <row r="20" ht="15" customHeight="1" spans="1:5">
      <c r="A20" s="154" t="s">
        <v>530</v>
      </c>
      <c r="B20" s="156" t="s">
        <v>65</v>
      </c>
      <c r="C20" s="156" t="s">
        <v>515</v>
      </c>
      <c r="D20" s="156" t="s">
        <v>515</v>
      </c>
      <c r="E20" s="158"/>
    </row>
    <row r="21" ht="15" customHeight="1" spans="1:5">
      <c r="A21" s="154" t="s">
        <v>531</v>
      </c>
      <c r="B21" s="156" t="s">
        <v>68</v>
      </c>
      <c r="C21" s="156" t="s">
        <v>515</v>
      </c>
      <c r="D21" s="156" t="s">
        <v>515</v>
      </c>
      <c r="E21" s="158">
        <v>112</v>
      </c>
    </row>
    <row r="22" ht="15" customHeight="1" spans="1:5">
      <c r="A22" s="154" t="s">
        <v>532</v>
      </c>
      <c r="B22" s="156" t="s">
        <v>71</v>
      </c>
      <c r="C22" s="156" t="s">
        <v>515</v>
      </c>
      <c r="D22" s="156" t="s">
        <v>515</v>
      </c>
      <c r="E22" s="158"/>
    </row>
    <row r="23" ht="15" customHeight="1" spans="1:5">
      <c r="A23" s="154" t="s">
        <v>533</v>
      </c>
      <c r="B23" s="156" t="s">
        <v>74</v>
      </c>
      <c r="C23" s="156" t="s">
        <v>515</v>
      </c>
      <c r="D23" s="156" t="s">
        <v>515</v>
      </c>
      <c r="E23" s="159">
        <v>1210</v>
      </c>
    </row>
    <row r="24" ht="15" customHeight="1" spans="1:5">
      <c r="A24" s="154" t="s">
        <v>534</v>
      </c>
      <c r="B24" s="156" t="s">
        <v>77</v>
      </c>
      <c r="C24" s="156" t="s">
        <v>515</v>
      </c>
      <c r="D24" s="156" t="s">
        <v>515</v>
      </c>
      <c r="E24" s="158"/>
    </row>
    <row r="25" ht="15" customHeight="1" spans="1:5">
      <c r="A25" s="154" t="s">
        <v>535</v>
      </c>
      <c r="B25" s="156" t="s">
        <v>81</v>
      </c>
      <c r="C25" s="156" t="s">
        <v>515</v>
      </c>
      <c r="D25" s="156" t="s">
        <v>515</v>
      </c>
      <c r="E25" s="158"/>
    </row>
    <row r="26" ht="15" customHeight="1" spans="1:5">
      <c r="A26" s="154" t="s">
        <v>536</v>
      </c>
      <c r="B26" s="156" t="s">
        <v>84</v>
      </c>
      <c r="C26" s="156" t="s">
        <v>515</v>
      </c>
      <c r="D26" s="156" t="s">
        <v>515</v>
      </c>
      <c r="E26" s="158"/>
    </row>
    <row r="27" ht="15" customHeight="1" spans="1:5">
      <c r="A27" s="157" t="s">
        <v>537</v>
      </c>
      <c r="B27" s="156" t="s">
        <v>87</v>
      </c>
      <c r="C27" s="156" t="s">
        <v>515</v>
      </c>
      <c r="D27" s="156" t="s">
        <v>515</v>
      </c>
      <c r="E27" s="158" t="s">
        <v>245</v>
      </c>
    </row>
    <row r="28" ht="15" customHeight="1" spans="1:5">
      <c r="A28" s="154" t="s">
        <v>538</v>
      </c>
      <c r="B28" s="156" t="s">
        <v>90</v>
      </c>
      <c r="C28" s="156" t="s">
        <v>515</v>
      </c>
      <c r="D28" s="156" t="s">
        <v>515</v>
      </c>
      <c r="E28" s="158" t="s">
        <v>245</v>
      </c>
    </row>
    <row r="29" ht="15" customHeight="1" spans="1:5">
      <c r="A29" s="154" t="s">
        <v>539</v>
      </c>
      <c r="B29" s="156" t="s">
        <v>93</v>
      </c>
      <c r="C29" s="156" t="s">
        <v>515</v>
      </c>
      <c r="D29" s="156" t="s">
        <v>515</v>
      </c>
      <c r="E29" s="158"/>
    </row>
    <row r="30" ht="41.25" customHeight="1" spans="1:5">
      <c r="A30" s="160" t="s">
        <v>540</v>
      </c>
      <c r="B30" s="160"/>
      <c r="C30" s="160"/>
      <c r="D30" s="160"/>
      <c r="E30" s="160"/>
    </row>
    <row r="31" ht="21" customHeight="1" spans="1:5">
      <c r="A31" s="154" t="s">
        <v>541</v>
      </c>
      <c r="B31" s="154"/>
      <c r="C31" s="154"/>
      <c r="D31" s="154"/>
      <c r="E31" s="154"/>
    </row>
    <row r="33" spans="3:3">
      <c r="C33" s="155"/>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5" sqref="F25"/>
    </sheetView>
  </sheetViews>
  <sheetFormatPr defaultColWidth="9" defaultRowHeight="13.5" outlineLevelCol="4"/>
  <cols>
    <col min="1" max="1" width="43.75" customWidth="1"/>
    <col min="2" max="2" width="11" customWidth="1"/>
    <col min="3" max="5" width="12.875" customWidth="1"/>
  </cols>
  <sheetData>
    <row r="1" ht="25.5" spans="1:5">
      <c r="A1" s="147" t="s">
        <v>542</v>
      </c>
      <c r="B1" s="148"/>
      <c r="C1" s="148"/>
      <c r="D1" s="148"/>
      <c r="E1" s="148"/>
    </row>
    <row r="2" ht="14.25" spans="5:5">
      <c r="E2" s="149" t="s">
        <v>543</v>
      </c>
    </row>
    <row r="3" ht="14.25" spans="1:5">
      <c r="A3" s="150" t="s">
        <v>2</v>
      </c>
      <c r="E3" s="149" t="s">
        <v>3</v>
      </c>
    </row>
    <row r="4" ht="15" customHeight="1" spans="1:5">
      <c r="A4" s="151" t="s">
        <v>509</v>
      </c>
      <c r="B4" s="151" t="s">
        <v>7</v>
      </c>
      <c r="C4" s="151" t="s">
        <v>510</v>
      </c>
      <c r="D4" s="151" t="s">
        <v>511</v>
      </c>
      <c r="E4" s="151" t="s">
        <v>512</v>
      </c>
    </row>
    <row r="5" ht="15" customHeight="1" spans="1:5">
      <c r="A5" s="152" t="s">
        <v>513</v>
      </c>
      <c r="B5" s="151"/>
      <c r="C5" s="151" t="s">
        <v>11</v>
      </c>
      <c r="D5" s="151" t="s">
        <v>12</v>
      </c>
      <c r="E5" s="151" t="s">
        <v>22</v>
      </c>
    </row>
    <row r="6" ht="15" customHeight="1" spans="1:5">
      <c r="A6" s="152" t="s">
        <v>544</v>
      </c>
      <c r="B6" s="151" t="s">
        <v>11</v>
      </c>
      <c r="C6" s="151" t="s">
        <v>515</v>
      </c>
      <c r="D6" s="151" t="s">
        <v>515</v>
      </c>
      <c r="E6" s="151" t="s">
        <v>515</v>
      </c>
    </row>
    <row r="7" ht="15" customHeight="1" spans="1:5">
      <c r="A7" s="152" t="s">
        <v>516</v>
      </c>
      <c r="B7" s="151" t="s">
        <v>12</v>
      </c>
      <c r="C7" s="153" t="s">
        <v>517</v>
      </c>
      <c r="D7" s="153" t="s">
        <v>517</v>
      </c>
      <c r="E7" s="153" t="s">
        <v>376</v>
      </c>
    </row>
    <row r="8" ht="15" customHeight="1" spans="1:5">
      <c r="A8" s="152" t="s">
        <v>518</v>
      </c>
      <c r="B8" s="151" t="s">
        <v>22</v>
      </c>
      <c r="C8" s="153"/>
      <c r="D8" s="153"/>
      <c r="E8" s="153" t="s">
        <v>545</v>
      </c>
    </row>
    <row r="9" ht="15" customHeight="1" spans="1:5">
      <c r="A9" s="152" t="s">
        <v>519</v>
      </c>
      <c r="B9" s="151" t="s">
        <v>26</v>
      </c>
      <c r="C9" s="153"/>
      <c r="D9" s="153"/>
      <c r="E9" s="153" t="s">
        <v>545</v>
      </c>
    </row>
    <row r="10" ht="15" customHeight="1" spans="1:5">
      <c r="A10" s="152" t="s">
        <v>520</v>
      </c>
      <c r="B10" s="151" t="s">
        <v>30</v>
      </c>
      <c r="C10" s="153"/>
      <c r="D10" s="153"/>
      <c r="E10" s="153" t="s">
        <v>545</v>
      </c>
    </row>
    <row r="11" ht="15" customHeight="1" spans="1:5">
      <c r="A11" s="152" t="s">
        <v>521</v>
      </c>
      <c r="B11" s="151" t="s">
        <v>34</v>
      </c>
      <c r="C11" s="153"/>
      <c r="D11" s="153"/>
      <c r="E11" s="153" t="s">
        <v>545</v>
      </c>
    </row>
    <row r="12" ht="15" customHeight="1" spans="1:5">
      <c r="A12" s="152" t="s">
        <v>522</v>
      </c>
      <c r="B12" s="151" t="s">
        <v>38</v>
      </c>
      <c r="C12" s="153" t="s">
        <v>517</v>
      </c>
      <c r="D12" s="153" t="s">
        <v>517</v>
      </c>
      <c r="E12" s="153" t="s">
        <v>376</v>
      </c>
    </row>
    <row r="13" ht="15" customHeight="1" spans="1:5">
      <c r="A13" s="152" t="s">
        <v>523</v>
      </c>
      <c r="B13" s="151" t="s">
        <v>42</v>
      </c>
      <c r="C13" s="151" t="s">
        <v>515</v>
      </c>
      <c r="D13" s="151" t="s">
        <v>515</v>
      </c>
      <c r="E13" s="153">
        <v>4.07</v>
      </c>
    </row>
    <row r="14" ht="15" customHeight="1" spans="1:5">
      <c r="A14" s="152" t="s">
        <v>524</v>
      </c>
      <c r="B14" s="151" t="s">
        <v>46</v>
      </c>
      <c r="C14" s="151" t="s">
        <v>515</v>
      </c>
      <c r="D14" s="151" t="s">
        <v>515</v>
      </c>
      <c r="E14" s="153"/>
    </row>
    <row r="15" ht="15" customHeight="1" spans="1:5">
      <c r="A15" s="152" t="s">
        <v>525</v>
      </c>
      <c r="B15" s="151" t="s">
        <v>50</v>
      </c>
      <c r="C15" s="151" t="s">
        <v>515</v>
      </c>
      <c r="D15" s="151" t="s">
        <v>515</v>
      </c>
      <c r="E15" s="153"/>
    </row>
    <row r="16" ht="48" customHeight="1" spans="1:5">
      <c r="A16" s="154" t="s">
        <v>546</v>
      </c>
      <c r="B16" s="154"/>
      <c r="C16" s="154"/>
      <c r="D16" s="154"/>
      <c r="E16" s="154"/>
    </row>
    <row r="18" spans="2:2">
      <c r="B18" s="155"/>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2" sqref="H12"/>
    </sheetView>
  </sheetViews>
  <sheetFormatPr defaultColWidth="9" defaultRowHeight="14.25"/>
  <cols>
    <col min="1" max="1" width="6.25" style="117" customWidth="1"/>
    <col min="2" max="2" width="5.125" style="117" customWidth="1"/>
    <col min="3" max="3" width="12.625" style="117" customWidth="1"/>
    <col min="4" max="4" width="14.875" style="117" customWidth="1"/>
    <col min="5" max="5" width="13" style="117" customWidth="1"/>
    <col min="6" max="6" width="14.375" style="117" customWidth="1"/>
    <col min="7" max="7" width="12.75" style="117" customWidth="1"/>
    <col min="8" max="13" width="6.75" style="117" customWidth="1"/>
    <col min="14" max="14" width="16.5" style="118" customWidth="1"/>
    <col min="15" max="15" width="14.5" style="117" customWidth="1"/>
    <col min="16" max="17" width="10.375" style="117" customWidth="1"/>
    <col min="18" max="18" width="13.75" style="117" customWidth="1"/>
    <col min="19" max="19" width="11.75" style="117" customWidth="1"/>
    <col min="20" max="21" width="6" style="117" customWidth="1"/>
    <col min="22" max="16384" width="9" style="117"/>
  </cols>
  <sheetData>
    <row r="1" s="6" customFormat="1" ht="36" customHeight="1" spans="1:21">
      <c r="A1" s="119" t="s">
        <v>547</v>
      </c>
      <c r="B1" s="119"/>
      <c r="C1" s="119"/>
      <c r="D1" s="119"/>
      <c r="E1" s="119"/>
      <c r="F1" s="119"/>
      <c r="G1" s="119"/>
      <c r="H1" s="119"/>
      <c r="I1" s="119"/>
      <c r="J1" s="119"/>
      <c r="K1" s="119"/>
      <c r="L1" s="119"/>
      <c r="M1" s="119"/>
      <c r="N1" s="133"/>
      <c r="O1" s="119"/>
      <c r="P1" s="119"/>
      <c r="Q1" s="119"/>
      <c r="R1" s="119"/>
      <c r="S1" s="119"/>
      <c r="T1" s="119"/>
      <c r="U1" s="119"/>
    </row>
    <row r="2" s="6" customFormat="1" ht="18" customHeight="1" spans="1:21">
      <c r="A2" s="5"/>
      <c r="B2" s="5"/>
      <c r="C2" s="5"/>
      <c r="D2" s="5"/>
      <c r="E2" s="5"/>
      <c r="F2" s="5"/>
      <c r="G2" s="5"/>
      <c r="H2" s="5"/>
      <c r="I2" s="5"/>
      <c r="J2" s="5"/>
      <c r="K2" s="5"/>
      <c r="L2" s="5"/>
      <c r="M2" s="5"/>
      <c r="N2" s="134"/>
      <c r="U2" s="40" t="s">
        <v>548</v>
      </c>
    </row>
    <row r="3" s="6" customFormat="1" ht="18" customHeight="1" spans="1:21">
      <c r="A3" s="7" t="s">
        <v>2</v>
      </c>
      <c r="B3" s="5"/>
      <c r="C3" s="5"/>
      <c r="D3" s="5"/>
      <c r="E3" s="120"/>
      <c r="F3" s="120"/>
      <c r="G3" s="5"/>
      <c r="H3" s="5"/>
      <c r="I3" s="5"/>
      <c r="J3" s="5"/>
      <c r="K3" s="5"/>
      <c r="L3" s="5"/>
      <c r="M3" s="5"/>
      <c r="N3" s="134"/>
      <c r="U3" s="40" t="s">
        <v>549</v>
      </c>
    </row>
    <row r="4" s="6" customFormat="1" ht="36" customHeight="1" spans="1:21">
      <c r="A4" s="121" t="s">
        <v>6</v>
      </c>
      <c r="B4" s="121" t="s">
        <v>7</v>
      </c>
      <c r="C4" s="122" t="s">
        <v>550</v>
      </c>
      <c r="D4" s="123" t="s">
        <v>551</v>
      </c>
      <c r="E4" s="121" t="s">
        <v>552</v>
      </c>
      <c r="F4" s="124" t="s">
        <v>553</v>
      </c>
      <c r="G4" s="125"/>
      <c r="H4" s="125"/>
      <c r="I4" s="125"/>
      <c r="J4" s="125"/>
      <c r="K4" s="125"/>
      <c r="L4" s="125"/>
      <c r="M4" s="125"/>
      <c r="N4" s="135"/>
      <c r="O4" s="136"/>
      <c r="P4" s="137" t="s">
        <v>554</v>
      </c>
      <c r="Q4" s="121" t="s">
        <v>555</v>
      </c>
      <c r="R4" s="122" t="s">
        <v>556</v>
      </c>
      <c r="S4" s="142"/>
      <c r="T4" s="143" t="s">
        <v>557</v>
      </c>
      <c r="U4" s="142"/>
    </row>
    <row r="5" s="6" customFormat="1" ht="36" customHeight="1" spans="1:21">
      <c r="A5" s="121"/>
      <c r="B5" s="121"/>
      <c r="C5" s="126"/>
      <c r="D5" s="123"/>
      <c r="E5" s="121"/>
      <c r="F5" s="127" t="s">
        <v>131</v>
      </c>
      <c r="G5" s="127"/>
      <c r="H5" s="127" t="s">
        <v>558</v>
      </c>
      <c r="I5" s="127"/>
      <c r="J5" s="138" t="s">
        <v>559</v>
      </c>
      <c r="K5" s="139"/>
      <c r="L5" s="140" t="s">
        <v>560</v>
      </c>
      <c r="M5" s="140"/>
      <c r="N5" s="141" t="s">
        <v>561</v>
      </c>
      <c r="O5" s="141"/>
      <c r="P5" s="137"/>
      <c r="Q5" s="121"/>
      <c r="R5" s="128"/>
      <c r="S5" s="144"/>
      <c r="T5" s="145"/>
      <c r="U5" s="144"/>
    </row>
    <row r="6" s="6" customFormat="1" ht="36" customHeight="1" spans="1:21">
      <c r="A6" s="121"/>
      <c r="B6" s="121"/>
      <c r="C6" s="128"/>
      <c r="D6" s="123"/>
      <c r="E6" s="121"/>
      <c r="F6" s="127" t="s">
        <v>562</v>
      </c>
      <c r="G6" s="129" t="s">
        <v>563</v>
      </c>
      <c r="H6" s="127" t="s">
        <v>562</v>
      </c>
      <c r="I6" s="129" t="s">
        <v>563</v>
      </c>
      <c r="J6" s="127" t="s">
        <v>562</v>
      </c>
      <c r="K6" s="129" t="s">
        <v>563</v>
      </c>
      <c r="L6" s="127" t="s">
        <v>562</v>
      </c>
      <c r="M6" s="129" t="s">
        <v>563</v>
      </c>
      <c r="N6" s="127" t="s">
        <v>562</v>
      </c>
      <c r="O6" s="129" t="s">
        <v>563</v>
      </c>
      <c r="P6" s="137"/>
      <c r="Q6" s="121"/>
      <c r="R6" s="127" t="s">
        <v>562</v>
      </c>
      <c r="S6" s="146" t="s">
        <v>563</v>
      </c>
      <c r="T6" s="127" t="s">
        <v>562</v>
      </c>
      <c r="U6" s="129" t="s">
        <v>563</v>
      </c>
    </row>
    <row r="7" s="116" customFormat="1" ht="36" customHeight="1" spans="1:21">
      <c r="A7" s="121" t="s">
        <v>10</v>
      </c>
      <c r="B7" s="121"/>
      <c r="C7" s="121">
        <v>1</v>
      </c>
      <c r="D7" s="130">
        <v>2</v>
      </c>
      <c r="E7" s="121">
        <v>3</v>
      </c>
      <c r="F7" s="121">
        <v>4</v>
      </c>
      <c r="G7" s="130">
        <v>5</v>
      </c>
      <c r="H7" s="121">
        <v>6</v>
      </c>
      <c r="I7" s="121">
        <v>7</v>
      </c>
      <c r="J7" s="130">
        <v>8</v>
      </c>
      <c r="K7" s="121">
        <v>9</v>
      </c>
      <c r="L7" s="121">
        <v>10</v>
      </c>
      <c r="M7" s="130">
        <v>11</v>
      </c>
      <c r="N7" s="121">
        <v>12</v>
      </c>
      <c r="O7" s="121">
        <v>13</v>
      </c>
      <c r="P7" s="130">
        <v>14</v>
      </c>
      <c r="Q7" s="121">
        <v>15</v>
      </c>
      <c r="R7" s="121">
        <v>16</v>
      </c>
      <c r="S7" s="130">
        <v>17</v>
      </c>
      <c r="T7" s="121">
        <v>18</v>
      </c>
      <c r="U7" s="121">
        <v>19</v>
      </c>
    </row>
    <row r="8" s="6" customFormat="1" ht="36" customHeight="1" spans="1:21">
      <c r="A8" s="121" t="s">
        <v>136</v>
      </c>
      <c r="B8" s="121">
        <v>1</v>
      </c>
      <c r="C8" s="131">
        <f>E8+G8+P8+Q8+S8+U8</f>
        <v>237831.67</v>
      </c>
      <c r="D8" s="131">
        <f>E8+F8+P8+Q8+R8+T8</f>
        <v>2281732.05</v>
      </c>
      <c r="E8" s="131">
        <v>26328.43</v>
      </c>
      <c r="F8" s="131">
        <v>1843393.62</v>
      </c>
      <c r="G8" s="131">
        <f>I8+K8+M8+O8</f>
        <v>193848.67</v>
      </c>
      <c r="H8" s="131">
        <v>0</v>
      </c>
      <c r="I8" s="131">
        <v>0</v>
      </c>
      <c r="J8" s="131">
        <v>0</v>
      </c>
      <c r="K8" s="131">
        <v>0</v>
      </c>
      <c r="L8" s="131">
        <v>0</v>
      </c>
      <c r="M8" s="131">
        <v>0</v>
      </c>
      <c r="N8" s="131">
        <v>1843393.62</v>
      </c>
      <c r="O8" s="131">
        <v>193848.67</v>
      </c>
      <c r="P8" s="131">
        <v>0</v>
      </c>
      <c r="Q8" s="131">
        <v>0</v>
      </c>
      <c r="R8" s="131">
        <v>412010</v>
      </c>
      <c r="S8" s="131">
        <v>17654.57</v>
      </c>
      <c r="T8" s="131">
        <v>0</v>
      </c>
      <c r="U8" s="131">
        <v>0</v>
      </c>
    </row>
    <row r="9" s="6" customFormat="1" ht="36" customHeight="1" spans="1:21">
      <c r="A9" s="132" t="s">
        <v>564</v>
      </c>
      <c r="B9" s="132"/>
      <c r="C9" s="132"/>
      <c r="D9" s="132"/>
      <c r="E9" s="132"/>
      <c r="F9" s="132"/>
      <c r="G9" s="132"/>
      <c r="H9" s="132"/>
      <c r="I9" s="132"/>
      <c r="J9" s="132"/>
      <c r="K9" s="132"/>
      <c r="L9" s="132"/>
      <c r="M9" s="132"/>
      <c r="N9" s="132"/>
      <c r="O9" s="132"/>
      <c r="P9" s="132"/>
      <c r="Q9" s="132"/>
      <c r="R9" s="132"/>
      <c r="S9" s="132"/>
      <c r="T9" s="132"/>
      <c r="U9" s="132"/>
    </row>
    <row r="10" s="117" customFormat="1" ht="26.25" customHeight="1" spans="14:14">
      <c r="N10" s="118"/>
    </row>
    <row r="11" s="117" customFormat="1" ht="26.25" customHeight="1" spans="14:14">
      <c r="N11" s="118"/>
    </row>
    <row r="12" s="117" customFormat="1" ht="26.25" customHeight="1" spans="14:14">
      <c r="N12" s="118"/>
    </row>
    <row r="13" s="117" customFormat="1" ht="26.25" customHeight="1" spans="14:14">
      <c r="N13" s="118"/>
    </row>
    <row r="14" s="117" customFormat="1" ht="26.25" customHeight="1" spans="14:14">
      <c r="N14" s="118"/>
    </row>
    <row r="15" s="117" customFormat="1" ht="26.25" customHeight="1" spans="14:14">
      <c r="N15" s="118"/>
    </row>
    <row r="16" s="117" customFormat="1" ht="26.25" customHeight="1" spans="14:14">
      <c r="N16" s="118"/>
    </row>
    <row r="17" s="117" customFormat="1" ht="26.25" customHeight="1" spans="14:14">
      <c r="N17" s="118"/>
    </row>
    <row r="18" s="117" customFormat="1" ht="26.25" customHeight="1" spans="14:14">
      <c r="N18" s="118"/>
    </row>
    <row r="19" s="117" customFormat="1" ht="26.25" customHeight="1" spans="14:14">
      <c r="N19" s="118"/>
    </row>
    <row r="20" s="117" customFormat="1" ht="26.25" customHeight="1" spans="14:14">
      <c r="N20" s="118"/>
    </row>
    <row r="21" s="117" customFormat="1" ht="26.25" customHeight="1" spans="14:14">
      <c r="N21" s="118"/>
    </row>
    <row r="22" s="117" customFormat="1" ht="26.25" customHeight="1" spans="14:14">
      <c r="N22" s="118"/>
    </row>
    <row r="23" s="117" customFormat="1" ht="26.25" customHeight="1" spans="14:14">
      <c r="N23" s="118"/>
    </row>
    <row r="24" s="117" customFormat="1" ht="26.25" customHeight="1" spans="14:14">
      <c r="N24" s="118"/>
    </row>
    <row r="25" s="117" customFormat="1" ht="26.25" customHeight="1" spans="14:14">
      <c r="N25" s="118"/>
    </row>
    <row r="26" s="117" customFormat="1" ht="26.25" customHeight="1" spans="14:14">
      <c r="N26" s="118"/>
    </row>
    <row r="27" s="117" customFormat="1" ht="26.25" customHeight="1" spans="14:14">
      <c r="N27" s="118"/>
    </row>
    <row r="28" s="117" customFormat="1" ht="26.25" customHeight="1" spans="14:14">
      <c r="N28" s="118"/>
    </row>
    <row r="29" s="117" customFormat="1" ht="26.25" customHeight="1" spans="14:14">
      <c r="N29" s="118"/>
    </row>
    <row r="30" s="117" customFormat="1" ht="26.25" customHeight="1" spans="14:14">
      <c r="N30" s="118"/>
    </row>
    <row r="31" s="117" customFormat="1" ht="26.25" customHeight="1" spans="14:14">
      <c r="N31" s="118"/>
    </row>
    <row r="32" s="117" customFormat="1" ht="26.25" customHeight="1" spans="14:14">
      <c r="N32" s="118"/>
    </row>
    <row r="33" s="117" customFormat="1" ht="26.25" customHeight="1" spans="14:14">
      <c r="N33" s="118"/>
    </row>
    <row r="34" s="117" customFormat="1" ht="26.25" customHeight="1" spans="14:14">
      <c r="N34" s="118"/>
    </row>
    <row r="35" s="117" customFormat="1" ht="26.25" customHeight="1" spans="14:14">
      <c r="N35" s="118"/>
    </row>
    <row r="36" s="117" customFormat="1" ht="26.25" customHeight="1" spans="14:14">
      <c r="N36" s="118"/>
    </row>
    <row r="37" s="117" customFormat="1" ht="26.25" customHeight="1" spans="14:14">
      <c r="N37" s="118"/>
    </row>
    <row r="38" s="117" customFormat="1" ht="26.25" customHeight="1" spans="14:14">
      <c r="N38" s="118"/>
    </row>
    <row r="39" s="117" customFormat="1" ht="26.25" customHeight="1" spans="14:14">
      <c r="N39" s="118"/>
    </row>
    <row r="40" s="117" customFormat="1" ht="26.25" customHeight="1" spans="14:14">
      <c r="N40" s="118"/>
    </row>
    <row r="41" s="117" customFormat="1" ht="26.25" customHeight="1" spans="14:14">
      <c r="N41" s="118"/>
    </row>
    <row r="42" s="117" customFormat="1" ht="26.25" customHeight="1" spans="14:14">
      <c r="N42" s="118"/>
    </row>
    <row r="43" s="117" customFormat="1" ht="26.25" customHeight="1" spans="14:14">
      <c r="N43" s="118"/>
    </row>
    <row r="44" s="117" customFormat="1" ht="26.25" customHeight="1" spans="14:14">
      <c r="N44" s="118"/>
    </row>
    <row r="45" s="117" customFormat="1" ht="26.25" customHeight="1" spans="14:14">
      <c r="N45" s="118"/>
    </row>
    <row r="46" s="117" customFormat="1" ht="26.25" customHeight="1" spans="14:14">
      <c r="N46" s="118"/>
    </row>
    <row r="47" s="117" customFormat="1" ht="26.25" customHeight="1" spans="14:14">
      <c r="N47" s="118"/>
    </row>
    <row r="48" s="117" customFormat="1" ht="26.25" customHeight="1" spans="14:14">
      <c r="N48" s="118"/>
    </row>
    <row r="49" s="117" customFormat="1" ht="26.25" customHeight="1" spans="14:14">
      <c r="N49" s="118"/>
    </row>
    <row r="50" s="117" customFormat="1" ht="26.25" customHeight="1" spans="14:14">
      <c r="N50" s="118"/>
    </row>
    <row r="51" s="117" customFormat="1" ht="26.25" customHeight="1" spans="14:14">
      <c r="N51" s="118"/>
    </row>
    <row r="52" s="117" customFormat="1" ht="26.25" customHeight="1" spans="14:14">
      <c r="N52" s="118"/>
    </row>
    <row r="53" s="117" customFormat="1" ht="26.25" customHeight="1" spans="14:14">
      <c r="N53" s="118"/>
    </row>
    <row r="54" s="117" customFormat="1" ht="26.25" customHeight="1" spans="14:14">
      <c r="N54" s="118"/>
    </row>
    <row r="55" s="117" customFormat="1" ht="26.25" customHeight="1" spans="14:14">
      <c r="N55" s="118"/>
    </row>
    <row r="56" s="117" customFormat="1" ht="26.25" customHeight="1" spans="14:14">
      <c r="N56" s="118"/>
    </row>
    <row r="57" s="117" customFormat="1" ht="26.25" customHeight="1" spans="14:14">
      <c r="N57" s="118"/>
    </row>
    <row r="58" s="117" customFormat="1" ht="26.25" customHeight="1" spans="14:14">
      <c r="N58" s="118"/>
    </row>
    <row r="59" s="117" customFormat="1" ht="26.25" customHeight="1" spans="14:14">
      <c r="N59" s="118"/>
    </row>
    <row r="60" s="117" customFormat="1" ht="26.25" customHeight="1" spans="14:14">
      <c r="N60" s="118"/>
    </row>
    <row r="61" s="117" customFormat="1" ht="26.25" customHeight="1" spans="14:14">
      <c r="N61" s="118"/>
    </row>
    <row r="62" s="117" customFormat="1" ht="26.25" customHeight="1" spans="14:14">
      <c r="N62" s="118"/>
    </row>
    <row r="63" s="117" customFormat="1" ht="26.25" customHeight="1" spans="14:14">
      <c r="N63" s="118"/>
    </row>
    <row r="64" s="117" customFormat="1" ht="26.25" customHeight="1" spans="14:14">
      <c r="N64" s="118"/>
    </row>
    <row r="65" s="117" customFormat="1" ht="26.25" customHeight="1" spans="14:14">
      <c r="N65" s="118"/>
    </row>
    <row r="66" s="117" customFormat="1" ht="26.25" customHeight="1" spans="14:14">
      <c r="N66" s="118"/>
    </row>
    <row r="67" s="117" customFormat="1" ht="26.25" customHeight="1" spans="14:14">
      <c r="N67" s="118"/>
    </row>
    <row r="68" s="117" customFormat="1" ht="26.25" customHeight="1" spans="14:14">
      <c r="N68" s="118"/>
    </row>
    <row r="69" s="117" customFormat="1" ht="26.25" customHeight="1" spans="14:14">
      <c r="N69" s="118"/>
    </row>
    <row r="70" s="117" customFormat="1" ht="26.25" customHeight="1" spans="14:14">
      <c r="N70" s="118"/>
    </row>
    <row r="71" s="117" customFormat="1" ht="26.25" customHeight="1" spans="14:14">
      <c r="N71" s="118"/>
    </row>
    <row r="72" s="117" customFormat="1" ht="26.25" customHeight="1" spans="14:14">
      <c r="N72" s="118"/>
    </row>
    <row r="73" s="117" customFormat="1" ht="26.25" customHeight="1" spans="14:14">
      <c r="N73" s="118"/>
    </row>
    <row r="74" s="117" customFormat="1" ht="26.25" customHeight="1" spans="14:14">
      <c r="N74" s="118"/>
    </row>
    <row r="75" s="117" customFormat="1" ht="26.25" customHeight="1" spans="14:14">
      <c r="N75" s="118"/>
    </row>
    <row r="76" s="117" customFormat="1" ht="26.25" customHeight="1" spans="14:14">
      <c r="N76" s="118"/>
    </row>
    <row r="77" s="117" customFormat="1" ht="26.25" customHeight="1" spans="14:14">
      <c r="N77" s="118"/>
    </row>
    <row r="78" s="117" customFormat="1" ht="26.25" customHeight="1" spans="14:14">
      <c r="N78" s="118"/>
    </row>
    <row r="79" s="117" customFormat="1" ht="26.25" customHeight="1" spans="14:14">
      <c r="N79" s="118"/>
    </row>
    <row r="80" s="117" customFormat="1" ht="26.25" customHeight="1" spans="14:14">
      <c r="N80" s="118"/>
    </row>
    <row r="81" s="117" customFormat="1" ht="26.25" customHeight="1" spans="14:14">
      <c r="N81" s="118"/>
    </row>
    <row r="82" s="117" customFormat="1" ht="26.25" customHeight="1" spans="14:14">
      <c r="N82" s="118"/>
    </row>
    <row r="83" s="117" customFormat="1" ht="26.25" customHeight="1" spans="14:14">
      <c r="N83" s="118"/>
    </row>
    <row r="84" s="117" customFormat="1" ht="26.25" customHeight="1" spans="14:14">
      <c r="N84" s="118"/>
    </row>
    <row r="85" s="117" customFormat="1" ht="26.25" customHeight="1" spans="14:14">
      <c r="N85" s="118"/>
    </row>
    <row r="86" s="117" customFormat="1" ht="26.25" customHeight="1" spans="14:14">
      <c r="N86" s="118"/>
    </row>
    <row r="87" s="117" customFormat="1" ht="26.25" customHeight="1" spans="14:14">
      <c r="N87" s="118"/>
    </row>
    <row r="88" s="117" customFormat="1" ht="26.25" customHeight="1" spans="14:14">
      <c r="N88" s="118"/>
    </row>
    <row r="89" s="117" customFormat="1" ht="26.25" customHeight="1" spans="14:14">
      <c r="N89" s="118"/>
    </row>
    <row r="90" s="117" customFormat="1" ht="26.25" customHeight="1" spans="14:14">
      <c r="N90" s="118"/>
    </row>
    <row r="91" s="117" customFormat="1" ht="26.25" customHeight="1" spans="14:14">
      <c r="N91" s="118"/>
    </row>
    <row r="92" s="117" customFormat="1" ht="26.25" customHeight="1" spans="14:14">
      <c r="N92" s="118"/>
    </row>
    <row r="93" s="117" customFormat="1" ht="26.25" customHeight="1" spans="14:14">
      <c r="N93" s="118"/>
    </row>
    <row r="94" s="117" customFormat="1" ht="26.25" customHeight="1" spans="14:14">
      <c r="N94" s="118"/>
    </row>
    <row r="95" s="117" customFormat="1" ht="26.25" customHeight="1" spans="14:14">
      <c r="N95" s="118"/>
    </row>
    <row r="96" s="117" customFormat="1" ht="26.25" customHeight="1" spans="14:14">
      <c r="N96" s="118"/>
    </row>
    <row r="97" s="117" customFormat="1" ht="26.25" customHeight="1" spans="14:14">
      <c r="N97" s="118"/>
    </row>
    <row r="98" s="117" customFormat="1" ht="26.25" customHeight="1" spans="14:14">
      <c r="N98" s="118"/>
    </row>
    <row r="99" s="117" customFormat="1" ht="26.25" customHeight="1" spans="14:14">
      <c r="N99" s="118"/>
    </row>
    <row r="100" s="117" customFormat="1" ht="26.25" customHeight="1" spans="14:14">
      <c r="N100" s="118"/>
    </row>
    <row r="101" s="117" customFormat="1" ht="26.25" customHeight="1" spans="14:14">
      <c r="N101" s="118"/>
    </row>
    <row r="102" s="117" customFormat="1" ht="26.25" customHeight="1" spans="14:14">
      <c r="N102" s="118"/>
    </row>
    <row r="103" s="117" customFormat="1" ht="26.25" customHeight="1" spans="14:14">
      <c r="N103" s="118"/>
    </row>
    <row r="104" s="117" customFormat="1" ht="26.25" customHeight="1" spans="14:14">
      <c r="N104" s="118"/>
    </row>
    <row r="105" s="117" customFormat="1" ht="26.25" customHeight="1" spans="14:14">
      <c r="N105" s="118"/>
    </row>
    <row r="106" s="117" customFormat="1" ht="26.25" customHeight="1" spans="14:14">
      <c r="N106" s="118"/>
    </row>
    <row r="107" s="117" customFormat="1" ht="26.25" customHeight="1" spans="14:14">
      <c r="N107" s="118"/>
    </row>
    <row r="108" s="117" customFormat="1" ht="26.25" customHeight="1" spans="14:14">
      <c r="N108" s="118"/>
    </row>
    <row r="109" s="117" customFormat="1" ht="26.25" customHeight="1" spans="14:14">
      <c r="N109" s="118"/>
    </row>
    <row r="110" s="117" customFormat="1" ht="26.25" customHeight="1" spans="14:14">
      <c r="N110" s="118"/>
    </row>
    <row r="111" s="117" customFormat="1" ht="26.25" customHeight="1" spans="14:14">
      <c r="N111" s="118"/>
    </row>
    <row r="112" s="117" customFormat="1" ht="26.25" customHeight="1" spans="14:14">
      <c r="N112" s="118"/>
    </row>
    <row r="113" s="117" customFormat="1" ht="26.25" customHeight="1" spans="14:14">
      <c r="N113" s="118"/>
    </row>
    <row r="114" s="117" customFormat="1" ht="26.25" customHeight="1" spans="14:14">
      <c r="N114" s="118"/>
    </row>
    <row r="115" s="117" customFormat="1" ht="26.25" customHeight="1" spans="14:14">
      <c r="N115" s="118"/>
    </row>
    <row r="116" s="117" customFormat="1" ht="26.25" customHeight="1" spans="14:14">
      <c r="N116" s="118"/>
    </row>
    <row r="117" s="117" customFormat="1" ht="26.25" customHeight="1" spans="14:14">
      <c r="N117" s="118"/>
    </row>
    <row r="118" s="117" customFormat="1" ht="26.25" customHeight="1" spans="14:14">
      <c r="N118" s="118"/>
    </row>
    <row r="119" s="117" customFormat="1" ht="26.25" customHeight="1" spans="14:14">
      <c r="N119" s="118"/>
    </row>
    <row r="120" s="117" customFormat="1" ht="26.25" customHeight="1" spans="14:14">
      <c r="N120" s="118"/>
    </row>
    <row r="121" s="117" customFormat="1" ht="26.25" customHeight="1" spans="14:14">
      <c r="N121" s="118"/>
    </row>
    <row r="122" s="117" customFormat="1" ht="26.25" customHeight="1" spans="14:14">
      <c r="N122" s="118"/>
    </row>
    <row r="123" s="117" customFormat="1" ht="26.25" customHeight="1" spans="14:14">
      <c r="N123" s="118"/>
    </row>
    <row r="124" s="117" customFormat="1" ht="26.25" customHeight="1" spans="14:14">
      <c r="N124" s="118"/>
    </row>
    <row r="125" s="117" customFormat="1" ht="26.25" customHeight="1" spans="14:14">
      <c r="N125" s="118"/>
    </row>
    <row r="126" s="117" customFormat="1" ht="26.25" customHeight="1" spans="14:14">
      <c r="N126" s="118"/>
    </row>
    <row r="127" s="117" customFormat="1" ht="26.25" customHeight="1" spans="14:14">
      <c r="N127" s="118"/>
    </row>
    <row r="128" s="117" customFormat="1" ht="26.25" customHeight="1" spans="14:14">
      <c r="N128" s="118"/>
    </row>
    <row r="129" s="117" customFormat="1" ht="26.25" customHeight="1" spans="14:14">
      <c r="N129" s="118"/>
    </row>
    <row r="130" s="117" customFormat="1" ht="26.25" customHeight="1" spans="14:14">
      <c r="N130" s="118"/>
    </row>
    <row r="131" s="117" customFormat="1" ht="26.25" customHeight="1" spans="14:14">
      <c r="N131" s="118"/>
    </row>
    <row r="132" s="117" customFormat="1" ht="26.25" customHeight="1" spans="14:14">
      <c r="N132" s="118"/>
    </row>
    <row r="133" s="117" customFormat="1" ht="26.25" customHeight="1" spans="14:14">
      <c r="N133" s="118"/>
    </row>
    <row r="134" s="117" customFormat="1" ht="26.25" customHeight="1" spans="14:14">
      <c r="N134" s="118"/>
    </row>
    <row r="135" s="117" customFormat="1" ht="26.25" customHeight="1" spans="14:14">
      <c r="N135" s="118"/>
    </row>
    <row r="136" s="117" customFormat="1" ht="26.25" customHeight="1" spans="14:14">
      <c r="N136" s="118"/>
    </row>
    <row r="137" s="117" customFormat="1" ht="26.25" customHeight="1" spans="14:14">
      <c r="N137" s="118"/>
    </row>
    <row r="138" s="117" customFormat="1" ht="26.25" customHeight="1" spans="14:14">
      <c r="N138" s="118"/>
    </row>
    <row r="139" s="117" customFormat="1" ht="26.25" customHeight="1" spans="14:14">
      <c r="N139" s="118"/>
    </row>
    <row r="140" s="117" customFormat="1" ht="26.25" customHeight="1" spans="14:14">
      <c r="N140" s="118"/>
    </row>
    <row r="141" s="117" customFormat="1" ht="26.25" customHeight="1" spans="14:14">
      <c r="N141" s="118"/>
    </row>
    <row r="142" s="117" customFormat="1" ht="26.25" customHeight="1" spans="14:14">
      <c r="N142" s="118"/>
    </row>
    <row r="143" s="117" customFormat="1" ht="26.25" customHeight="1" spans="14:14">
      <c r="N143" s="118"/>
    </row>
    <row r="144" s="117" customFormat="1" ht="26.25" customHeight="1" spans="14:14">
      <c r="N144" s="118"/>
    </row>
    <row r="145" s="117" customFormat="1" ht="26.25" customHeight="1" spans="14:14">
      <c r="N145" s="118"/>
    </row>
    <row r="146" s="117" customFormat="1" ht="26.25" customHeight="1" spans="14:14">
      <c r="N146" s="118"/>
    </row>
    <row r="147" s="117" customFormat="1" ht="26.25" customHeight="1" spans="14:14">
      <c r="N147" s="118"/>
    </row>
    <row r="148" s="117" customFormat="1" ht="26.25" customHeight="1" spans="14:14">
      <c r="N148" s="118"/>
    </row>
    <row r="149" s="117" customFormat="1" ht="26.25" customHeight="1" spans="14:14">
      <c r="N149" s="118"/>
    </row>
    <row r="150" s="117" customFormat="1" ht="26.25" customHeight="1" spans="14:14">
      <c r="N150" s="118"/>
    </row>
    <row r="151" s="117" customFormat="1" ht="26.25" customHeight="1" spans="14:14">
      <c r="N151" s="118"/>
    </row>
    <row r="152" s="117" customFormat="1" ht="19.9" customHeight="1" spans="14:14">
      <c r="N152" s="118"/>
    </row>
    <row r="153" s="117" customFormat="1" ht="19.9" customHeight="1" spans="14:14">
      <c r="N153" s="118"/>
    </row>
    <row r="154" s="117" customFormat="1" ht="19.9" customHeight="1" spans="14:14">
      <c r="N154" s="118"/>
    </row>
    <row r="155" s="117" customFormat="1" ht="19.9" customHeight="1" spans="14:14">
      <c r="N155"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4" workbookViewId="0">
      <selection activeCell="D5" sqref="D5"/>
    </sheetView>
  </sheetViews>
  <sheetFormatPr defaultColWidth="9" defaultRowHeight="14.25" outlineLevelCol="3"/>
  <cols>
    <col min="1" max="1" width="22.5" style="96" customWidth="1"/>
    <col min="2" max="2" width="21.0833333333333" style="96" customWidth="1"/>
    <col min="3" max="3" width="17.875" style="96" customWidth="1"/>
    <col min="4" max="4" width="48.75" style="96" customWidth="1"/>
    <col min="5" max="16384" width="9" style="96"/>
  </cols>
  <sheetData>
    <row r="1" ht="41" customHeight="1" spans="1:4">
      <c r="A1" s="97" t="s">
        <v>565</v>
      </c>
      <c r="B1" s="97"/>
      <c r="C1" s="97"/>
      <c r="D1" s="97"/>
    </row>
    <row r="2" ht="25" customHeight="1" spans="1:4">
      <c r="A2" s="112" t="s">
        <v>2</v>
      </c>
      <c r="B2" s="113"/>
      <c r="C2" s="113"/>
      <c r="D2" s="114" t="s">
        <v>566</v>
      </c>
    </row>
    <row r="3" ht="197" customHeight="1" spans="1:4">
      <c r="A3" s="101" t="s">
        <v>567</v>
      </c>
      <c r="B3" s="101" t="s">
        <v>568</v>
      </c>
      <c r="C3" s="101"/>
      <c r="D3" s="115" t="s">
        <v>569</v>
      </c>
    </row>
    <row r="4" ht="389" customHeight="1" spans="1:4">
      <c r="A4" s="101"/>
      <c r="B4" s="101" t="s">
        <v>570</v>
      </c>
      <c r="C4" s="101"/>
      <c r="D4" s="104" t="s">
        <v>571</v>
      </c>
    </row>
    <row r="5" ht="111" customHeight="1" spans="1:4">
      <c r="A5" s="101"/>
      <c r="B5" s="101" t="s">
        <v>572</v>
      </c>
      <c r="C5" s="101"/>
      <c r="D5" s="115" t="s">
        <v>573</v>
      </c>
    </row>
    <row r="6" ht="334" customHeight="1" spans="1:4">
      <c r="A6" s="101"/>
      <c r="B6" s="101" t="s">
        <v>574</v>
      </c>
      <c r="C6" s="101"/>
      <c r="D6" s="104" t="s">
        <v>575</v>
      </c>
    </row>
    <row r="7" ht="104" customHeight="1" spans="1:4">
      <c r="A7" s="101"/>
      <c r="B7" s="101" t="s">
        <v>576</v>
      </c>
      <c r="C7" s="101"/>
      <c r="D7" s="115" t="s">
        <v>577</v>
      </c>
    </row>
    <row r="8" ht="73" customHeight="1" spans="1:4">
      <c r="A8" s="101" t="s">
        <v>578</v>
      </c>
      <c r="B8" s="101" t="s">
        <v>579</v>
      </c>
      <c r="C8" s="101"/>
      <c r="D8" s="115" t="s">
        <v>580</v>
      </c>
    </row>
    <row r="9" ht="76" customHeight="1" spans="1:4">
      <c r="A9" s="101"/>
      <c r="B9" s="101" t="s">
        <v>581</v>
      </c>
      <c r="C9" s="101" t="s">
        <v>582</v>
      </c>
      <c r="D9" s="115" t="s">
        <v>583</v>
      </c>
    </row>
    <row r="10" ht="93" customHeight="1" spans="1:4">
      <c r="A10" s="101"/>
      <c r="B10" s="101"/>
      <c r="C10" s="101" t="s">
        <v>584</v>
      </c>
      <c r="D10" s="115" t="s">
        <v>585</v>
      </c>
    </row>
    <row r="11" ht="78" customHeight="1" spans="1:4">
      <c r="A11" s="101" t="s">
        <v>586</v>
      </c>
      <c r="B11" s="101"/>
      <c r="C11" s="101"/>
      <c r="D11" s="115" t="s">
        <v>587</v>
      </c>
    </row>
    <row r="12" ht="153" customHeight="1" spans="1:4">
      <c r="A12" s="101" t="s">
        <v>588</v>
      </c>
      <c r="B12" s="101"/>
      <c r="C12" s="101"/>
      <c r="D12" s="115" t="s">
        <v>589</v>
      </c>
    </row>
    <row r="13" ht="95" customHeight="1" spans="1:4">
      <c r="A13" s="101" t="s">
        <v>590</v>
      </c>
      <c r="B13" s="101"/>
      <c r="C13" s="101"/>
      <c r="D13" s="115" t="s">
        <v>591</v>
      </c>
    </row>
    <row r="14" ht="108" customHeight="1" spans="1:4">
      <c r="A14" s="101" t="s">
        <v>592</v>
      </c>
      <c r="B14" s="101"/>
      <c r="C14" s="101"/>
      <c r="D14" s="115" t="s">
        <v>593</v>
      </c>
    </row>
    <row r="15" ht="76" customHeight="1" spans="1:4">
      <c r="A15" s="101" t="s">
        <v>594</v>
      </c>
      <c r="B15" s="101"/>
      <c r="C15" s="101"/>
      <c r="D15" s="104" t="s">
        <v>595</v>
      </c>
    </row>
    <row r="16" ht="23" customHeight="1" spans="1:4">
      <c r="A16" s="110" t="s">
        <v>596</v>
      </c>
      <c r="B16" s="110"/>
      <c r="C16" s="110"/>
      <c r="D16" s="110"/>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J6" sqref="J6:J11"/>
    </sheetView>
  </sheetViews>
  <sheetFormatPr defaultColWidth="8" defaultRowHeight="14.25"/>
  <cols>
    <col min="1" max="1" width="14.6666666666667" style="92" customWidth="1"/>
    <col min="2" max="2" width="18.625" style="92" customWidth="1"/>
    <col min="3" max="3" width="19.5916666666667" style="92" customWidth="1"/>
    <col min="4" max="4" width="17.1666666666667" style="92" customWidth="1"/>
    <col min="5" max="5" width="23.3416666666667" style="92" customWidth="1"/>
    <col min="6" max="6" width="20.6666666666667" style="92" customWidth="1"/>
    <col min="7" max="7" width="19" style="92" customWidth="1"/>
    <col min="8" max="8" width="18.5833333333333" style="92" customWidth="1"/>
    <col min="9" max="9" width="19.25" style="92" customWidth="1"/>
    <col min="10" max="10" width="20.8833333333333" style="92" customWidth="1"/>
    <col min="11" max="250" width="8" style="92"/>
    <col min="251" max="16384" width="8" style="96"/>
  </cols>
  <sheetData>
    <row r="1" s="92" customFormat="1" ht="36" customHeight="1" spans="1:10">
      <c r="A1" s="97" t="s">
        <v>597</v>
      </c>
      <c r="B1" s="97"/>
      <c r="C1" s="97"/>
      <c r="D1" s="97"/>
      <c r="E1" s="97"/>
      <c r="F1" s="97"/>
      <c r="G1" s="97"/>
      <c r="H1" s="97"/>
      <c r="I1" s="97"/>
      <c r="J1" s="97"/>
    </row>
    <row r="2" s="6" customFormat="1" ht="18" customHeight="1" spans="1:10">
      <c r="A2" s="5"/>
      <c r="B2" s="5"/>
      <c r="C2" s="5"/>
      <c r="D2" s="5"/>
      <c r="J2" s="40" t="s">
        <v>598</v>
      </c>
    </row>
    <row r="3" s="6" customFormat="1" ht="18" customHeight="1" spans="1:10">
      <c r="A3" s="7" t="s">
        <v>2</v>
      </c>
      <c r="B3" s="5"/>
      <c r="C3" s="5"/>
      <c r="D3" s="5"/>
      <c r="J3" s="40" t="s">
        <v>3</v>
      </c>
    </row>
    <row r="4" s="92" customFormat="1" ht="30" customHeight="1" spans="1:10">
      <c r="A4" s="98" t="s">
        <v>599</v>
      </c>
      <c r="B4" s="99" t="s">
        <v>600</v>
      </c>
      <c r="C4" s="99"/>
      <c r="D4" s="99"/>
      <c r="E4" s="99"/>
      <c r="F4" s="99"/>
      <c r="G4" s="99"/>
      <c r="H4" s="99"/>
      <c r="I4" s="99"/>
      <c r="J4" s="99"/>
    </row>
    <row r="5" s="93" customFormat="1" ht="45" customHeight="1" spans="1:10">
      <c r="A5" s="100" t="s">
        <v>601</v>
      </c>
      <c r="B5" s="100"/>
      <c r="C5" s="101" t="s">
        <v>602</v>
      </c>
      <c r="D5" s="101"/>
      <c r="E5" s="101" t="s">
        <v>603</v>
      </c>
      <c r="F5" s="102" t="s">
        <v>604</v>
      </c>
      <c r="G5" s="101" t="s">
        <v>605</v>
      </c>
      <c r="H5" s="101" t="s">
        <v>606</v>
      </c>
      <c r="I5" s="101" t="s">
        <v>607</v>
      </c>
      <c r="J5" s="101" t="s">
        <v>608</v>
      </c>
    </row>
    <row r="6" s="93" customFormat="1" ht="31" customHeight="1" spans="1:10">
      <c r="A6" s="100"/>
      <c r="B6" s="100"/>
      <c r="C6" s="101" t="s">
        <v>609</v>
      </c>
      <c r="D6" s="101"/>
      <c r="E6" s="103">
        <v>1621.76</v>
      </c>
      <c r="F6" s="103">
        <v>-246.673</v>
      </c>
      <c r="G6" s="103">
        <v>1375.09</v>
      </c>
      <c r="H6" s="103">
        <v>1375.09</v>
      </c>
      <c r="I6" s="103">
        <v>100</v>
      </c>
      <c r="J6" s="104" t="s">
        <v>610</v>
      </c>
    </row>
    <row r="7" s="93" customFormat="1" ht="35" customHeight="1" spans="1:10">
      <c r="A7" s="100"/>
      <c r="B7" s="100"/>
      <c r="C7" s="100" t="s">
        <v>199</v>
      </c>
      <c r="D7" s="101" t="s">
        <v>609</v>
      </c>
      <c r="E7" s="103">
        <v>1440.74</v>
      </c>
      <c r="F7" s="103">
        <v>-139.04</v>
      </c>
      <c r="G7" s="103">
        <v>1301.7</v>
      </c>
      <c r="H7" s="103">
        <v>1301.7</v>
      </c>
      <c r="I7" s="103">
        <v>100</v>
      </c>
      <c r="J7" s="104"/>
    </row>
    <row r="8" s="93" customFormat="1" ht="35" customHeight="1" spans="1:10">
      <c r="A8" s="100"/>
      <c r="B8" s="100"/>
      <c r="C8" s="100" t="s">
        <v>200</v>
      </c>
      <c r="D8" s="101" t="s">
        <v>609</v>
      </c>
      <c r="E8" s="103">
        <v>181.02</v>
      </c>
      <c r="F8" s="103">
        <v>-107.63</v>
      </c>
      <c r="G8" s="103">
        <v>73.39</v>
      </c>
      <c r="H8" s="103">
        <v>73.39</v>
      </c>
      <c r="I8" s="103">
        <v>100</v>
      </c>
      <c r="J8" s="104"/>
    </row>
    <row r="9" s="93" customFormat="1" ht="35" customHeight="1" spans="1:10">
      <c r="A9" s="100"/>
      <c r="B9" s="100"/>
      <c r="C9" s="100"/>
      <c r="D9" s="101" t="s">
        <v>611</v>
      </c>
      <c r="E9" s="103">
        <v>178.58</v>
      </c>
      <c r="F9" s="103">
        <v>-105.19</v>
      </c>
      <c r="G9" s="103">
        <v>73.39</v>
      </c>
      <c r="H9" s="103">
        <v>73.39</v>
      </c>
      <c r="I9" s="103">
        <v>100</v>
      </c>
      <c r="J9" s="104"/>
    </row>
    <row r="10" s="93" customFormat="1" ht="35" customHeight="1" spans="1:10">
      <c r="A10" s="100"/>
      <c r="B10" s="100"/>
      <c r="C10" s="100"/>
      <c r="D10" s="101" t="s">
        <v>612</v>
      </c>
      <c r="E10" s="103">
        <v>2.44</v>
      </c>
      <c r="F10" s="103">
        <v>-2.44</v>
      </c>
      <c r="G10" s="103"/>
      <c r="H10" s="103"/>
      <c r="I10" s="103"/>
      <c r="J10" s="104"/>
    </row>
    <row r="11" s="93" customFormat="1" ht="102" customHeight="1" spans="1:10">
      <c r="A11" s="100"/>
      <c r="B11" s="100"/>
      <c r="C11" s="101" t="s">
        <v>613</v>
      </c>
      <c r="D11" s="101"/>
      <c r="E11" s="103">
        <v>0</v>
      </c>
      <c r="F11" s="103">
        <v>0</v>
      </c>
      <c r="G11" s="103">
        <v>0</v>
      </c>
      <c r="H11" s="103">
        <v>0</v>
      </c>
      <c r="I11" s="103">
        <v>0</v>
      </c>
      <c r="J11" s="104"/>
    </row>
    <row r="12" s="94" customFormat="1" ht="26.4" customHeight="1" spans="1:10">
      <c r="A12" s="100" t="s">
        <v>614</v>
      </c>
      <c r="B12" s="100"/>
      <c r="C12" s="104" t="s">
        <v>615</v>
      </c>
      <c r="D12" s="104"/>
      <c r="E12" s="104"/>
      <c r="F12" s="104"/>
      <c r="G12" s="104"/>
      <c r="H12" s="104"/>
      <c r="I12" s="104"/>
      <c r="J12" s="104"/>
    </row>
    <row r="13" s="94" customFormat="1" ht="144" customHeight="1" spans="1:10">
      <c r="A13" s="100"/>
      <c r="B13" s="100"/>
      <c r="C13" s="104"/>
      <c r="D13" s="104"/>
      <c r="E13" s="104"/>
      <c r="F13" s="104"/>
      <c r="G13" s="104"/>
      <c r="H13" s="104"/>
      <c r="I13" s="104"/>
      <c r="J13" s="104"/>
    </row>
    <row r="14" s="92" customFormat="1" ht="44" customHeight="1" spans="1:10">
      <c r="A14" s="105" t="s">
        <v>616</v>
      </c>
      <c r="B14" s="105"/>
      <c r="C14" s="105"/>
      <c r="D14" s="105"/>
      <c r="E14" s="105"/>
      <c r="F14" s="105"/>
      <c r="G14" s="105"/>
      <c r="H14" s="105"/>
      <c r="I14" s="105"/>
      <c r="J14" s="105"/>
    </row>
    <row r="15" s="95" customFormat="1" ht="25.15" customHeight="1" spans="1:10">
      <c r="A15" s="105" t="s">
        <v>617</v>
      </c>
      <c r="B15" s="105"/>
      <c r="C15" s="105"/>
      <c r="D15" s="106" t="s">
        <v>618</v>
      </c>
      <c r="E15" s="107" t="s">
        <v>619</v>
      </c>
      <c r="F15" s="107" t="s">
        <v>620</v>
      </c>
      <c r="G15" s="107" t="s">
        <v>621</v>
      </c>
      <c r="H15" s="107" t="s">
        <v>622</v>
      </c>
      <c r="I15" s="107"/>
      <c r="J15" s="107"/>
    </row>
    <row r="16" ht="36" customHeight="1" spans="1:10">
      <c r="A16" s="106" t="s">
        <v>623</v>
      </c>
      <c r="B16" s="108" t="s">
        <v>624</v>
      </c>
      <c r="C16" s="108" t="s">
        <v>625</v>
      </c>
      <c r="D16" s="106"/>
      <c r="E16" s="107"/>
      <c r="F16" s="107"/>
      <c r="G16" s="107"/>
      <c r="H16" s="107"/>
      <c r="I16" s="107"/>
      <c r="J16" s="107"/>
    </row>
    <row r="17" ht="42" customHeight="1" spans="1:10">
      <c r="A17" s="99" t="s">
        <v>626</v>
      </c>
      <c r="B17" s="99" t="s">
        <v>627</v>
      </c>
      <c r="C17" s="99" t="s">
        <v>627</v>
      </c>
      <c r="D17" s="98" t="s">
        <v>627</v>
      </c>
      <c r="E17" s="98" t="s">
        <v>627</v>
      </c>
      <c r="F17" s="98" t="s">
        <v>627</v>
      </c>
      <c r="G17" s="98" t="s">
        <v>627</v>
      </c>
      <c r="H17" s="104" t="s">
        <v>627</v>
      </c>
      <c r="I17" s="104"/>
      <c r="J17" s="104"/>
    </row>
    <row r="18" ht="42" customHeight="1" spans="1:10">
      <c r="A18" s="99" t="s">
        <v>627</v>
      </c>
      <c r="B18" s="99" t="s">
        <v>628</v>
      </c>
      <c r="C18" s="99" t="s">
        <v>627</v>
      </c>
      <c r="D18" s="98" t="s">
        <v>627</v>
      </c>
      <c r="E18" s="98" t="s">
        <v>627</v>
      </c>
      <c r="F18" s="98" t="s">
        <v>627</v>
      </c>
      <c r="G18" s="98" t="s">
        <v>627</v>
      </c>
      <c r="H18" s="104" t="s">
        <v>627</v>
      </c>
      <c r="I18" s="111"/>
      <c r="J18" s="29"/>
    </row>
    <row r="19" ht="42" customHeight="1" spans="1:10">
      <c r="A19" s="99" t="s">
        <v>627</v>
      </c>
      <c r="B19" s="99" t="s">
        <v>627</v>
      </c>
      <c r="C19" s="99" t="s">
        <v>629</v>
      </c>
      <c r="D19" s="98" t="s">
        <v>630</v>
      </c>
      <c r="E19" s="98" t="s">
        <v>50</v>
      </c>
      <c r="F19" s="98" t="s">
        <v>631</v>
      </c>
      <c r="G19" s="98" t="s">
        <v>632</v>
      </c>
      <c r="H19" s="104" t="s">
        <v>633</v>
      </c>
      <c r="I19" s="111"/>
      <c r="J19" s="29"/>
    </row>
    <row r="20" ht="42" customHeight="1" spans="1:10">
      <c r="A20" s="99" t="s">
        <v>627</v>
      </c>
      <c r="B20" s="99" t="s">
        <v>627</v>
      </c>
      <c r="C20" s="99" t="s">
        <v>634</v>
      </c>
      <c r="D20" s="98" t="s">
        <v>630</v>
      </c>
      <c r="E20" s="98" t="s">
        <v>50</v>
      </c>
      <c r="F20" s="98" t="s">
        <v>631</v>
      </c>
      <c r="G20" s="98" t="s">
        <v>632</v>
      </c>
      <c r="H20" s="104" t="s">
        <v>633</v>
      </c>
      <c r="I20" s="111"/>
      <c r="J20" s="29"/>
    </row>
    <row r="21" ht="42" customHeight="1" spans="1:10">
      <c r="A21" s="99" t="s">
        <v>635</v>
      </c>
      <c r="B21" s="99" t="s">
        <v>627</v>
      </c>
      <c r="C21" s="99" t="s">
        <v>627</v>
      </c>
      <c r="D21" s="98" t="s">
        <v>627</v>
      </c>
      <c r="E21" s="98" t="s">
        <v>627</v>
      </c>
      <c r="F21" s="98" t="s">
        <v>627</v>
      </c>
      <c r="G21" s="98" t="s">
        <v>627</v>
      </c>
      <c r="H21" s="104" t="s">
        <v>627</v>
      </c>
      <c r="I21" s="111"/>
      <c r="J21" s="29"/>
    </row>
    <row r="22" ht="42" customHeight="1" spans="1:10">
      <c r="A22" s="99" t="s">
        <v>627</v>
      </c>
      <c r="B22" s="99" t="s">
        <v>636</v>
      </c>
      <c r="C22" s="99" t="s">
        <v>627</v>
      </c>
      <c r="D22" s="98" t="s">
        <v>627</v>
      </c>
      <c r="E22" s="98" t="s">
        <v>627</v>
      </c>
      <c r="F22" s="98" t="s">
        <v>627</v>
      </c>
      <c r="G22" s="98" t="s">
        <v>627</v>
      </c>
      <c r="H22" s="104" t="s">
        <v>627</v>
      </c>
      <c r="I22" s="111"/>
      <c r="J22" s="29"/>
    </row>
    <row r="23" ht="42" customHeight="1" spans="1:10">
      <c r="A23" s="99" t="s">
        <v>627</v>
      </c>
      <c r="B23" s="99" t="s">
        <v>627</v>
      </c>
      <c r="C23" s="99" t="s">
        <v>637</v>
      </c>
      <c r="D23" s="98" t="s">
        <v>630</v>
      </c>
      <c r="E23" s="98" t="s">
        <v>638</v>
      </c>
      <c r="F23" s="98" t="s">
        <v>631</v>
      </c>
      <c r="G23" s="98" t="s">
        <v>639</v>
      </c>
      <c r="H23" s="104" t="s">
        <v>640</v>
      </c>
      <c r="I23" s="111"/>
      <c r="J23" s="29"/>
    </row>
    <row r="24" ht="42" customHeight="1" spans="1:10">
      <c r="A24" s="99" t="s">
        <v>641</v>
      </c>
      <c r="B24" s="99" t="s">
        <v>627</v>
      </c>
      <c r="C24" s="99" t="s">
        <v>627</v>
      </c>
      <c r="D24" s="98" t="s">
        <v>627</v>
      </c>
      <c r="E24" s="98" t="s">
        <v>627</v>
      </c>
      <c r="F24" s="98" t="s">
        <v>627</v>
      </c>
      <c r="G24" s="98" t="s">
        <v>627</v>
      </c>
      <c r="H24" s="104" t="s">
        <v>627</v>
      </c>
      <c r="I24" s="111"/>
      <c r="J24" s="29"/>
    </row>
    <row r="25" ht="42" customHeight="1" spans="1:10">
      <c r="A25" s="99" t="s">
        <v>627</v>
      </c>
      <c r="B25" s="99" t="s">
        <v>642</v>
      </c>
      <c r="C25" s="99" t="s">
        <v>627</v>
      </c>
      <c r="D25" s="98" t="s">
        <v>627</v>
      </c>
      <c r="E25" s="98" t="s">
        <v>627</v>
      </c>
      <c r="F25" s="98" t="s">
        <v>627</v>
      </c>
      <c r="G25" s="98" t="s">
        <v>627</v>
      </c>
      <c r="H25" s="104" t="s">
        <v>627</v>
      </c>
      <c r="I25" s="111"/>
      <c r="J25" s="29"/>
    </row>
    <row r="26" ht="42" customHeight="1" spans="1:10">
      <c r="A26" s="99" t="s">
        <v>627</v>
      </c>
      <c r="B26" s="99" t="s">
        <v>627</v>
      </c>
      <c r="C26" s="99" t="s">
        <v>643</v>
      </c>
      <c r="D26" s="98" t="s">
        <v>630</v>
      </c>
      <c r="E26" s="98" t="s">
        <v>644</v>
      </c>
      <c r="F26" s="98" t="s">
        <v>631</v>
      </c>
      <c r="G26" s="98" t="s">
        <v>645</v>
      </c>
      <c r="H26" s="104" t="s">
        <v>646</v>
      </c>
      <c r="I26" s="111"/>
      <c r="J26" s="29"/>
    </row>
    <row r="27" s="92" customFormat="1" ht="60" customHeight="1" spans="1:10">
      <c r="A27" s="109" t="s">
        <v>647</v>
      </c>
      <c r="B27" s="52" t="s">
        <v>648</v>
      </c>
      <c r="C27" s="52"/>
      <c r="D27" s="52"/>
      <c r="E27" s="52"/>
      <c r="F27" s="52"/>
      <c r="G27" s="52"/>
      <c r="H27" s="52"/>
      <c r="I27" s="52"/>
      <c r="J27" s="52"/>
    </row>
    <row r="28" spans="1:10">
      <c r="A28" s="110" t="s">
        <v>649</v>
      </c>
      <c r="B28" s="110"/>
      <c r="C28" s="110"/>
      <c r="D28" s="110"/>
      <c r="E28" s="110"/>
      <c r="F28" s="110"/>
      <c r="G28" s="110"/>
      <c r="H28" s="110"/>
      <c r="I28" s="110"/>
      <c r="J28" s="110"/>
    </row>
    <row r="29" spans="1:10">
      <c r="A29" s="110" t="s">
        <v>650</v>
      </c>
      <c r="B29" s="110"/>
      <c r="C29" s="110"/>
      <c r="D29" s="110"/>
      <c r="E29" s="110"/>
      <c r="F29" s="110"/>
      <c r="G29" s="110"/>
      <c r="H29" s="110"/>
      <c r="I29" s="110"/>
      <c r="J29" s="110"/>
    </row>
  </sheetData>
  <mergeCells count="30">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B27:J27"/>
    <mergeCell ref="A28:J28"/>
    <mergeCell ref="A29:J29"/>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6" workbookViewId="0">
      <selection activeCell="D22" sqref="D22:K2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651</v>
      </c>
      <c r="B1" s="4"/>
      <c r="C1" s="4"/>
      <c r="D1" s="4"/>
      <c r="E1" s="4"/>
      <c r="F1" s="4"/>
      <c r="G1" s="4"/>
      <c r="H1" s="4"/>
      <c r="I1" s="4"/>
      <c r="J1" s="4"/>
      <c r="K1" s="4"/>
    </row>
    <row r="2" customFormat="1" ht="23" customHeight="1" spans="1:11">
      <c r="A2" s="5"/>
      <c r="B2" s="5"/>
      <c r="C2" s="5"/>
      <c r="D2" s="5"/>
      <c r="E2" s="6"/>
      <c r="F2" s="6"/>
      <c r="G2" s="6"/>
      <c r="H2" s="6"/>
      <c r="I2" s="6"/>
      <c r="K2" s="40" t="s">
        <v>652</v>
      </c>
    </row>
    <row r="3" customFormat="1" ht="23" customHeight="1" spans="1:11">
      <c r="A3" s="7" t="s">
        <v>2</v>
      </c>
      <c r="B3" s="5"/>
      <c r="C3" s="5"/>
      <c r="D3" s="5"/>
      <c r="E3" s="6"/>
      <c r="F3" s="6"/>
      <c r="G3" s="6"/>
      <c r="H3" s="6"/>
      <c r="I3" s="6"/>
      <c r="K3" s="40" t="s">
        <v>3</v>
      </c>
    </row>
    <row r="4" s="1" customFormat="1" ht="31" customHeight="1" spans="1:11">
      <c r="A4" s="53" t="s">
        <v>653</v>
      </c>
      <c r="B4" s="53"/>
      <c r="C4" s="54" t="s">
        <v>654</v>
      </c>
      <c r="D4" s="54"/>
      <c r="E4" s="54"/>
      <c r="F4" s="54"/>
      <c r="G4" s="54"/>
      <c r="H4" s="54"/>
      <c r="I4" s="54"/>
      <c r="J4" s="54"/>
      <c r="K4" s="54"/>
    </row>
    <row r="5" s="1" customFormat="1" ht="30" customHeight="1" spans="1:11">
      <c r="A5" s="53" t="s">
        <v>655</v>
      </c>
      <c r="B5" s="53"/>
      <c r="C5" s="54" t="s">
        <v>600</v>
      </c>
      <c r="D5" s="54"/>
      <c r="E5" s="54"/>
      <c r="F5" s="54"/>
      <c r="G5" s="54"/>
      <c r="H5" s="55" t="s">
        <v>656</v>
      </c>
      <c r="I5" s="54" t="s">
        <v>600</v>
      </c>
      <c r="J5" s="54"/>
      <c r="K5" s="54"/>
    </row>
    <row r="6" s="1" customFormat="1" ht="26" customHeight="1" spans="1:11">
      <c r="A6" s="56" t="s">
        <v>657</v>
      </c>
      <c r="B6" s="56"/>
      <c r="C6" s="53"/>
      <c r="D6" s="57" t="s">
        <v>603</v>
      </c>
      <c r="E6" s="58"/>
      <c r="F6" s="57" t="s">
        <v>511</v>
      </c>
      <c r="G6" s="58"/>
      <c r="H6" s="53" t="s">
        <v>658</v>
      </c>
      <c r="I6" s="53" t="s">
        <v>659</v>
      </c>
      <c r="J6" s="53" t="s">
        <v>660</v>
      </c>
      <c r="K6" s="53" t="s">
        <v>661</v>
      </c>
    </row>
    <row r="7" s="1" customFormat="1" ht="30" customHeight="1" spans="1:11">
      <c r="A7" s="56"/>
      <c r="B7" s="56"/>
      <c r="C7" s="59" t="s">
        <v>609</v>
      </c>
      <c r="D7" s="60">
        <v>84.08</v>
      </c>
      <c r="E7" s="61"/>
      <c r="F7" s="60">
        <v>33.47</v>
      </c>
      <c r="G7" s="61"/>
      <c r="H7" s="62">
        <v>33.47</v>
      </c>
      <c r="I7" s="80">
        <v>10</v>
      </c>
      <c r="J7" s="80">
        <v>100</v>
      </c>
      <c r="K7" s="81">
        <v>10</v>
      </c>
    </row>
    <row r="8" s="1" customFormat="1" ht="30" customHeight="1" spans="1:11">
      <c r="A8" s="56"/>
      <c r="B8" s="56"/>
      <c r="C8" s="59" t="s">
        <v>662</v>
      </c>
      <c r="D8" s="60">
        <v>84.08</v>
      </c>
      <c r="E8" s="61"/>
      <c r="F8" s="60">
        <v>33.47</v>
      </c>
      <c r="G8" s="61"/>
      <c r="H8" s="62">
        <v>33.47</v>
      </c>
      <c r="I8" s="82"/>
      <c r="J8" s="80">
        <v>100</v>
      </c>
      <c r="K8" s="83"/>
    </row>
    <row r="9" s="1" customFormat="1" ht="30" customHeight="1" spans="1:11">
      <c r="A9" s="56"/>
      <c r="B9" s="56"/>
      <c r="C9" s="59" t="s">
        <v>663</v>
      </c>
      <c r="D9" s="60">
        <v>0</v>
      </c>
      <c r="E9" s="61"/>
      <c r="F9" s="60">
        <v>0</v>
      </c>
      <c r="G9" s="61"/>
      <c r="H9" s="62">
        <v>0</v>
      </c>
      <c r="I9" s="84"/>
      <c r="J9" s="80">
        <v>0</v>
      </c>
      <c r="K9" s="85"/>
    </row>
    <row r="10" s="1" customFormat="1" ht="30" customHeight="1" spans="1:11">
      <c r="A10" s="56"/>
      <c r="B10" s="56"/>
      <c r="C10" s="59" t="s">
        <v>664</v>
      </c>
      <c r="D10" s="60">
        <v>0</v>
      </c>
      <c r="E10" s="61"/>
      <c r="F10" s="60">
        <v>0</v>
      </c>
      <c r="G10" s="61"/>
      <c r="H10" s="62">
        <v>0</v>
      </c>
      <c r="I10" s="86"/>
      <c r="J10" s="80">
        <v>0</v>
      </c>
      <c r="K10" s="87"/>
    </row>
    <row r="11" ht="26.4" customHeight="1" spans="1:11">
      <c r="A11" s="63" t="s">
        <v>665</v>
      </c>
      <c r="B11" s="55" t="s">
        <v>666</v>
      </c>
      <c r="C11" s="55"/>
      <c r="D11" s="55"/>
      <c r="E11" s="55"/>
      <c r="F11" s="55"/>
      <c r="G11" s="55"/>
      <c r="H11" s="55" t="s">
        <v>667</v>
      </c>
      <c r="I11" s="55"/>
      <c r="J11" s="55"/>
      <c r="K11" s="55"/>
    </row>
    <row r="12" ht="66.65" customHeight="1" spans="1:11">
      <c r="A12" s="63"/>
      <c r="B12" s="64" t="s">
        <v>668</v>
      </c>
      <c r="C12" s="64"/>
      <c r="D12" s="64"/>
      <c r="E12" s="64"/>
      <c r="F12" s="64"/>
      <c r="G12" s="64"/>
      <c r="H12" s="64" t="s">
        <v>669</v>
      </c>
      <c r="I12" s="64"/>
      <c r="J12" s="64"/>
      <c r="K12" s="64"/>
    </row>
    <row r="13" s="1" customFormat="1" ht="35" customHeight="1" spans="1:11">
      <c r="A13" s="57"/>
      <c r="B13" s="65"/>
      <c r="C13" s="65"/>
      <c r="D13" s="65"/>
      <c r="E13" s="65"/>
      <c r="F13" s="65"/>
      <c r="G13" s="65"/>
      <c r="H13" s="65"/>
      <c r="I13" s="88"/>
      <c r="J13" s="88"/>
      <c r="K13" s="89"/>
    </row>
    <row r="14" s="1" customFormat="1" ht="35" customHeight="1" spans="1:11">
      <c r="A14" s="66" t="s">
        <v>670</v>
      </c>
      <c r="B14" s="65"/>
      <c r="C14" s="65"/>
      <c r="D14" s="65"/>
      <c r="E14" s="65"/>
      <c r="F14" s="65"/>
      <c r="G14" s="65"/>
      <c r="H14" s="65"/>
      <c r="I14" s="65"/>
      <c r="J14" s="65"/>
      <c r="K14" s="58"/>
    </row>
    <row r="15" s="1" customFormat="1" ht="31" customHeight="1" spans="1:11">
      <c r="A15" s="53" t="s">
        <v>617</v>
      </c>
      <c r="B15" s="53"/>
      <c r="C15" s="53"/>
      <c r="D15" s="53"/>
      <c r="E15" s="57" t="s">
        <v>671</v>
      </c>
      <c r="F15" s="65"/>
      <c r="G15" s="58"/>
      <c r="H15" s="53" t="s">
        <v>621</v>
      </c>
      <c r="I15" s="53" t="s">
        <v>659</v>
      </c>
      <c r="J15" s="53" t="s">
        <v>661</v>
      </c>
      <c r="K15" s="56" t="s">
        <v>622</v>
      </c>
    </row>
    <row r="16" ht="28" customHeight="1" spans="1:11">
      <c r="A16" s="67" t="s">
        <v>672</v>
      </c>
      <c r="B16" s="67"/>
      <c r="C16" s="68" t="s">
        <v>624</v>
      </c>
      <c r="D16" s="68" t="s">
        <v>625</v>
      </c>
      <c r="E16" s="67" t="s">
        <v>618</v>
      </c>
      <c r="F16" s="67" t="s">
        <v>619</v>
      </c>
      <c r="G16" s="53" t="s">
        <v>620</v>
      </c>
      <c r="H16" s="53"/>
      <c r="I16" s="53"/>
      <c r="J16" s="53"/>
      <c r="K16" s="56"/>
    </row>
    <row r="17" ht="38" customHeight="1" spans="1:11">
      <c r="A17" s="69" t="s">
        <v>626</v>
      </c>
      <c r="B17" s="70"/>
      <c r="C17" s="71" t="s">
        <v>628</v>
      </c>
      <c r="D17" s="72" t="s">
        <v>673</v>
      </c>
      <c r="E17" s="71" t="s">
        <v>674</v>
      </c>
      <c r="F17" s="71" t="s">
        <v>53</v>
      </c>
      <c r="G17" s="71" t="s">
        <v>675</v>
      </c>
      <c r="H17" s="71" t="s">
        <v>53</v>
      </c>
      <c r="I17" s="90">
        <v>20</v>
      </c>
      <c r="J17" s="90">
        <v>20</v>
      </c>
      <c r="K17" s="91" t="s">
        <v>676</v>
      </c>
    </row>
    <row r="18" ht="38" customHeight="1" spans="1:11">
      <c r="A18" s="69" t="s">
        <v>626</v>
      </c>
      <c r="B18" s="29"/>
      <c r="C18" s="71" t="s">
        <v>628</v>
      </c>
      <c r="D18" s="72" t="s">
        <v>677</v>
      </c>
      <c r="E18" s="71" t="s">
        <v>674</v>
      </c>
      <c r="F18" s="71" t="s">
        <v>678</v>
      </c>
      <c r="G18" s="71" t="s">
        <v>631</v>
      </c>
      <c r="H18" s="71" t="s">
        <v>678</v>
      </c>
      <c r="I18" s="90">
        <v>20</v>
      </c>
      <c r="J18" s="90">
        <v>20</v>
      </c>
      <c r="K18" s="91" t="s">
        <v>676</v>
      </c>
    </row>
    <row r="19" ht="38" customHeight="1" spans="1:11">
      <c r="A19" s="69" t="s">
        <v>626</v>
      </c>
      <c r="B19" s="29"/>
      <c r="C19" s="71" t="s">
        <v>679</v>
      </c>
      <c r="D19" s="72" t="s">
        <v>680</v>
      </c>
      <c r="E19" s="71" t="s">
        <v>674</v>
      </c>
      <c r="F19" s="71" t="s">
        <v>678</v>
      </c>
      <c r="G19" s="71" t="s">
        <v>631</v>
      </c>
      <c r="H19" s="71" t="s">
        <v>678</v>
      </c>
      <c r="I19" s="90">
        <v>20</v>
      </c>
      <c r="J19" s="90">
        <v>20</v>
      </c>
      <c r="K19" s="91" t="s">
        <v>676</v>
      </c>
    </row>
    <row r="20" ht="38" customHeight="1" spans="1:11">
      <c r="A20" s="69" t="s">
        <v>635</v>
      </c>
      <c r="B20" s="29"/>
      <c r="C20" s="71" t="s">
        <v>681</v>
      </c>
      <c r="D20" s="72" t="s">
        <v>682</v>
      </c>
      <c r="E20" s="71" t="s">
        <v>674</v>
      </c>
      <c r="F20" s="71" t="s">
        <v>683</v>
      </c>
      <c r="G20" s="71" t="s">
        <v>675</v>
      </c>
      <c r="H20" s="71" t="s">
        <v>683</v>
      </c>
      <c r="I20" s="90">
        <v>20</v>
      </c>
      <c r="J20" s="90">
        <v>20</v>
      </c>
      <c r="K20" s="91" t="s">
        <v>676</v>
      </c>
    </row>
    <row r="21" ht="38" customHeight="1" spans="1:11">
      <c r="A21" s="69" t="s">
        <v>641</v>
      </c>
      <c r="B21" s="29"/>
      <c r="C21" s="71" t="s">
        <v>684</v>
      </c>
      <c r="D21" s="72" t="s">
        <v>685</v>
      </c>
      <c r="E21" s="71" t="s">
        <v>686</v>
      </c>
      <c r="F21" s="71" t="s">
        <v>687</v>
      </c>
      <c r="G21" s="71" t="s">
        <v>631</v>
      </c>
      <c r="H21" s="71" t="s">
        <v>638</v>
      </c>
      <c r="I21" s="90">
        <v>10</v>
      </c>
      <c r="J21" s="90">
        <v>8</v>
      </c>
      <c r="K21" s="91" t="s">
        <v>688</v>
      </c>
    </row>
    <row r="22" s="2" customFormat="1" ht="67" customHeight="1" spans="1:11">
      <c r="A22" s="63" t="s">
        <v>689</v>
      </c>
      <c r="B22" s="63"/>
      <c r="C22" s="63"/>
      <c r="D22" s="64" t="s">
        <v>690</v>
      </c>
      <c r="E22" s="64"/>
      <c r="F22" s="64"/>
      <c r="G22" s="64"/>
      <c r="H22" s="64"/>
      <c r="I22" s="64"/>
      <c r="J22" s="64"/>
      <c r="K22" s="64"/>
    </row>
    <row r="23" s="2" customFormat="1" ht="30" customHeight="1" spans="1:11">
      <c r="A23" s="73" t="s">
        <v>691</v>
      </c>
      <c r="B23" s="74"/>
      <c r="C23" s="74"/>
      <c r="D23" s="74"/>
      <c r="E23" s="74"/>
      <c r="F23" s="74"/>
      <c r="G23" s="74"/>
      <c r="H23" s="75"/>
      <c r="I23" s="63" t="s">
        <v>692</v>
      </c>
      <c r="J23" s="63" t="s">
        <v>693</v>
      </c>
      <c r="K23" s="63" t="s">
        <v>694</v>
      </c>
    </row>
    <row r="24" s="1" customFormat="1" ht="35" customHeight="1" spans="1:11">
      <c r="A24" s="76"/>
      <c r="B24" s="77"/>
      <c r="C24" s="77"/>
      <c r="D24" s="77"/>
      <c r="E24" s="77"/>
      <c r="F24" s="77"/>
      <c r="G24" s="77"/>
      <c r="H24" s="78"/>
      <c r="I24" s="80">
        <v>100</v>
      </c>
      <c r="J24" s="80">
        <v>98</v>
      </c>
      <c r="K24" s="63" t="s">
        <v>695</v>
      </c>
    </row>
    <row r="25" s="1" customFormat="1" ht="94" customHeight="1" spans="1:11">
      <c r="A25" s="36" t="s">
        <v>696</v>
      </c>
      <c r="B25" s="37"/>
      <c r="C25" s="37"/>
      <c r="D25" s="37"/>
      <c r="E25" s="37"/>
      <c r="F25" s="37"/>
      <c r="G25" s="37"/>
      <c r="H25" s="37"/>
      <c r="I25" s="37"/>
      <c r="J25" s="37"/>
      <c r="K25" s="37"/>
    </row>
    <row r="26" spans="1:11">
      <c r="A26" s="79" t="s">
        <v>649</v>
      </c>
      <c r="B26" s="79"/>
      <c r="C26" s="79"/>
      <c r="D26" s="79"/>
      <c r="E26" s="79"/>
      <c r="F26" s="79"/>
      <c r="G26" s="79"/>
      <c r="H26" s="79"/>
      <c r="I26" s="79"/>
      <c r="J26" s="79"/>
      <c r="K26" s="79"/>
    </row>
    <row r="27" spans="1:11">
      <c r="A27" s="79" t="s">
        <v>650</v>
      </c>
      <c r="B27" s="79"/>
      <c r="C27" s="79"/>
      <c r="D27" s="79"/>
      <c r="E27" s="79"/>
      <c r="F27" s="79"/>
      <c r="G27" s="79"/>
      <c r="H27" s="79"/>
      <c r="I27" s="79"/>
      <c r="J27" s="79"/>
      <c r="K27" s="79"/>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tabSelected="1" topLeftCell="A18" workbookViewId="0">
      <selection activeCell="N25" sqref="N2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651</v>
      </c>
      <c r="B1" s="4"/>
      <c r="C1" s="4"/>
      <c r="D1" s="4"/>
      <c r="E1" s="4"/>
      <c r="F1" s="4"/>
      <c r="G1" s="4"/>
      <c r="H1" s="4"/>
      <c r="I1" s="4"/>
      <c r="J1" s="4"/>
      <c r="K1" s="4"/>
    </row>
    <row r="2" customFormat="1" ht="23" customHeight="1" spans="1:11">
      <c r="A2" s="5"/>
      <c r="B2" s="5"/>
      <c r="C2" s="5"/>
      <c r="D2" s="5"/>
      <c r="E2" s="6"/>
      <c r="F2" s="6"/>
      <c r="G2" s="6"/>
      <c r="H2" s="6"/>
      <c r="I2" s="6"/>
      <c r="J2" s="39"/>
      <c r="K2" s="40" t="s">
        <v>697</v>
      </c>
    </row>
    <row r="3" customFormat="1" ht="23" customHeight="1" spans="1:11">
      <c r="A3" s="7" t="s">
        <v>2</v>
      </c>
      <c r="B3" s="5"/>
      <c r="C3" s="5"/>
      <c r="D3" s="5"/>
      <c r="E3" s="6"/>
      <c r="F3" s="6"/>
      <c r="G3" s="6"/>
      <c r="H3" s="6"/>
      <c r="I3" s="6"/>
      <c r="J3" s="39"/>
      <c r="K3" s="40" t="s">
        <v>3</v>
      </c>
    </row>
    <row r="4" s="1" customFormat="1" ht="31" customHeight="1" spans="1:11">
      <c r="A4" s="8" t="s">
        <v>653</v>
      </c>
      <c r="B4" s="8"/>
      <c r="C4" s="9" t="s">
        <v>698</v>
      </c>
      <c r="D4" s="9"/>
      <c r="E4" s="9"/>
      <c r="F4" s="9"/>
      <c r="G4" s="9"/>
      <c r="H4" s="9"/>
      <c r="I4" s="9"/>
      <c r="J4" s="9"/>
      <c r="K4" s="9"/>
    </row>
    <row r="5" s="1" customFormat="1" ht="30" customHeight="1" spans="1:11">
      <c r="A5" s="8" t="s">
        <v>655</v>
      </c>
      <c r="B5" s="8"/>
      <c r="C5" s="9" t="s">
        <v>600</v>
      </c>
      <c r="D5" s="9"/>
      <c r="E5" s="9"/>
      <c r="F5" s="9"/>
      <c r="G5" s="9"/>
      <c r="H5" s="10" t="s">
        <v>656</v>
      </c>
      <c r="I5" s="9" t="s">
        <v>600</v>
      </c>
      <c r="J5" s="9"/>
      <c r="K5" s="9"/>
    </row>
    <row r="6" s="1" customFormat="1" ht="26" customHeight="1" spans="1:11">
      <c r="A6" s="11" t="s">
        <v>657</v>
      </c>
      <c r="B6" s="11"/>
      <c r="C6" s="8"/>
      <c r="D6" s="12" t="s">
        <v>603</v>
      </c>
      <c r="E6" s="13"/>
      <c r="F6" s="12" t="s">
        <v>511</v>
      </c>
      <c r="G6" s="13"/>
      <c r="H6" s="8" t="s">
        <v>658</v>
      </c>
      <c r="I6" s="8" t="s">
        <v>659</v>
      </c>
      <c r="J6" s="8" t="s">
        <v>660</v>
      </c>
      <c r="K6" s="8" t="s">
        <v>661</v>
      </c>
    </row>
    <row r="7" s="1" customFormat="1" ht="30" customHeight="1" spans="1:11">
      <c r="A7" s="11"/>
      <c r="B7" s="11"/>
      <c r="C7" s="14" t="s">
        <v>609</v>
      </c>
      <c r="D7" s="15">
        <v>94.5</v>
      </c>
      <c r="E7" s="16"/>
      <c r="F7" s="15">
        <v>39.93</v>
      </c>
      <c r="G7" s="16"/>
      <c r="H7" s="17">
        <v>39.93</v>
      </c>
      <c r="I7" s="41">
        <v>10</v>
      </c>
      <c r="J7" s="41">
        <v>100</v>
      </c>
      <c r="K7" s="42">
        <v>10</v>
      </c>
    </row>
    <row r="8" s="1" customFormat="1" ht="30" customHeight="1" spans="1:11">
      <c r="A8" s="11"/>
      <c r="B8" s="11"/>
      <c r="C8" s="14" t="s">
        <v>662</v>
      </c>
      <c r="D8" s="15">
        <v>94.5</v>
      </c>
      <c r="E8" s="16"/>
      <c r="F8" s="15">
        <v>39.93</v>
      </c>
      <c r="G8" s="16"/>
      <c r="H8" s="17">
        <v>39.93</v>
      </c>
      <c r="I8" s="43"/>
      <c r="J8" s="41">
        <v>100</v>
      </c>
      <c r="K8" s="44"/>
    </row>
    <row r="9" s="1" customFormat="1" ht="30" customHeight="1" spans="1:11">
      <c r="A9" s="11"/>
      <c r="B9" s="11"/>
      <c r="C9" s="14" t="s">
        <v>663</v>
      </c>
      <c r="D9" s="15">
        <v>0</v>
      </c>
      <c r="E9" s="16"/>
      <c r="F9" s="15">
        <v>0</v>
      </c>
      <c r="G9" s="16"/>
      <c r="H9" s="17">
        <v>0</v>
      </c>
      <c r="I9" s="45"/>
      <c r="J9" s="41">
        <v>0</v>
      </c>
      <c r="K9" s="46"/>
    </row>
    <row r="10" s="1" customFormat="1" ht="30" customHeight="1" spans="1:11">
      <c r="A10" s="11"/>
      <c r="B10" s="11"/>
      <c r="C10" s="14" t="s">
        <v>664</v>
      </c>
      <c r="D10" s="15">
        <v>0</v>
      </c>
      <c r="E10" s="16"/>
      <c r="F10" s="15">
        <v>0</v>
      </c>
      <c r="G10" s="16"/>
      <c r="H10" s="17">
        <v>0</v>
      </c>
      <c r="I10" s="47"/>
      <c r="J10" s="41">
        <v>0</v>
      </c>
      <c r="K10" s="48"/>
    </row>
    <row r="11" ht="26.4" customHeight="1" spans="1:11">
      <c r="A11" s="18" t="s">
        <v>665</v>
      </c>
      <c r="B11" s="10" t="s">
        <v>666</v>
      </c>
      <c r="C11" s="10"/>
      <c r="D11" s="10"/>
      <c r="E11" s="10"/>
      <c r="F11" s="10"/>
      <c r="G11" s="10"/>
      <c r="H11" s="10" t="s">
        <v>667</v>
      </c>
      <c r="I11" s="10"/>
      <c r="J11" s="10"/>
      <c r="K11" s="10"/>
    </row>
    <row r="12" ht="165" customHeight="1" spans="1:11">
      <c r="A12" s="18"/>
      <c r="B12" s="19" t="s">
        <v>699</v>
      </c>
      <c r="C12" s="19"/>
      <c r="D12" s="19"/>
      <c r="E12" s="19"/>
      <c r="F12" s="19"/>
      <c r="G12" s="19"/>
      <c r="H12" s="20" t="s">
        <v>700</v>
      </c>
      <c r="I12" s="20"/>
      <c r="J12" s="20"/>
      <c r="K12" s="20"/>
    </row>
    <row r="13" s="1" customFormat="1" ht="35" customHeight="1" spans="1:11">
      <c r="A13" s="12"/>
      <c r="B13" s="21"/>
      <c r="C13" s="21"/>
      <c r="D13" s="21"/>
      <c r="E13" s="21"/>
      <c r="F13" s="21"/>
      <c r="G13" s="21"/>
      <c r="H13" s="21"/>
      <c r="I13" s="49"/>
      <c r="J13" s="49"/>
      <c r="K13" s="50"/>
    </row>
    <row r="14" s="1" customFormat="1" ht="35" customHeight="1" spans="1:11">
      <c r="A14" s="22" t="s">
        <v>670</v>
      </c>
      <c r="B14" s="21"/>
      <c r="C14" s="21"/>
      <c r="D14" s="21"/>
      <c r="E14" s="21"/>
      <c r="F14" s="21"/>
      <c r="G14" s="21"/>
      <c r="H14" s="21"/>
      <c r="I14" s="21"/>
      <c r="J14" s="21"/>
      <c r="K14" s="13"/>
    </row>
    <row r="15" s="1" customFormat="1" ht="31" customHeight="1" spans="1:11">
      <c r="A15" s="8" t="s">
        <v>617</v>
      </c>
      <c r="B15" s="8"/>
      <c r="C15" s="8"/>
      <c r="D15" s="8"/>
      <c r="E15" s="12" t="s">
        <v>671</v>
      </c>
      <c r="F15" s="21"/>
      <c r="G15" s="13"/>
      <c r="H15" s="8" t="s">
        <v>621</v>
      </c>
      <c r="I15" s="8" t="s">
        <v>659</v>
      </c>
      <c r="J15" s="8" t="s">
        <v>661</v>
      </c>
      <c r="K15" s="11" t="s">
        <v>622</v>
      </c>
    </row>
    <row r="16" ht="28" customHeight="1" spans="1:11">
      <c r="A16" s="23" t="s">
        <v>672</v>
      </c>
      <c r="B16" s="23"/>
      <c r="C16" s="24" t="s">
        <v>624</v>
      </c>
      <c r="D16" s="24" t="s">
        <v>625</v>
      </c>
      <c r="E16" s="23" t="s">
        <v>618</v>
      </c>
      <c r="F16" s="23" t="s">
        <v>619</v>
      </c>
      <c r="G16" s="8" t="s">
        <v>620</v>
      </c>
      <c r="H16" s="8"/>
      <c r="I16" s="8"/>
      <c r="J16" s="8"/>
      <c r="K16" s="11"/>
    </row>
    <row r="17" ht="38" customHeight="1" spans="1:11">
      <c r="A17" s="25" t="s">
        <v>626</v>
      </c>
      <c r="B17" s="26"/>
      <c r="C17" s="27" t="s">
        <v>628</v>
      </c>
      <c r="D17" s="28" t="s">
        <v>701</v>
      </c>
      <c r="E17" s="27" t="s">
        <v>630</v>
      </c>
      <c r="F17" s="27" t="s">
        <v>12</v>
      </c>
      <c r="G17" s="27" t="s">
        <v>675</v>
      </c>
      <c r="H17" s="27" t="s">
        <v>12</v>
      </c>
      <c r="I17" s="51">
        <v>5</v>
      </c>
      <c r="J17" s="51">
        <v>5</v>
      </c>
      <c r="K17" s="52" t="s">
        <v>676</v>
      </c>
    </row>
    <row r="18" ht="38" customHeight="1" spans="1:11">
      <c r="A18" s="25" t="s">
        <v>626</v>
      </c>
      <c r="B18" s="29"/>
      <c r="C18" s="27" t="s">
        <v>628</v>
      </c>
      <c r="D18" s="28" t="s">
        <v>702</v>
      </c>
      <c r="E18" s="27" t="s">
        <v>630</v>
      </c>
      <c r="F18" s="27" t="s">
        <v>50</v>
      </c>
      <c r="G18" s="27" t="s">
        <v>675</v>
      </c>
      <c r="H18" s="27" t="s">
        <v>50</v>
      </c>
      <c r="I18" s="51">
        <v>10</v>
      </c>
      <c r="J18" s="51">
        <v>10</v>
      </c>
      <c r="K18" s="52" t="s">
        <v>676</v>
      </c>
    </row>
    <row r="19" ht="38" customHeight="1" spans="1:11">
      <c r="A19" s="25" t="s">
        <v>626</v>
      </c>
      <c r="B19" s="29"/>
      <c r="C19" s="27" t="s">
        <v>628</v>
      </c>
      <c r="D19" s="28" t="s">
        <v>703</v>
      </c>
      <c r="E19" s="27" t="s">
        <v>674</v>
      </c>
      <c r="F19" s="27" t="s">
        <v>678</v>
      </c>
      <c r="G19" s="27" t="s">
        <v>631</v>
      </c>
      <c r="H19" s="27" t="s">
        <v>678</v>
      </c>
      <c r="I19" s="51">
        <v>10</v>
      </c>
      <c r="J19" s="51">
        <v>10</v>
      </c>
      <c r="K19" s="52" t="s">
        <v>676</v>
      </c>
    </row>
    <row r="20" ht="38" customHeight="1" spans="1:11">
      <c r="A20" s="25" t="s">
        <v>626</v>
      </c>
      <c r="B20" s="29"/>
      <c r="C20" s="27" t="s">
        <v>628</v>
      </c>
      <c r="D20" s="28" t="s">
        <v>704</v>
      </c>
      <c r="E20" s="27" t="s">
        <v>630</v>
      </c>
      <c r="F20" s="27" t="s">
        <v>74</v>
      </c>
      <c r="G20" s="27" t="s">
        <v>705</v>
      </c>
      <c r="H20" s="27" t="s">
        <v>74</v>
      </c>
      <c r="I20" s="51">
        <v>10</v>
      </c>
      <c r="J20" s="51">
        <v>10</v>
      </c>
      <c r="K20" s="52" t="s">
        <v>676</v>
      </c>
    </row>
    <row r="21" ht="38" customHeight="1" spans="1:11">
      <c r="A21" s="25" t="s">
        <v>626</v>
      </c>
      <c r="B21" s="29"/>
      <c r="C21" s="27" t="s">
        <v>679</v>
      </c>
      <c r="D21" s="28" t="s">
        <v>706</v>
      </c>
      <c r="E21" s="27" t="s">
        <v>674</v>
      </c>
      <c r="F21" s="27" t="s">
        <v>678</v>
      </c>
      <c r="G21" s="27" t="s">
        <v>631</v>
      </c>
      <c r="H21" s="27" t="s">
        <v>678</v>
      </c>
      <c r="I21" s="51">
        <v>10</v>
      </c>
      <c r="J21" s="51">
        <v>10</v>
      </c>
      <c r="K21" s="52" t="s">
        <v>676</v>
      </c>
    </row>
    <row r="22" ht="38" customHeight="1" spans="1:11">
      <c r="A22" s="25" t="s">
        <v>626</v>
      </c>
      <c r="B22" s="29"/>
      <c r="C22" s="27" t="s">
        <v>707</v>
      </c>
      <c r="D22" s="28" t="s">
        <v>708</v>
      </c>
      <c r="E22" s="27" t="s">
        <v>674</v>
      </c>
      <c r="F22" s="27" t="s">
        <v>56</v>
      </c>
      <c r="G22" s="27" t="s">
        <v>709</v>
      </c>
      <c r="H22" s="27" t="s">
        <v>56</v>
      </c>
      <c r="I22" s="51">
        <v>5</v>
      </c>
      <c r="J22" s="51">
        <v>5</v>
      </c>
      <c r="K22" s="52" t="s">
        <v>676</v>
      </c>
    </row>
    <row r="23" ht="38" customHeight="1" spans="1:11">
      <c r="A23" s="25" t="s">
        <v>626</v>
      </c>
      <c r="B23" s="29"/>
      <c r="C23" s="27" t="s">
        <v>707</v>
      </c>
      <c r="D23" s="28" t="s">
        <v>710</v>
      </c>
      <c r="E23" s="27" t="s">
        <v>674</v>
      </c>
      <c r="F23" s="27" t="s">
        <v>678</v>
      </c>
      <c r="G23" s="27" t="s">
        <v>631</v>
      </c>
      <c r="H23" s="27" t="s">
        <v>678</v>
      </c>
      <c r="I23" s="51">
        <v>5</v>
      </c>
      <c r="J23" s="51">
        <v>5</v>
      </c>
      <c r="K23" s="52" t="s">
        <v>676</v>
      </c>
    </row>
    <row r="24" ht="38" customHeight="1" spans="1:11">
      <c r="A24" s="25" t="s">
        <v>635</v>
      </c>
      <c r="B24" s="29"/>
      <c r="C24" s="27" t="s">
        <v>681</v>
      </c>
      <c r="D24" s="28" t="s">
        <v>711</v>
      </c>
      <c r="E24" s="27" t="s">
        <v>630</v>
      </c>
      <c r="F24" s="27" t="s">
        <v>30</v>
      </c>
      <c r="G24" s="27" t="s">
        <v>631</v>
      </c>
      <c r="H24" s="27" t="s">
        <v>30</v>
      </c>
      <c r="I24" s="51">
        <v>5</v>
      </c>
      <c r="J24" s="51">
        <v>5</v>
      </c>
      <c r="K24" s="52" t="s">
        <v>676</v>
      </c>
    </row>
    <row r="25" ht="38" customHeight="1" spans="1:11">
      <c r="A25" s="25" t="s">
        <v>635</v>
      </c>
      <c r="B25" s="29"/>
      <c r="C25" s="27" t="s">
        <v>681</v>
      </c>
      <c r="D25" s="28" t="s">
        <v>712</v>
      </c>
      <c r="E25" s="27" t="s">
        <v>674</v>
      </c>
      <c r="F25" s="27" t="s">
        <v>678</v>
      </c>
      <c r="G25" s="27" t="s">
        <v>631</v>
      </c>
      <c r="H25" s="27" t="s">
        <v>678</v>
      </c>
      <c r="I25" s="51">
        <v>5</v>
      </c>
      <c r="J25" s="51">
        <v>5</v>
      </c>
      <c r="K25" s="52" t="s">
        <v>676</v>
      </c>
    </row>
    <row r="26" ht="38" customHeight="1" spans="1:11">
      <c r="A26" s="25" t="s">
        <v>635</v>
      </c>
      <c r="B26" s="29"/>
      <c r="C26" s="27" t="s">
        <v>681</v>
      </c>
      <c r="D26" s="28" t="s">
        <v>713</v>
      </c>
      <c r="E26" s="27" t="s">
        <v>630</v>
      </c>
      <c r="F26" s="27" t="s">
        <v>687</v>
      </c>
      <c r="G26" s="27" t="s">
        <v>631</v>
      </c>
      <c r="H26" s="27" t="s">
        <v>687</v>
      </c>
      <c r="I26" s="51">
        <v>5</v>
      </c>
      <c r="J26" s="51">
        <v>5</v>
      </c>
      <c r="K26" s="52" t="s">
        <v>676</v>
      </c>
    </row>
    <row r="27" ht="38" customHeight="1" spans="1:11">
      <c r="A27" s="25" t="s">
        <v>635</v>
      </c>
      <c r="B27" s="29"/>
      <c r="C27" s="27" t="s">
        <v>714</v>
      </c>
      <c r="D27" s="28" t="s">
        <v>711</v>
      </c>
      <c r="E27" s="27" t="s">
        <v>630</v>
      </c>
      <c r="F27" s="27" t="s">
        <v>30</v>
      </c>
      <c r="G27" s="27" t="s">
        <v>631</v>
      </c>
      <c r="H27" s="27" t="s">
        <v>30</v>
      </c>
      <c r="I27" s="51">
        <v>5</v>
      </c>
      <c r="J27" s="51">
        <v>5</v>
      </c>
      <c r="K27" s="52" t="s">
        <v>676</v>
      </c>
    </row>
    <row r="28" ht="38" customHeight="1" spans="1:11">
      <c r="A28" s="25" t="s">
        <v>641</v>
      </c>
      <c r="B28" s="29"/>
      <c r="C28" s="27" t="s">
        <v>684</v>
      </c>
      <c r="D28" s="28" t="s">
        <v>685</v>
      </c>
      <c r="E28" s="27" t="s">
        <v>630</v>
      </c>
      <c r="F28" s="27" t="s">
        <v>687</v>
      </c>
      <c r="G28" s="27" t="s">
        <v>631</v>
      </c>
      <c r="H28" s="27" t="s">
        <v>687</v>
      </c>
      <c r="I28" s="51">
        <v>10</v>
      </c>
      <c r="J28" s="51">
        <v>8</v>
      </c>
      <c r="K28" s="52" t="s">
        <v>715</v>
      </c>
    </row>
    <row r="29" ht="38" customHeight="1" spans="1:11">
      <c r="A29" s="25" t="s">
        <v>641</v>
      </c>
      <c r="B29" s="29"/>
      <c r="C29" s="27" t="s">
        <v>684</v>
      </c>
      <c r="D29" s="28" t="s">
        <v>716</v>
      </c>
      <c r="E29" s="27" t="s">
        <v>630</v>
      </c>
      <c r="F29" s="27" t="s">
        <v>687</v>
      </c>
      <c r="G29" s="27" t="s">
        <v>631</v>
      </c>
      <c r="H29" s="27" t="s">
        <v>687</v>
      </c>
      <c r="I29" s="51">
        <v>5</v>
      </c>
      <c r="J29" s="51">
        <v>5</v>
      </c>
      <c r="K29" s="52" t="s">
        <v>676</v>
      </c>
    </row>
    <row r="30" s="2" customFormat="1" ht="67" customHeight="1" spans="1:11">
      <c r="A30" s="18" t="s">
        <v>689</v>
      </c>
      <c r="B30" s="18"/>
      <c r="C30" s="18"/>
      <c r="D30" s="20" t="s">
        <v>717</v>
      </c>
      <c r="E30" s="20"/>
      <c r="F30" s="20"/>
      <c r="G30" s="20"/>
      <c r="H30" s="20"/>
      <c r="I30" s="20"/>
      <c r="J30" s="20"/>
      <c r="K30" s="20"/>
    </row>
    <row r="31" s="2" customFormat="1" ht="30" customHeight="1" spans="1:11">
      <c r="A31" s="30" t="s">
        <v>691</v>
      </c>
      <c r="B31" s="31"/>
      <c r="C31" s="31"/>
      <c r="D31" s="31"/>
      <c r="E31" s="31"/>
      <c r="F31" s="31"/>
      <c r="G31" s="31"/>
      <c r="H31" s="32"/>
      <c r="I31" s="18" t="s">
        <v>692</v>
      </c>
      <c r="J31" s="18" t="s">
        <v>693</v>
      </c>
      <c r="K31" s="18" t="s">
        <v>694</v>
      </c>
    </row>
    <row r="32" s="1" customFormat="1" ht="35" customHeight="1" spans="1:11">
      <c r="A32" s="33"/>
      <c r="B32" s="34"/>
      <c r="C32" s="34"/>
      <c r="D32" s="34"/>
      <c r="E32" s="34"/>
      <c r="F32" s="34"/>
      <c r="G32" s="34"/>
      <c r="H32" s="35"/>
      <c r="I32" s="41">
        <v>100</v>
      </c>
      <c r="J32" s="41">
        <v>98</v>
      </c>
      <c r="K32" s="18" t="s">
        <v>695</v>
      </c>
    </row>
    <row r="33" s="1" customFormat="1" ht="94" customHeight="1" spans="1:11">
      <c r="A33" s="36" t="s">
        <v>696</v>
      </c>
      <c r="B33" s="37"/>
      <c r="C33" s="37"/>
      <c r="D33" s="37"/>
      <c r="E33" s="37"/>
      <c r="F33" s="37"/>
      <c r="G33" s="37"/>
      <c r="H33" s="37"/>
      <c r="I33" s="37"/>
      <c r="J33" s="37"/>
      <c r="K33" s="37"/>
    </row>
    <row r="34" spans="1:11">
      <c r="A34" s="38" t="s">
        <v>649</v>
      </c>
      <c r="B34" s="38"/>
      <c r="C34" s="38"/>
      <c r="D34" s="38"/>
      <c r="E34" s="38"/>
      <c r="F34" s="38"/>
      <c r="G34" s="38"/>
      <c r="H34" s="38"/>
      <c r="I34" s="38"/>
      <c r="J34" s="38"/>
      <c r="K34" s="38"/>
    </row>
    <row r="35" spans="1:11">
      <c r="A35" s="38" t="s">
        <v>650</v>
      </c>
      <c r="B35" s="38"/>
      <c r="C35" s="38"/>
      <c r="D35" s="38"/>
      <c r="E35" s="38"/>
      <c r="F35" s="38"/>
      <c r="G35" s="38"/>
      <c r="H35" s="38"/>
      <c r="I35" s="38"/>
      <c r="J35" s="38"/>
      <c r="K35" s="38"/>
    </row>
  </sheetData>
  <mergeCells count="5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selection activeCell="I17" sqref="I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61" t="s">
        <v>121</v>
      </c>
      <c r="B1" s="148"/>
      <c r="C1" s="148"/>
      <c r="D1" s="148"/>
      <c r="E1" s="148"/>
      <c r="F1" s="148"/>
      <c r="G1" s="148"/>
      <c r="H1" s="148"/>
      <c r="I1" s="148"/>
      <c r="J1" s="148"/>
      <c r="K1" s="148"/>
      <c r="L1" s="148"/>
    </row>
    <row r="2" ht="14.25" spans="12:12">
      <c r="L2" s="149" t="s">
        <v>122</v>
      </c>
    </row>
    <row r="3" ht="14.25" spans="1:12">
      <c r="A3" s="150" t="s">
        <v>2</v>
      </c>
      <c r="L3" s="149" t="s">
        <v>3</v>
      </c>
    </row>
    <row r="4" ht="19.5" customHeight="1" spans="1:12">
      <c r="A4" s="151" t="s">
        <v>6</v>
      </c>
      <c r="B4" s="151"/>
      <c r="C4" s="151"/>
      <c r="D4" s="151"/>
      <c r="E4" s="156" t="s">
        <v>102</v>
      </c>
      <c r="F4" s="156" t="s">
        <v>123</v>
      </c>
      <c r="G4" s="156" t="s">
        <v>124</v>
      </c>
      <c r="H4" s="156" t="s">
        <v>125</v>
      </c>
      <c r="I4" s="156"/>
      <c r="J4" s="156" t="s">
        <v>126</v>
      </c>
      <c r="K4" s="156" t="s">
        <v>127</v>
      </c>
      <c r="L4" s="156" t="s">
        <v>128</v>
      </c>
    </row>
    <row r="5" ht="19.5" customHeight="1" spans="1:12">
      <c r="A5" s="156" t="s">
        <v>129</v>
      </c>
      <c r="B5" s="156"/>
      <c r="C5" s="156"/>
      <c r="D5" s="151" t="s">
        <v>130</v>
      </c>
      <c r="E5" s="156"/>
      <c r="F5" s="156"/>
      <c r="G5" s="156"/>
      <c r="H5" s="156" t="s">
        <v>131</v>
      </c>
      <c r="I5" s="156" t="s">
        <v>132</v>
      </c>
      <c r="J5" s="156"/>
      <c r="K5" s="156"/>
      <c r="L5" s="156" t="s">
        <v>131</v>
      </c>
    </row>
    <row r="6" ht="19.5" customHeight="1" spans="1:12">
      <c r="A6" s="156"/>
      <c r="B6" s="156"/>
      <c r="C6" s="156"/>
      <c r="D6" s="151"/>
      <c r="E6" s="156"/>
      <c r="F6" s="156"/>
      <c r="G6" s="156"/>
      <c r="H6" s="156"/>
      <c r="I6" s="156"/>
      <c r="J6" s="156"/>
      <c r="K6" s="156"/>
      <c r="L6" s="156"/>
    </row>
    <row r="7" ht="19.5" customHeight="1" spans="1:12">
      <c r="A7" s="156"/>
      <c r="B7" s="156"/>
      <c r="C7" s="156"/>
      <c r="D7" s="151"/>
      <c r="E7" s="156"/>
      <c r="F7" s="156"/>
      <c r="G7" s="156"/>
      <c r="H7" s="156"/>
      <c r="I7" s="156"/>
      <c r="J7" s="156"/>
      <c r="K7" s="156"/>
      <c r="L7" s="156"/>
    </row>
    <row r="8" ht="19.5" customHeight="1" spans="1:12">
      <c r="A8" s="151" t="s">
        <v>133</v>
      </c>
      <c r="B8" s="151" t="s">
        <v>134</v>
      </c>
      <c r="C8" s="151" t="s">
        <v>135</v>
      </c>
      <c r="D8" s="151" t="s">
        <v>10</v>
      </c>
      <c r="E8" s="156" t="s">
        <v>11</v>
      </c>
      <c r="F8" s="156" t="s">
        <v>12</v>
      </c>
      <c r="G8" s="156" t="s">
        <v>22</v>
      </c>
      <c r="H8" s="156" t="s">
        <v>26</v>
      </c>
      <c r="I8" s="156" t="s">
        <v>30</v>
      </c>
      <c r="J8" s="156" t="s">
        <v>34</v>
      </c>
      <c r="K8" s="156" t="s">
        <v>38</v>
      </c>
      <c r="L8" s="156" t="s">
        <v>42</v>
      </c>
    </row>
    <row r="9" ht="19.5" customHeight="1" spans="1:12">
      <c r="A9" s="151"/>
      <c r="B9" s="151"/>
      <c r="C9" s="151"/>
      <c r="D9" s="151" t="s">
        <v>136</v>
      </c>
      <c r="E9" s="153" t="s">
        <v>14</v>
      </c>
      <c r="F9" s="153" t="s">
        <v>14</v>
      </c>
      <c r="G9" s="153"/>
      <c r="H9" s="153"/>
      <c r="I9" s="153"/>
      <c r="J9" s="153"/>
      <c r="K9" s="153"/>
      <c r="L9" s="153"/>
    </row>
    <row r="10" ht="19.5" customHeight="1" spans="1:12">
      <c r="A10" s="152" t="s">
        <v>137</v>
      </c>
      <c r="B10" s="152"/>
      <c r="C10" s="152"/>
      <c r="D10" s="152" t="s">
        <v>138</v>
      </c>
      <c r="E10" s="153" t="s">
        <v>139</v>
      </c>
      <c r="F10" s="153" t="s">
        <v>139</v>
      </c>
      <c r="G10" s="153"/>
      <c r="H10" s="153"/>
      <c r="I10" s="153"/>
      <c r="J10" s="153"/>
      <c r="K10" s="153"/>
      <c r="L10" s="153"/>
    </row>
    <row r="11" ht="19.5" customHeight="1" spans="1:12">
      <c r="A11" s="152" t="s">
        <v>140</v>
      </c>
      <c r="B11" s="152"/>
      <c r="C11" s="152"/>
      <c r="D11" s="152" t="s">
        <v>141</v>
      </c>
      <c r="E11" s="153" t="s">
        <v>139</v>
      </c>
      <c r="F11" s="153" t="s">
        <v>139</v>
      </c>
      <c r="G11" s="153"/>
      <c r="H11" s="153"/>
      <c r="I11" s="153"/>
      <c r="J11" s="153"/>
      <c r="K11" s="153"/>
      <c r="L11" s="153"/>
    </row>
    <row r="12" ht="19.5" customHeight="1" spans="1:12">
      <c r="A12" s="152" t="s">
        <v>142</v>
      </c>
      <c r="B12" s="152"/>
      <c r="C12" s="152"/>
      <c r="D12" s="152" t="s">
        <v>143</v>
      </c>
      <c r="E12" s="153" t="s">
        <v>144</v>
      </c>
      <c r="F12" s="153" t="s">
        <v>144</v>
      </c>
      <c r="G12" s="153"/>
      <c r="H12" s="153"/>
      <c r="I12" s="153"/>
      <c r="J12" s="153"/>
      <c r="K12" s="153"/>
      <c r="L12" s="153"/>
    </row>
    <row r="13" ht="19.5" customHeight="1" spans="1:12">
      <c r="A13" s="152" t="s">
        <v>145</v>
      </c>
      <c r="B13" s="152"/>
      <c r="C13" s="152"/>
      <c r="D13" s="152" t="s">
        <v>146</v>
      </c>
      <c r="E13" s="153" t="s">
        <v>147</v>
      </c>
      <c r="F13" s="153" t="s">
        <v>147</v>
      </c>
      <c r="G13" s="153"/>
      <c r="H13" s="153"/>
      <c r="I13" s="153"/>
      <c r="J13" s="153"/>
      <c r="K13" s="153"/>
      <c r="L13" s="153"/>
    </row>
    <row r="14" ht="19.5" customHeight="1" spans="1:12">
      <c r="A14" s="152" t="s">
        <v>148</v>
      </c>
      <c r="B14" s="152"/>
      <c r="C14" s="152"/>
      <c r="D14" s="152" t="s">
        <v>149</v>
      </c>
      <c r="E14" s="153" t="s">
        <v>150</v>
      </c>
      <c r="F14" s="153" t="s">
        <v>150</v>
      </c>
      <c r="G14" s="153"/>
      <c r="H14" s="153"/>
      <c r="I14" s="153"/>
      <c r="J14" s="153"/>
      <c r="K14" s="153"/>
      <c r="L14" s="153"/>
    </row>
    <row r="15" ht="19.5" customHeight="1" spans="1:12">
      <c r="A15" s="152" t="s">
        <v>151</v>
      </c>
      <c r="B15" s="152"/>
      <c r="C15" s="152"/>
      <c r="D15" s="152" t="s">
        <v>152</v>
      </c>
      <c r="E15" s="153" t="s">
        <v>153</v>
      </c>
      <c r="F15" s="153" t="s">
        <v>153</v>
      </c>
      <c r="G15" s="153"/>
      <c r="H15" s="153"/>
      <c r="I15" s="153"/>
      <c r="J15" s="153"/>
      <c r="K15" s="153"/>
      <c r="L15" s="153"/>
    </row>
    <row r="16" ht="19.5" customHeight="1" spans="1:12">
      <c r="A16" s="152" t="s">
        <v>154</v>
      </c>
      <c r="B16" s="152"/>
      <c r="C16" s="152"/>
      <c r="D16" s="152" t="s">
        <v>155</v>
      </c>
      <c r="E16" s="153" t="s">
        <v>45</v>
      </c>
      <c r="F16" s="153" t="s">
        <v>45</v>
      </c>
      <c r="G16" s="153"/>
      <c r="H16" s="153"/>
      <c r="I16" s="153"/>
      <c r="J16" s="153"/>
      <c r="K16" s="153"/>
      <c r="L16" s="153"/>
    </row>
    <row r="17" ht="19.5" customHeight="1" spans="1:12">
      <c r="A17" s="152" t="s">
        <v>156</v>
      </c>
      <c r="B17" s="152"/>
      <c r="C17" s="152"/>
      <c r="D17" s="152" t="s">
        <v>157</v>
      </c>
      <c r="E17" s="153" t="s">
        <v>158</v>
      </c>
      <c r="F17" s="153" t="s">
        <v>158</v>
      </c>
      <c r="G17" s="153"/>
      <c r="H17" s="153"/>
      <c r="I17" s="153"/>
      <c r="J17" s="153"/>
      <c r="K17" s="153"/>
      <c r="L17" s="153"/>
    </row>
    <row r="18" ht="19.5" customHeight="1" spans="1:12">
      <c r="A18" s="152" t="s">
        <v>159</v>
      </c>
      <c r="B18" s="152"/>
      <c r="C18" s="152"/>
      <c r="D18" s="152" t="s">
        <v>160</v>
      </c>
      <c r="E18" s="153" t="s">
        <v>161</v>
      </c>
      <c r="F18" s="153" t="s">
        <v>161</v>
      </c>
      <c r="G18" s="153"/>
      <c r="H18" s="153"/>
      <c r="I18" s="153"/>
      <c r="J18" s="153"/>
      <c r="K18" s="153"/>
      <c r="L18" s="153"/>
    </row>
    <row r="19" ht="19.5" customHeight="1" spans="1:12">
      <c r="A19" s="152" t="s">
        <v>162</v>
      </c>
      <c r="B19" s="152"/>
      <c r="C19" s="152"/>
      <c r="D19" s="152" t="s">
        <v>163</v>
      </c>
      <c r="E19" s="153" t="s">
        <v>164</v>
      </c>
      <c r="F19" s="153" t="s">
        <v>164</v>
      </c>
      <c r="G19" s="153"/>
      <c r="H19" s="153"/>
      <c r="I19" s="153"/>
      <c r="J19" s="153"/>
      <c r="K19" s="153"/>
      <c r="L19" s="153"/>
    </row>
    <row r="20" ht="19.5" customHeight="1" spans="1:12">
      <c r="A20" s="152" t="s">
        <v>165</v>
      </c>
      <c r="B20" s="152"/>
      <c r="C20" s="152"/>
      <c r="D20" s="152" t="s">
        <v>166</v>
      </c>
      <c r="E20" s="153" t="s">
        <v>167</v>
      </c>
      <c r="F20" s="153" t="s">
        <v>167</v>
      </c>
      <c r="G20" s="153"/>
      <c r="H20" s="153"/>
      <c r="I20" s="153"/>
      <c r="J20" s="153"/>
      <c r="K20" s="153"/>
      <c r="L20" s="153"/>
    </row>
    <row r="21" ht="19.5" customHeight="1" spans="1:12">
      <c r="A21" s="152" t="s">
        <v>168</v>
      </c>
      <c r="B21" s="152"/>
      <c r="C21" s="152"/>
      <c r="D21" s="152" t="s">
        <v>169</v>
      </c>
      <c r="E21" s="153" t="s">
        <v>167</v>
      </c>
      <c r="F21" s="153" t="s">
        <v>167</v>
      </c>
      <c r="G21" s="153"/>
      <c r="H21" s="153"/>
      <c r="I21" s="153"/>
      <c r="J21" s="153"/>
      <c r="K21" s="153"/>
      <c r="L21" s="153"/>
    </row>
    <row r="22" ht="19.5" customHeight="1" spans="1:12">
      <c r="A22" s="152" t="s">
        <v>170</v>
      </c>
      <c r="B22" s="152"/>
      <c r="C22" s="152"/>
      <c r="D22" s="152" t="s">
        <v>171</v>
      </c>
      <c r="E22" s="153" t="s">
        <v>49</v>
      </c>
      <c r="F22" s="153" t="s">
        <v>49</v>
      </c>
      <c r="G22" s="153"/>
      <c r="H22" s="153"/>
      <c r="I22" s="153"/>
      <c r="J22" s="153"/>
      <c r="K22" s="153"/>
      <c r="L22" s="153"/>
    </row>
    <row r="23" ht="19.5" customHeight="1" spans="1:12">
      <c r="A23" s="152" t="s">
        <v>172</v>
      </c>
      <c r="B23" s="152"/>
      <c r="C23" s="152"/>
      <c r="D23" s="152" t="s">
        <v>173</v>
      </c>
      <c r="E23" s="153" t="s">
        <v>49</v>
      </c>
      <c r="F23" s="153" t="s">
        <v>49</v>
      </c>
      <c r="G23" s="153"/>
      <c r="H23" s="153"/>
      <c r="I23" s="153"/>
      <c r="J23" s="153"/>
      <c r="K23" s="153"/>
      <c r="L23" s="153"/>
    </row>
    <row r="24" ht="19.5" customHeight="1" spans="1:12">
      <c r="A24" s="152" t="s">
        <v>174</v>
      </c>
      <c r="B24" s="152"/>
      <c r="C24" s="152"/>
      <c r="D24" s="152" t="s">
        <v>175</v>
      </c>
      <c r="E24" s="153" t="s">
        <v>176</v>
      </c>
      <c r="F24" s="153" t="s">
        <v>176</v>
      </c>
      <c r="G24" s="153"/>
      <c r="H24" s="153"/>
      <c r="I24" s="153"/>
      <c r="J24" s="153"/>
      <c r="K24" s="153"/>
      <c r="L24" s="153"/>
    </row>
    <row r="25" ht="19.5" customHeight="1" spans="1:12">
      <c r="A25" s="152" t="s">
        <v>177</v>
      </c>
      <c r="B25" s="152"/>
      <c r="C25" s="152"/>
      <c r="D25" s="152" t="s">
        <v>178</v>
      </c>
      <c r="E25" s="153" t="s">
        <v>179</v>
      </c>
      <c r="F25" s="153" t="s">
        <v>179</v>
      </c>
      <c r="G25" s="153"/>
      <c r="H25" s="153"/>
      <c r="I25" s="153"/>
      <c r="J25" s="153"/>
      <c r="K25" s="153"/>
      <c r="L25" s="153"/>
    </row>
    <row r="26" ht="19.5" customHeight="1" spans="1:12">
      <c r="A26" s="152" t="s">
        <v>180</v>
      </c>
      <c r="B26" s="152"/>
      <c r="C26" s="152"/>
      <c r="D26" s="152" t="s">
        <v>181</v>
      </c>
      <c r="E26" s="153" t="s">
        <v>182</v>
      </c>
      <c r="F26" s="153" t="s">
        <v>182</v>
      </c>
      <c r="G26" s="153"/>
      <c r="H26" s="153"/>
      <c r="I26" s="153"/>
      <c r="J26" s="153"/>
      <c r="K26" s="153"/>
      <c r="L26" s="153"/>
    </row>
    <row r="27" ht="19.5" customHeight="1" spans="1:12">
      <c r="A27" s="152" t="s">
        <v>183</v>
      </c>
      <c r="B27" s="152"/>
      <c r="C27" s="152"/>
      <c r="D27" s="152" t="s">
        <v>184</v>
      </c>
      <c r="E27" s="153" t="s">
        <v>185</v>
      </c>
      <c r="F27" s="153" t="s">
        <v>185</v>
      </c>
      <c r="G27" s="153"/>
      <c r="H27" s="153"/>
      <c r="I27" s="153"/>
      <c r="J27" s="153"/>
      <c r="K27" s="153"/>
      <c r="L27" s="153"/>
    </row>
    <row r="28" ht="19.5" customHeight="1" spans="1:12">
      <c r="A28" s="152" t="s">
        <v>186</v>
      </c>
      <c r="B28" s="152"/>
      <c r="C28" s="152"/>
      <c r="D28" s="152" t="s">
        <v>187</v>
      </c>
      <c r="E28" s="153" t="s">
        <v>80</v>
      </c>
      <c r="F28" s="153" t="s">
        <v>80</v>
      </c>
      <c r="G28" s="153"/>
      <c r="H28" s="153"/>
      <c r="I28" s="153"/>
      <c r="J28" s="153"/>
      <c r="K28" s="153"/>
      <c r="L28" s="153"/>
    </row>
    <row r="29" ht="19.5" customHeight="1" spans="1:12">
      <c r="A29" s="152" t="s">
        <v>188</v>
      </c>
      <c r="B29" s="152"/>
      <c r="C29" s="152"/>
      <c r="D29" s="152" t="s">
        <v>189</v>
      </c>
      <c r="E29" s="153" t="s">
        <v>80</v>
      </c>
      <c r="F29" s="153" t="s">
        <v>80</v>
      </c>
      <c r="G29" s="153"/>
      <c r="H29" s="153"/>
      <c r="I29" s="153"/>
      <c r="J29" s="153"/>
      <c r="K29" s="153"/>
      <c r="L29" s="153"/>
    </row>
    <row r="30" ht="19.5" customHeight="1" spans="1:12">
      <c r="A30" s="152" t="s">
        <v>190</v>
      </c>
      <c r="B30" s="152"/>
      <c r="C30" s="152"/>
      <c r="D30" s="152" t="s">
        <v>191</v>
      </c>
      <c r="E30" s="153" t="s">
        <v>192</v>
      </c>
      <c r="F30" s="153" t="s">
        <v>192</v>
      </c>
      <c r="G30" s="153"/>
      <c r="H30" s="153"/>
      <c r="I30" s="153"/>
      <c r="J30" s="153"/>
      <c r="K30" s="153"/>
      <c r="L30" s="153"/>
    </row>
    <row r="31" ht="19.5" customHeight="1" spans="1:12">
      <c r="A31" s="152" t="s">
        <v>193</v>
      </c>
      <c r="B31" s="152"/>
      <c r="C31" s="152"/>
      <c r="D31" s="152" t="s">
        <v>194</v>
      </c>
      <c r="E31" s="153" t="s">
        <v>195</v>
      </c>
      <c r="F31" s="153" t="s">
        <v>195</v>
      </c>
      <c r="G31" s="153"/>
      <c r="H31" s="153"/>
      <c r="I31" s="153"/>
      <c r="J31" s="153"/>
      <c r="K31" s="153"/>
      <c r="L31" s="153"/>
    </row>
    <row r="32" ht="19.5" customHeight="1" spans="1:12">
      <c r="A32" s="152" t="s">
        <v>196</v>
      </c>
      <c r="B32" s="152"/>
      <c r="C32" s="152"/>
      <c r="D32" s="152"/>
      <c r="E32" s="152"/>
      <c r="F32" s="152"/>
      <c r="G32" s="152"/>
      <c r="H32" s="152"/>
      <c r="I32" s="152"/>
      <c r="J32" s="152"/>
      <c r="K32" s="152"/>
      <c r="L32" s="152"/>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selection activeCell="L27" sqref="L27"/>
    </sheetView>
  </sheetViews>
  <sheetFormatPr defaultColWidth="9" defaultRowHeight="13.5"/>
  <cols>
    <col min="1" max="3" width="3.25" customWidth="1"/>
    <col min="4" max="4" width="32.75" customWidth="1"/>
    <col min="5" max="10" width="18.75" customWidth="1"/>
  </cols>
  <sheetData>
    <row r="1" ht="27" spans="1:10">
      <c r="A1" s="161" t="s">
        <v>197</v>
      </c>
      <c r="B1" s="148"/>
      <c r="C1" s="148"/>
      <c r="D1" s="148"/>
      <c r="E1" s="148"/>
      <c r="F1" s="148"/>
      <c r="G1" s="148"/>
      <c r="H1" s="148"/>
      <c r="I1" s="148"/>
      <c r="J1" s="148"/>
    </row>
    <row r="2" ht="14.25" spans="10:10">
      <c r="J2" s="149" t="s">
        <v>198</v>
      </c>
    </row>
    <row r="3" ht="14.25" spans="1:10">
      <c r="A3" s="150" t="s">
        <v>2</v>
      </c>
      <c r="J3" s="149" t="s">
        <v>3</v>
      </c>
    </row>
    <row r="4" ht="19.5" customHeight="1" spans="1:10">
      <c r="A4" s="151" t="s">
        <v>6</v>
      </c>
      <c r="B4" s="151"/>
      <c r="C4" s="151"/>
      <c r="D4" s="151"/>
      <c r="E4" s="156" t="s">
        <v>104</v>
      </c>
      <c r="F4" s="156" t="s">
        <v>199</v>
      </c>
      <c r="G4" s="156" t="s">
        <v>200</v>
      </c>
      <c r="H4" s="156" t="s">
        <v>201</v>
      </c>
      <c r="I4" s="156" t="s">
        <v>202</v>
      </c>
      <c r="J4" s="156" t="s">
        <v>203</v>
      </c>
    </row>
    <row r="5" ht="19.5" customHeight="1" spans="1:10">
      <c r="A5" s="156" t="s">
        <v>129</v>
      </c>
      <c r="B5" s="156"/>
      <c r="C5" s="156"/>
      <c r="D5" s="151" t="s">
        <v>130</v>
      </c>
      <c r="E5" s="156"/>
      <c r="F5" s="156"/>
      <c r="G5" s="156"/>
      <c r="H5" s="156"/>
      <c r="I5" s="156"/>
      <c r="J5" s="156"/>
    </row>
    <row r="6" ht="19.5" customHeight="1" spans="1:10">
      <c r="A6" s="156"/>
      <c r="B6" s="156"/>
      <c r="C6" s="156"/>
      <c r="D6" s="151"/>
      <c r="E6" s="156"/>
      <c r="F6" s="156"/>
      <c r="G6" s="156"/>
      <c r="H6" s="156"/>
      <c r="I6" s="156"/>
      <c r="J6" s="156"/>
    </row>
    <row r="7" ht="19.5" customHeight="1" spans="1:10">
      <c r="A7" s="156"/>
      <c r="B7" s="156"/>
      <c r="C7" s="156"/>
      <c r="D7" s="151"/>
      <c r="E7" s="156"/>
      <c r="F7" s="156"/>
      <c r="G7" s="156"/>
      <c r="H7" s="156"/>
      <c r="I7" s="156"/>
      <c r="J7" s="156"/>
    </row>
    <row r="8" ht="19.5" customHeight="1" spans="1:10">
      <c r="A8" s="151" t="s">
        <v>133</v>
      </c>
      <c r="B8" s="151" t="s">
        <v>134</v>
      </c>
      <c r="C8" s="151" t="s">
        <v>135</v>
      </c>
      <c r="D8" s="151" t="s">
        <v>10</v>
      </c>
      <c r="E8" s="156" t="s">
        <v>11</v>
      </c>
      <c r="F8" s="156" t="s">
        <v>12</v>
      </c>
      <c r="G8" s="156" t="s">
        <v>22</v>
      </c>
      <c r="H8" s="156" t="s">
        <v>26</v>
      </c>
      <c r="I8" s="156" t="s">
        <v>30</v>
      </c>
      <c r="J8" s="156" t="s">
        <v>34</v>
      </c>
    </row>
    <row r="9" ht="19.5" customHeight="1" spans="1:10">
      <c r="A9" s="151"/>
      <c r="B9" s="151"/>
      <c r="C9" s="151"/>
      <c r="D9" s="151" t="s">
        <v>136</v>
      </c>
      <c r="E9" s="153" t="s">
        <v>106</v>
      </c>
      <c r="F9" s="153" t="s">
        <v>204</v>
      </c>
      <c r="G9" s="153" t="s">
        <v>205</v>
      </c>
      <c r="H9" s="153"/>
      <c r="I9" s="153"/>
      <c r="J9" s="153"/>
    </row>
    <row r="10" ht="19.5" customHeight="1" spans="1:10">
      <c r="A10" s="152" t="s">
        <v>137</v>
      </c>
      <c r="B10" s="152"/>
      <c r="C10" s="152"/>
      <c r="D10" s="152" t="s">
        <v>138</v>
      </c>
      <c r="E10" s="153" t="s">
        <v>17</v>
      </c>
      <c r="F10" s="153" t="s">
        <v>206</v>
      </c>
      <c r="G10" s="153" t="s">
        <v>205</v>
      </c>
      <c r="H10" s="153"/>
      <c r="I10" s="153"/>
      <c r="J10" s="153"/>
    </row>
    <row r="11" ht="19.5" customHeight="1" spans="1:10">
      <c r="A11" s="152" t="s">
        <v>140</v>
      </c>
      <c r="B11" s="152"/>
      <c r="C11" s="152"/>
      <c r="D11" s="152" t="s">
        <v>141</v>
      </c>
      <c r="E11" s="153" t="s">
        <v>17</v>
      </c>
      <c r="F11" s="153" t="s">
        <v>206</v>
      </c>
      <c r="G11" s="153" t="s">
        <v>205</v>
      </c>
      <c r="H11" s="153"/>
      <c r="I11" s="153"/>
      <c r="J11" s="153"/>
    </row>
    <row r="12" ht="19.5" customHeight="1" spans="1:10">
      <c r="A12" s="152" t="s">
        <v>142</v>
      </c>
      <c r="B12" s="152"/>
      <c r="C12" s="152"/>
      <c r="D12" s="152" t="s">
        <v>143</v>
      </c>
      <c r="E12" s="153" t="s">
        <v>207</v>
      </c>
      <c r="F12" s="153" t="s">
        <v>207</v>
      </c>
      <c r="G12" s="153"/>
      <c r="H12" s="153"/>
      <c r="I12" s="153"/>
      <c r="J12" s="153"/>
    </row>
    <row r="13" ht="19.5" customHeight="1" spans="1:10">
      <c r="A13" s="152" t="s">
        <v>145</v>
      </c>
      <c r="B13" s="152"/>
      <c r="C13" s="152"/>
      <c r="D13" s="152" t="s">
        <v>146</v>
      </c>
      <c r="E13" s="153" t="s">
        <v>147</v>
      </c>
      <c r="F13" s="153"/>
      <c r="G13" s="153" t="s">
        <v>147</v>
      </c>
      <c r="H13" s="153"/>
      <c r="I13" s="153"/>
      <c r="J13" s="153"/>
    </row>
    <row r="14" ht="19.5" customHeight="1" spans="1:10">
      <c r="A14" s="152" t="s">
        <v>148</v>
      </c>
      <c r="B14" s="152"/>
      <c r="C14" s="152"/>
      <c r="D14" s="152" t="s">
        <v>149</v>
      </c>
      <c r="E14" s="153" t="s">
        <v>150</v>
      </c>
      <c r="F14" s="153" t="s">
        <v>150</v>
      </c>
      <c r="G14" s="153"/>
      <c r="H14" s="153"/>
      <c r="I14" s="153"/>
      <c r="J14" s="153"/>
    </row>
    <row r="15" ht="19.5" customHeight="1" spans="1:10">
      <c r="A15" s="152" t="s">
        <v>151</v>
      </c>
      <c r="B15" s="152"/>
      <c r="C15" s="152"/>
      <c r="D15" s="152" t="s">
        <v>152</v>
      </c>
      <c r="E15" s="153" t="s">
        <v>153</v>
      </c>
      <c r="F15" s="153" t="s">
        <v>208</v>
      </c>
      <c r="G15" s="153" t="s">
        <v>209</v>
      </c>
      <c r="H15" s="153"/>
      <c r="I15" s="153"/>
      <c r="J15" s="153"/>
    </row>
    <row r="16" ht="19.5" customHeight="1" spans="1:10">
      <c r="A16" s="152" t="s">
        <v>154</v>
      </c>
      <c r="B16" s="152"/>
      <c r="C16" s="152"/>
      <c r="D16" s="152" t="s">
        <v>155</v>
      </c>
      <c r="E16" s="153" t="s">
        <v>45</v>
      </c>
      <c r="F16" s="153" t="s">
        <v>45</v>
      </c>
      <c r="G16" s="153"/>
      <c r="H16" s="153"/>
      <c r="I16" s="153"/>
      <c r="J16" s="153"/>
    </row>
    <row r="17" ht="19.5" customHeight="1" spans="1:10">
      <c r="A17" s="152" t="s">
        <v>156</v>
      </c>
      <c r="B17" s="152"/>
      <c r="C17" s="152"/>
      <c r="D17" s="152" t="s">
        <v>157</v>
      </c>
      <c r="E17" s="153" t="s">
        <v>158</v>
      </c>
      <c r="F17" s="153" t="s">
        <v>158</v>
      </c>
      <c r="G17" s="153"/>
      <c r="H17" s="153"/>
      <c r="I17" s="153"/>
      <c r="J17" s="153"/>
    </row>
    <row r="18" ht="19.5" customHeight="1" spans="1:10">
      <c r="A18" s="152" t="s">
        <v>159</v>
      </c>
      <c r="B18" s="152"/>
      <c r="C18" s="152"/>
      <c r="D18" s="152" t="s">
        <v>160</v>
      </c>
      <c r="E18" s="153" t="s">
        <v>161</v>
      </c>
      <c r="F18" s="153" t="s">
        <v>161</v>
      </c>
      <c r="G18" s="153"/>
      <c r="H18" s="153"/>
      <c r="I18" s="153"/>
      <c r="J18" s="153"/>
    </row>
    <row r="19" ht="19.5" customHeight="1" spans="1:10">
      <c r="A19" s="152" t="s">
        <v>162</v>
      </c>
      <c r="B19" s="152"/>
      <c r="C19" s="152"/>
      <c r="D19" s="152" t="s">
        <v>163</v>
      </c>
      <c r="E19" s="153" t="s">
        <v>164</v>
      </c>
      <c r="F19" s="153" t="s">
        <v>164</v>
      </c>
      <c r="G19" s="153"/>
      <c r="H19" s="153"/>
      <c r="I19" s="153"/>
      <c r="J19" s="153"/>
    </row>
    <row r="20" ht="19.5" customHeight="1" spans="1:10">
      <c r="A20" s="152" t="s">
        <v>165</v>
      </c>
      <c r="B20" s="152"/>
      <c r="C20" s="152"/>
      <c r="D20" s="152" t="s">
        <v>166</v>
      </c>
      <c r="E20" s="153" t="s">
        <v>167</v>
      </c>
      <c r="F20" s="153" t="s">
        <v>167</v>
      </c>
      <c r="G20" s="153"/>
      <c r="H20" s="153"/>
      <c r="I20" s="153"/>
      <c r="J20" s="153"/>
    </row>
    <row r="21" ht="19.5" customHeight="1" spans="1:10">
      <c r="A21" s="152" t="s">
        <v>168</v>
      </c>
      <c r="B21" s="152"/>
      <c r="C21" s="152"/>
      <c r="D21" s="152" t="s">
        <v>169</v>
      </c>
      <c r="E21" s="153" t="s">
        <v>167</v>
      </c>
      <c r="F21" s="153" t="s">
        <v>167</v>
      </c>
      <c r="G21" s="153"/>
      <c r="H21" s="153"/>
      <c r="I21" s="153"/>
      <c r="J21" s="153"/>
    </row>
    <row r="22" ht="19.5" customHeight="1" spans="1:10">
      <c r="A22" s="152" t="s">
        <v>170</v>
      </c>
      <c r="B22" s="152"/>
      <c r="C22" s="152"/>
      <c r="D22" s="152" t="s">
        <v>171</v>
      </c>
      <c r="E22" s="153" t="s">
        <v>49</v>
      </c>
      <c r="F22" s="153" t="s">
        <v>49</v>
      </c>
      <c r="G22" s="153"/>
      <c r="H22" s="153"/>
      <c r="I22" s="153"/>
      <c r="J22" s="153"/>
    </row>
    <row r="23" ht="19.5" customHeight="1" spans="1:10">
      <c r="A23" s="152" t="s">
        <v>172</v>
      </c>
      <c r="B23" s="152"/>
      <c r="C23" s="152"/>
      <c r="D23" s="152" t="s">
        <v>173</v>
      </c>
      <c r="E23" s="153" t="s">
        <v>49</v>
      </c>
      <c r="F23" s="153" t="s">
        <v>49</v>
      </c>
      <c r="G23" s="153"/>
      <c r="H23" s="153"/>
      <c r="I23" s="153"/>
      <c r="J23" s="153"/>
    </row>
    <row r="24" ht="19.5" customHeight="1" spans="1:10">
      <c r="A24" s="152" t="s">
        <v>174</v>
      </c>
      <c r="B24" s="152"/>
      <c r="C24" s="152"/>
      <c r="D24" s="152" t="s">
        <v>175</v>
      </c>
      <c r="E24" s="153" t="s">
        <v>176</v>
      </c>
      <c r="F24" s="153" t="s">
        <v>176</v>
      </c>
      <c r="G24" s="153"/>
      <c r="H24" s="153"/>
      <c r="I24" s="153"/>
      <c r="J24" s="153"/>
    </row>
    <row r="25" ht="19.5" customHeight="1" spans="1:10">
      <c r="A25" s="152" t="s">
        <v>177</v>
      </c>
      <c r="B25" s="152"/>
      <c r="C25" s="152"/>
      <c r="D25" s="152" t="s">
        <v>178</v>
      </c>
      <c r="E25" s="153" t="s">
        <v>179</v>
      </c>
      <c r="F25" s="153" t="s">
        <v>179</v>
      </c>
      <c r="G25" s="153"/>
      <c r="H25" s="153"/>
      <c r="I25" s="153"/>
      <c r="J25" s="153"/>
    </row>
    <row r="26" ht="19.5" customHeight="1" spans="1:10">
      <c r="A26" s="152" t="s">
        <v>180</v>
      </c>
      <c r="B26" s="152"/>
      <c r="C26" s="152"/>
      <c r="D26" s="152" t="s">
        <v>181</v>
      </c>
      <c r="E26" s="153" t="s">
        <v>182</v>
      </c>
      <c r="F26" s="153" t="s">
        <v>182</v>
      </c>
      <c r="G26" s="153"/>
      <c r="H26" s="153"/>
      <c r="I26" s="153"/>
      <c r="J26" s="153"/>
    </row>
    <row r="27" ht="19.5" customHeight="1" spans="1:10">
      <c r="A27" s="152" t="s">
        <v>183</v>
      </c>
      <c r="B27" s="152"/>
      <c r="C27" s="152"/>
      <c r="D27" s="152" t="s">
        <v>184</v>
      </c>
      <c r="E27" s="153" t="s">
        <v>185</v>
      </c>
      <c r="F27" s="153" t="s">
        <v>185</v>
      </c>
      <c r="G27" s="153"/>
      <c r="H27" s="153"/>
      <c r="I27" s="153"/>
      <c r="J27" s="153"/>
    </row>
    <row r="28" ht="19.5" customHeight="1" spans="1:10">
      <c r="A28" s="152" t="s">
        <v>186</v>
      </c>
      <c r="B28" s="152"/>
      <c r="C28" s="152"/>
      <c r="D28" s="152" t="s">
        <v>187</v>
      </c>
      <c r="E28" s="153" t="s">
        <v>80</v>
      </c>
      <c r="F28" s="153" t="s">
        <v>80</v>
      </c>
      <c r="G28" s="153"/>
      <c r="H28" s="153"/>
      <c r="I28" s="153"/>
      <c r="J28" s="153"/>
    </row>
    <row r="29" ht="19.5" customHeight="1" spans="1:10">
      <c r="A29" s="152" t="s">
        <v>188</v>
      </c>
      <c r="B29" s="152"/>
      <c r="C29" s="152"/>
      <c r="D29" s="152" t="s">
        <v>189</v>
      </c>
      <c r="E29" s="153" t="s">
        <v>80</v>
      </c>
      <c r="F29" s="153" t="s">
        <v>80</v>
      </c>
      <c r="G29" s="153"/>
      <c r="H29" s="153"/>
      <c r="I29" s="153"/>
      <c r="J29" s="153"/>
    </row>
    <row r="30" ht="19.5" customHeight="1" spans="1:10">
      <c r="A30" s="152" t="s">
        <v>190</v>
      </c>
      <c r="B30" s="152"/>
      <c r="C30" s="152"/>
      <c r="D30" s="152" t="s">
        <v>191</v>
      </c>
      <c r="E30" s="153" t="s">
        <v>192</v>
      </c>
      <c r="F30" s="153" t="s">
        <v>192</v>
      </c>
      <c r="G30" s="153"/>
      <c r="H30" s="153"/>
      <c r="I30" s="153"/>
      <c r="J30" s="153"/>
    </row>
    <row r="31" ht="19.5" customHeight="1" spans="1:10">
      <c r="A31" s="152" t="s">
        <v>193</v>
      </c>
      <c r="B31" s="152"/>
      <c r="C31" s="152"/>
      <c r="D31" s="152" t="s">
        <v>194</v>
      </c>
      <c r="E31" s="153" t="s">
        <v>195</v>
      </c>
      <c r="F31" s="153" t="s">
        <v>195</v>
      </c>
      <c r="G31" s="153"/>
      <c r="H31" s="153"/>
      <c r="I31" s="153"/>
      <c r="J31" s="153"/>
    </row>
    <row r="32" ht="19.5" customHeight="1" spans="1:10">
      <c r="A32" s="152" t="s">
        <v>210</v>
      </c>
      <c r="B32" s="152"/>
      <c r="C32" s="152"/>
      <c r="D32" s="152"/>
      <c r="E32" s="152"/>
      <c r="F32" s="152"/>
      <c r="G32" s="152"/>
      <c r="H32" s="152"/>
      <c r="I32" s="152"/>
      <c r="J32" s="152"/>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K22" sqref="K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61" t="s">
        <v>211</v>
      </c>
      <c r="B1" s="148"/>
      <c r="C1" s="148"/>
      <c r="D1" s="148"/>
      <c r="E1" s="148"/>
      <c r="F1" s="148"/>
      <c r="G1" s="148"/>
      <c r="H1" s="148"/>
      <c r="I1" s="148"/>
    </row>
    <row r="2" ht="14.25" spans="9:9">
      <c r="I2" s="149" t="s">
        <v>212</v>
      </c>
    </row>
    <row r="3" ht="14.25" spans="1:9">
      <c r="A3" s="150" t="s">
        <v>2</v>
      </c>
      <c r="I3" s="149" t="s">
        <v>3</v>
      </c>
    </row>
    <row r="4" ht="19.5" customHeight="1" spans="1:9">
      <c r="A4" s="151" t="s">
        <v>213</v>
      </c>
      <c r="B4" s="151"/>
      <c r="C4" s="151"/>
      <c r="D4" s="151" t="s">
        <v>214</v>
      </c>
      <c r="E4" s="151"/>
      <c r="F4" s="151"/>
      <c r="G4" s="151"/>
      <c r="H4" s="151"/>
      <c r="I4" s="151"/>
    </row>
    <row r="5" ht="19.5" customHeight="1" spans="1:9">
      <c r="A5" s="156" t="s">
        <v>215</v>
      </c>
      <c r="B5" s="156" t="s">
        <v>7</v>
      </c>
      <c r="C5" s="156" t="s">
        <v>216</v>
      </c>
      <c r="D5" s="156" t="s">
        <v>217</v>
      </c>
      <c r="E5" s="156" t="s">
        <v>7</v>
      </c>
      <c r="F5" s="151" t="s">
        <v>136</v>
      </c>
      <c r="G5" s="156" t="s">
        <v>218</v>
      </c>
      <c r="H5" s="156" t="s">
        <v>219</v>
      </c>
      <c r="I5" s="156" t="s">
        <v>220</v>
      </c>
    </row>
    <row r="6" ht="19.5" customHeight="1" spans="1:9">
      <c r="A6" s="156"/>
      <c r="B6" s="156"/>
      <c r="C6" s="156"/>
      <c r="D6" s="156"/>
      <c r="E6" s="156"/>
      <c r="F6" s="151" t="s">
        <v>131</v>
      </c>
      <c r="G6" s="156" t="s">
        <v>218</v>
      </c>
      <c r="H6" s="156"/>
      <c r="I6" s="156"/>
    </row>
    <row r="7" ht="19.5" customHeight="1" spans="1:9">
      <c r="A7" s="151" t="s">
        <v>221</v>
      </c>
      <c r="B7" s="151"/>
      <c r="C7" s="151" t="s">
        <v>11</v>
      </c>
      <c r="D7" s="151" t="s">
        <v>221</v>
      </c>
      <c r="E7" s="151"/>
      <c r="F7" s="151" t="s">
        <v>12</v>
      </c>
      <c r="G7" s="151" t="s">
        <v>22</v>
      </c>
      <c r="H7" s="151" t="s">
        <v>26</v>
      </c>
      <c r="I7" s="151" t="s">
        <v>30</v>
      </c>
    </row>
    <row r="8" ht="19.5" customHeight="1" spans="1:9">
      <c r="A8" s="152" t="s">
        <v>222</v>
      </c>
      <c r="B8" s="151" t="s">
        <v>11</v>
      </c>
      <c r="C8" s="153" t="s">
        <v>14</v>
      </c>
      <c r="D8" s="152" t="s">
        <v>15</v>
      </c>
      <c r="E8" s="151" t="s">
        <v>24</v>
      </c>
      <c r="F8" s="153" t="s">
        <v>17</v>
      </c>
      <c r="G8" s="153" t="s">
        <v>17</v>
      </c>
      <c r="H8" s="153"/>
      <c r="I8" s="153"/>
    </row>
    <row r="9" ht="19.5" customHeight="1" spans="1:9">
      <c r="A9" s="152" t="s">
        <v>223</v>
      </c>
      <c r="B9" s="151" t="s">
        <v>12</v>
      </c>
      <c r="C9" s="153"/>
      <c r="D9" s="152" t="s">
        <v>19</v>
      </c>
      <c r="E9" s="151" t="s">
        <v>28</v>
      </c>
      <c r="F9" s="153"/>
      <c r="G9" s="153"/>
      <c r="H9" s="153"/>
      <c r="I9" s="153"/>
    </row>
    <row r="10" ht="19.5" customHeight="1" spans="1:9">
      <c r="A10" s="152" t="s">
        <v>224</v>
      </c>
      <c r="B10" s="151" t="s">
        <v>22</v>
      </c>
      <c r="C10" s="153"/>
      <c r="D10" s="152" t="s">
        <v>23</v>
      </c>
      <c r="E10" s="151" t="s">
        <v>32</v>
      </c>
      <c r="F10" s="153"/>
      <c r="G10" s="153"/>
      <c r="H10" s="153"/>
      <c r="I10" s="153"/>
    </row>
    <row r="11" ht="19.5" customHeight="1" spans="1:9">
      <c r="A11" s="152"/>
      <c r="B11" s="151" t="s">
        <v>26</v>
      </c>
      <c r="C11" s="153"/>
      <c r="D11" s="152" t="s">
        <v>27</v>
      </c>
      <c r="E11" s="151" t="s">
        <v>36</v>
      </c>
      <c r="F11" s="153"/>
      <c r="G11" s="153"/>
      <c r="H11" s="153"/>
      <c r="I11" s="153"/>
    </row>
    <row r="12" ht="19.5" customHeight="1" spans="1:9">
      <c r="A12" s="152"/>
      <c r="B12" s="151" t="s">
        <v>30</v>
      </c>
      <c r="C12" s="153"/>
      <c r="D12" s="152" t="s">
        <v>31</v>
      </c>
      <c r="E12" s="151" t="s">
        <v>40</v>
      </c>
      <c r="F12" s="153"/>
      <c r="G12" s="153"/>
      <c r="H12" s="153"/>
      <c r="I12" s="153"/>
    </row>
    <row r="13" ht="19.5" customHeight="1" spans="1:9">
      <c r="A13" s="152"/>
      <c r="B13" s="151" t="s">
        <v>34</v>
      </c>
      <c r="C13" s="153"/>
      <c r="D13" s="152" t="s">
        <v>35</v>
      </c>
      <c r="E13" s="151" t="s">
        <v>44</v>
      </c>
      <c r="F13" s="153"/>
      <c r="G13" s="153"/>
      <c r="H13" s="153"/>
      <c r="I13" s="153"/>
    </row>
    <row r="14" ht="19.5" customHeight="1" spans="1:9">
      <c r="A14" s="152"/>
      <c r="B14" s="151" t="s">
        <v>38</v>
      </c>
      <c r="C14" s="153"/>
      <c r="D14" s="152" t="s">
        <v>39</v>
      </c>
      <c r="E14" s="151" t="s">
        <v>48</v>
      </c>
      <c r="F14" s="153"/>
      <c r="G14" s="153"/>
      <c r="H14" s="153"/>
      <c r="I14" s="153"/>
    </row>
    <row r="15" ht="19.5" customHeight="1" spans="1:9">
      <c r="A15" s="152"/>
      <c r="B15" s="151" t="s">
        <v>42</v>
      </c>
      <c r="C15" s="153"/>
      <c r="D15" s="152" t="s">
        <v>43</v>
      </c>
      <c r="E15" s="151" t="s">
        <v>52</v>
      </c>
      <c r="F15" s="153" t="s">
        <v>45</v>
      </c>
      <c r="G15" s="153" t="s">
        <v>45</v>
      </c>
      <c r="H15" s="153"/>
      <c r="I15" s="153"/>
    </row>
    <row r="16" ht="19.5" customHeight="1" spans="1:9">
      <c r="A16" s="152"/>
      <c r="B16" s="151" t="s">
        <v>46</v>
      </c>
      <c r="C16" s="153"/>
      <c r="D16" s="152" t="s">
        <v>47</v>
      </c>
      <c r="E16" s="151" t="s">
        <v>55</v>
      </c>
      <c r="F16" s="153" t="s">
        <v>49</v>
      </c>
      <c r="G16" s="153" t="s">
        <v>49</v>
      </c>
      <c r="H16" s="153"/>
      <c r="I16" s="153"/>
    </row>
    <row r="17" ht="19.5" customHeight="1" spans="1:9">
      <c r="A17" s="152"/>
      <c r="B17" s="151" t="s">
        <v>50</v>
      </c>
      <c r="C17" s="153"/>
      <c r="D17" s="152" t="s">
        <v>51</v>
      </c>
      <c r="E17" s="151" t="s">
        <v>58</v>
      </c>
      <c r="F17" s="153"/>
      <c r="G17" s="153"/>
      <c r="H17" s="153"/>
      <c r="I17" s="153"/>
    </row>
    <row r="18" ht="19.5" customHeight="1" spans="1:9">
      <c r="A18" s="152"/>
      <c r="B18" s="151" t="s">
        <v>53</v>
      </c>
      <c r="C18" s="153"/>
      <c r="D18" s="152" t="s">
        <v>54</v>
      </c>
      <c r="E18" s="151" t="s">
        <v>61</v>
      </c>
      <c r="F18" s="153"/>
      <c r="G18" s="153"/>
      <c r="H18" s="153"/>
      <c r="I18" s="153"/>
    </row>
    <row r="19" ht="19.5" customHeight="1" spans="1:9">
      <c r="A19" s="152"/>
      <c r="B19" s="151" t="s">
        <v>56</v>
      </c>
      <c r="C19" s="153"/>
      <c r="D19" s="152" t="s">
        <v>57</v>
      </c>
      <c r="E19" s="151" t="s">
        <v>64</v>
      </c>
      <c r="F19" s="153"/>
      <c r="G19" s="153"/>
      <c r="H19" s="153"/>
      <c r="I19" s="153"/>
    </row>
    <row r="20" ht="19.5" customHeight="1" spans="1:9">
      <c r="A20" s="152"/>
      <c r="B20" s="151" t="s">
        <v>59</v>
      </c>
      <c r="C20" s="153"/>
      <c r="D20" s="152" t="s">
        <v>60</v>
      </c>
      <c r="E20" s="151" t="s">
        <v>67</v>
      </c>
      <c r="F20" s="153"/>
      <c r="G20" s="153"/>
      <c r="H20" s="153"/>
      <c r="I20" s="153"/>
    </row>
    <row r="21" ht="19.5" customHeight="1" spans="1:9">
      <c r="A21" s="152"/>
      <c r="B21" s="151" t="s">
        <v>62</v>
      </c>
      <c r="C21" s="153"/>
      <c r="D21" s="152" t="s">
        <v>63</v>
      </c>
      <c r="E21" s="151" t="s">
        <v>70</v>
      </c>
      <c r="F21" s="153"/>
      <c r="G21" s="153"/>
      <c r="H21" s="153"/>
      <c r="I21" s="153"/>
    </row>
    <row r="22" ht="19.5" customHeight="1" spans="1:9">
      <c r="A22" s="152"/>
      <c r="B22" s="151" t="s">
        <v>65</v>
      </c>
      <c r="C22" s="153"/>
      <c r="D22" s="152" t="s">
        <v>66</v>
      </c>
      <c r="E22" s="151" t="s">
        <v>73</v>
      </c>
      <c r="F22" s="153"/>
      <c r="G22" s="153"/>
      <c r="H22" s="153"/>
      <c r="I22" s="153"/>
    </row>
    <row r="23" ht="19.5" customHeight="1" spans="1:9">
      <c r="A23" s="152"/>
      <c r="B23" s="151" t="s">
        <v>68</v>
      </c>
      <c r="C23" s="153"/>
      <c r="D23" s="152" t="s">
        <v>69</v>
      </c>
      <c r="E23" s="151" t="s">
        <v>76</v>
      </c>
      <c r="F23" s="153"/>
      <c r="G23" s="153"/>
      <c r="H23" s="153"/>
      <c r="I23" s="153"/>
    </row>
    <row r="24" ht="19.5" customHeight="1" spans="1:9">
      <c r="A24" s="152"/>
      <c r="B24" s="151" t="s">
        <v>71</v>
      </c>
      <c r="C24" s="153"/>
      <c r="D24" s="152" t="s">
        <v>72</v>
      </c>
      <c r="E24" s="151" t="s">
        <v>79</v>
      </c>
      <c r="F24" s="153"/>
      <c r="G24" s="153"/>
      <c r="H24" s="153"/>
      <c r="I24" s="153"/>
    </row>
    <row r="25" ht="19.5" customHeight="1" spans="1:9">
      <c r="A25" s="152"/>
      <c r="B25" s="151" t="s">
        <v>74</v>
      </c>
      <c r="C25" s="153"/>
      <c r="D25" s="152" t="s">
        <v>75</v>
      </c>
      <c r="E25" s="151" t="s">
        <v>83</v>
      </c>
      <c r="F25" s="153"/>
      <c r="G25" s="153"/>
      <c r="H25" s="153"/>
      <c r="I25" s="153"/>
    </row>
    <row r="26" ht="19.5" customHeight="1" spans="1:9">
      <c r="A26" s="152"/>
      <c r="B26" s="151" t="s">
        <v>77</v>
      </c>
      <c r="C26" s="153"/>
      <c r="D26" s="152" t="s">
        <v>78</v>
      </c>
      <c r="E26" s="151" t="s">
        <v>86</v>
      </c>
      <c r="F26" s="153" t="s">
        <v>80</v>
      </c>
      <c r="G26" s="153" t="s">
        <v>80</v>
      </c>
      <c r="H26" s="153"/>
      <c r="I26" s="153"/>
    </row>
    <row r="27" ht="19.5" customHeight="1" spans="1:9">
      <c r="A27" s="152"/>
      <c r="B27" s="151" t="s">
        <v>81</v>
      </c>
      <c r="C27" s="153"/>
      <c r="D27" s="152" t="s">
        <v>82</v>
      </c>
      <c r="E27" s="151" t="s">
        <v>89</v>
      </c>
      <c r="F27" s="153"/>
      <c r="G27" s="153"/>
      <c r="H27" s="153"/>
      <c r="I27" s="153"/>
    </row>
    <row r="28" ht="19.5" customHeight="1" spans="1:9">
      <c r="A28" s="152"/>
      <c r="B28" s="151" t="s">
        <v>84</v>
      </c>
      <c r="C28" s="153"/>
      <c r="D28" s="152" t="s">
        <v>85</v>
      </c>
      <c r="E28" s="151" t="s">
        <v>92</v>
      </c>
      <c r="F28" s="153"/>
      <c r="G28" s="153"/>
      <c r="H28" s="153"/>
      <c r="I28" s="153"/>
    </row>
    <row r="29" ht="19.5" customHeight="1" spans="1:9">
      <c r="A29" s="152"/>
      <c r="B29" s="151" t="s">
        <v>87</v>
      </c>
      <c r="C29" s="153"/>
      <c r="D29" s="152" t="s">
        <v>88</v>
      </c>
      <c r="E29" s="151" t="s">
        <v>95</v>
      </c>
      <c r="F29" s="153"/>
      <c r="G29" s="153"/>
      <c r="H29" s="153"/>
      <c r="I29" s="153"/>
    </row>
    <row r="30" ht="19.5" customHeight="1" spans="1:9">
      <c r="A30" s="152"/>
      <c r="B30" s="151" t="s">
        <v>90</v>
      </c>
      <c r="C30" s="153"/>
      <c r="D30" s="152" t="s">
        <v>91</v>
      </c>
      <c r="E30" s="151" t="s">
        <v>98</v>
      </c>
      <c r="F30" s="153"/>
      <c r="G30" s="153"/>
      <c r="H30" s="153"/>
      <c r="I30" s="153"/>
    </row>
    <row r="31" ht="19.5" customHeight="1" spans="1:9">
      <c r="A31" s="152"/>
      <c r="B31" s="151" t="s">
        <v>93</v>
      </c>
      <c r="C31" s="153"/>
      <c r="D31" s="152" t="s">
        <v>94</v>
      </c>
      <c r="E31" s="151" t="s">
        <v>101</v>
      </c>
      <c r="F31" s="153"/>
      <c r="G31" s="153"/>
      <c r="H31" s="153"/>
      <c r="I31" s="153"/>
    </row>
    <row r="32" ht="19.5" customHeight="1" spans="1:9">
      <c r="A32" s="152"/>
      <c r="B32" s="151" t="s">
        <v>96</v>
      </c>
      <c r="C32" s="153"/>
      <c r="D32" s="152" t="s">
        <v>97</v>
      </c>
      <c r="E32" s="151" t="s">
        <v>105</v>
      </c>
      <c r="F32" s="153"/>
      <c r="G32" s="153"/>
      <c r="H32" s="153"/>
      <c r="I32" s="153"/>
    </row>
    <row r="33" ht="19.5" customHeight="1" spans="1:9">
      <c r="A33" s="152"/>
      <c r="B33" s="151" t="s">
        <v>99</v>
      </c>
      <c r="C33" s="153"/>
      <c r="D33" s="152" t="s">
        <v>100</v>
      </c>
      <c r="E33" s="151" t="s">
        <v>110</v>
      </c>
      <c r="F33" s="153"/>
      <c r="G33" s="153"/>
      <c r="H33" s="153"/>
      <c r="I33" s="153"/>
    </row>
    <row r="34" ht="19.5" customHeight="1" spans="1:9">
      <c r="A34" s="151" t="s">
        <v>102</v>
      </c>
      <c r="B34" s="151" t="s">
        <v>103</v>
      </c>
      <c r="C34" s="153" t="s">
        <v>14</v>
      </c>
      <c r="D34" s="151" t="s">
        <v>104</v>
      </c>
      <c r="E34" s="151" t="s">
        <v>115</v>
      </c>
      <c r="F34" s="153" t="s">
        <v>106</v>
      </c>
      <c r="G34" s="153" t="s">
        <v>106</v>
      </c>
      <c r="H34" s="153"/>
      <c r="I34" s="153"/>
    </row>
    <row r="35" ht="19.5" customHeight="1" spans="1:9">
      <c r="A35" s="152" t="s">
        <v>225</v>
      </c>
      <c r="B35" s="151" t="s">
        <v>108</v>
      </c>
      <c r="C35" s="153" t="s">
        <v>113</v>
      </c>
      <c r="D35" s="152" t="s">
        <v>226</v>
      </c>
      <c r="E35" s="151" t="s">
        <v>118</v>
      </c>
      <c r="F35" s="153"/>
      <c r="G35" s="153"/>
      <c r="H35" s="153"/>
      <c r="I35" s="153"/>
    </row>
    <row r="36" ht="19.5" customHeight="1" spans="1:9">
      <c r="A36" s="152" t="s">
        <v>222</v>
      </c>
      <c r="B36" s="151" t="s">
        <v>112</v>
      </c>
      <c r="C36" s="153" t="s">
        <v>113</v>
      </c>
      <c r="D36" s="152"/>
      <c r="E36" s="151" t="s">
        <v>227</v>
      </c>
      <c r="F36" s="153"/>
      <c r="G36" s="153"/>
      <c r="H36" s="153"/>
      <c r="I36" s="153"/>
    </row>
    <row r="37" ht="19.5" customHeight="1" spans="1:9">
      <c r="A37" s="152" t="s">
        <v>223</v>
      </c>
      <c r="B37" s="151" t="s">
        <v>117</v>
      </c>
      <c r="C37" s="153"/>
      <c r="D37" s="151"/>
      <c r="E37" s="151" t="s">
        <v>228</v>
      </c>
      <c r="F37" s="153"/>
      <c r="G37" s="153"/>
      <c r="H37" s="153"/>
      <c r="I37" s="153"/>
    </row>
    <row r="38" ht="19.5" customHeight="1" spans="1:9">
      <c r="A38" s="152" t="s">
        <v>224</v>
      </c>
      <c r="B38" s="151" t="s">
        <v>16</v>
      </c>
      <c r="C38" s="153"/>
      <c r="D38" s="152"/>
      <c r="E38" s="151" t="s">
        <v>229</v>
      </c>
      <c r="F38" s="153"/>
      <c r="G38" s="153"/>
      <c r="H38" s="153"/>
      <c r="I38" s="153"/>
    </row>
    <row r="39" ht="19.5" customHeight="1" spans="1:9">
      <c r="A39" s="151" t="s">
        <v>116</v>
      </c>
      <c r="B39" s="151" t="s">
        <v>20</v>
      </c>
      <c r="C39" s="153" t="s">
        <v>106</v>
      </c>
      <c r="D39" s="151" t="s">
        <v>116</v>
      </c>
      <c r="E39" s="151" t="s">
        <v>230</v>
      </c>
      <c r="F39" s="153" t="s">
        <v>106</v>
      </c>
      <c r="G39" s="153" t="s">
        <v>106</v>
      </c>
      <c r="H39" s="153"/>
      <c r="I39" s="153"/>
    </row>
    <row r="40" ht="19.5" customHeight="1" spans="1:9">
      <c r="A40" s="152" t="s">
        <v>231</v>
      </c>
      <c r="B40" s="152"/>
      <c r="C40" s="152"/>
      <c r="D40" s="152"/>
      <c r="E40" s="152"/>
      <c r="F40" s="152"/>
      <c r="G40" s="152"/>
      <c r="H40" s="152"/>
      <c r="I40" s="15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selection activeCell="I21" sqref="I2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61" t="s">
        <v>232</v>
      </c>
      <c r="B1" s="148"/>
      <c r="C1" s="148"/>
      <c r="D1" s="148"/>
      <c r="E1" s="148"/>
      <c r="F1" s="148"/>
      <c r="G1" s="148"/>
      <c r="H1" s="148"/>
      <c r="I1" s="148"/>
      <c r="J1" s="148"/>
      <c r="K1" s="148"/>
      <c r="L1" s="148"/>
      <c r="M1" s="148"/>
      <c r="N1" s="148"/>
      <c r="O1" s="148"/>
      <c r="P1" s="148"/>
      <c r="Q1" s="148"/>
      <c r="R1" s="148"/>
      <c r="S1" s="148"/>
      <c r="T1" s="148"/>
    </row>
    <row r="2" ht="14.25" spans="20:20">
      <c r="T2" s="149" t="s">
        <v>233</v>
      </c>
    </row>
    <row r="3" ht="14.25" spans="1:20">
      <c r="A3" s="150" t="s">
        <v>2</v>
      </c>
      <c r="T3" s="149" t="s">
        <v>3</v>
      </c>
    </row>
    <row r="4" ht="19.5" customHeight="1" spans="1:20">
      <c r="A4" s="156" t="s">
        <v>6</v>
      </c>
      <c r="B4" s="156"/>
      <c r="C4" s="156"/>
      <c r="D4" s="156"/>
      <c r="E4" s="156" t="s">
        <v>234</v>
      </c>
      <c r="F4" s="156"/>
      <c r="G4" s="156"/>
      <c r="H4" s="156" t="s">
        <v>235</v>
      </c>
      <c r="I4" s="156"/>
      <c r="J4" s="156"/>
      <c r="K4" s="156" t="s">
        <v>236</v>
      </c>
      <c r="L4" s="156"/>
      <c r="M4" s="156"/>
      <c r="N4" s="156"/>
      <c r="O4" s="156"/>
      <c r="P4" s="156" t="s">
        <v>114</v>
      </c>
      <c r="Q4" s="156"/>
      <c r="R4" s="156"/>
      <c r="S4" s="156"/>
      <c r="T4" s="156"/>
    </row>
    <row r="5" ht="19.5" customHeight="1" spans="1:20">
      <c r="A5" s="156" t="s">
        <v>129</v>
      </c>
      <c r="B5" s="156"/>
      <c r="C5" s="156"/>
      <c r="D5" s="156" t="s">
        <v>130</v>
      </c>
      <c r="E5" s="156" t="s">
        <v>136</v>
      </c>
      <c r="F5" s="156" t="s">
        <v>237</v>
      </c>
      <c r="G5" s="156" t="s">
        <v>238</v>
      </c>
      <c r="H5" s="156" t="s">
        <v>136</v>
      </c>
      <c r="I5" s="156" t="s">
        <v>199</v>
      </c>
      <c r="J5" s="156" t="s">
        <v>200</v>
      </c>
      <c r="K5" s="156" t="s">
        <v>136</v>
      </c>
      <c r="L5" s="156" t="s">
        <v>199</v>
      </c>
      <c r="M5" s="156"/>
      <c r="N5" s="156" t="s">
        <v>199</v>
      </c>
      <c r="O5" s="156" t="s">
        <v>200</v>
      </c>
      <c r="P5" s="156" t="s">
        <v>136</v>
      </c>
      <c r="Q5" s="156" t="s">
        <v>237</v>
      </c>
      <c r="R5" s="156" t="s">
        <v>238</v>
      </c>
      <c r="S5" s="156" t="s">
        <v>238</v>
      </c>
      <c r="T5" s="156"/>
    </row>
    <row r="6" ht="19.5" customHeight="1" spans="1:20">
      <c r="A6" s="156"/>
      <c r="B6" s="156"/>
      <c r="C6" s="156"/>
      <c r="D6" s="156"/>
      <c r="E6" s="156"/>
      <c r="F6" s="156"/>
      <c r="G6" s="156" t="s">
        <v>131</v>
      </c>
      <c r="H6" s="156"/>
      <c r="I6" s="156" t="s">
        <v>239</v>
      </c>
      <c r="J6" s="156" t="s">
        <v>131</v>
      </c>
      <c r="K6" s="156"/>
      <c r="L6" s="156" t="s">
        <v>131</v>
      </c>
      <c r="M6" s="156" t="s">
        <v>240</v>
      </c>
      <c r="N6" s="156" t="s">
        <v>239</v>
      </c>
      <c r="O6" s="156" t="s">
        <v>131</v>
      </c>
      <c r="P6" s="156"/>
      <c r="Q6" s="156"/>
      <c r="R6" s="156" t="s">
        <v>131</v>
      </c>
      <c r="S6" s="156" t="s">
        <v>241</v>
      </c>
      <c r="T6" s="156" t="s">
        <v>242</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133</v>
      </c>
      <c r="B8" s="156" t="s">
        <v>134</v>
      </c>
      <c r="C8" s="156" t="s">
        <v>135</v>
      </c>
      <c r="D8" s="156" t="s">
        <v>10</v>
      </c>
      <c r="E8" s="151" t="s">
        <v>11</v>
      </c>
      <c r="F8" s="151" t="s">
        <v>12</v>
      </c>
      <c r="G8" s="151" t="s">
        <v>22</v>
      </c>
      <c r="H8" s="151" t="s">
        <v>26</v>
      </c>
      <c r="I8" s="151" t="s">
        <v>30</v>
      </c>
      <c r="J8" s="151" t="s">
        <v>34</v>
      </c>
      <c r="K8" s="151" t="s">
        <v>38</v>
      </c>
      <c r="L8" s="151" t="s">
        <v>42</v>
      </c>
      <c r="M8" s="151" t="s">
        <v>46</v>
      </c>
      <c r="N8" s="151" t="s">
        <v>50</v>
      </c>
      <c r="O8" s="151" t="s">
        <v>53</v>
      </c>
      <c r="P8" s="151" t="s">
        <v>56</v>
      </c>
      <c r="Q8" s="151" t="s">
        <v>59</v>
      </c>
      <c r="R8" s="151" t="s">
        <v>62</v>
      </c>
      <c r="S8" s="151" t="s">
        <v>65</v>
      </c>
      <c r="T8" s="151" t="s">
        <v>68</v>
      </c>
    </row>
    <row r="9" ht="19.5" customHeight="1" spans="1:20">
      <c r="A9" s="156"/>
      <c r="B9" s="156"/>
      <c r="C9" s="156"/>
      <c r="D9" s="156" t="s">
        <v>136</v>
      </c>
      <c r="E9" s="153" t="s">
        <v>113</v>
      </c>
      <c r="F9" s="153" t="s">
        <v>113</v>
      </c>
      <c r="G9" s="153"/>
      <c r="H9" s="153" t="s">
        <v>14</v>
      </c>
      <c r="I9" s="153" t="s">
        <v>243</v>
      </c>
      <c r="J9" s="153" t="s">
        <v>205</v>
      </c>
      <c r="K9" s="153" t="s">
        <v>106</v>
      </c>
      <c r="L9" s="153" t="s">
        <v>204</v>
      </c>
      <c r="M9" s="153" t="s">
        <v>244</v>
      </c>
      <c r="N9" s="153" t="s">
        <v>245</v>
      </c>
      <c r="O9" s="153" t="s">
        <v>205</v>
      </c>
      <c r="P9" s="153"/>
      <c r="Q9" s="153"/>
      <c r="R9" s="153"/>
      <c r="S9" s="153"/>
      <c r="T9" s="153"/>
    </row>
    <row r="10" ht="19.5" customHeight="1" spans="1:20">
      <c r="A10" s="152" t="s">
        <v>137</v>
      </c>
      <c r="B10" s="152"/>
      <c r="C10" s="152"/>
      <c r="D10" s="152" t="s">
        <v>138</v>
      </c>
      <c r="E10" s="153" t="s">
        <v>113</v>
      </c>
      <c r="F10" s="153" t="s">
        <v>113</v>
      </c>
      <c r="G10" s="153"/>
      <c r="H10" s="153" t="s">
        <v>139</v>
      </c>
      <c r="I10" s="153" t="s">
        <v>246</v>
      </c>
      <c r="J10" s="153" t="s">
        <v>205</v>
      </c>
      <c r="K10" s="153" t="s">
        <v>17</v>
      </c>
      <c r="L10" s="153" t="s">
        <v>206</v>
      </c>
      <c r="M10" s="153" t="s">
        <v>247</v>
      </c>
      <c r="N10" s="153" t="s">
        <v>245</v>
      </c>
      <c r="O10" s="153" t="s">
        <v>205</v>
      </c>
      <c r="P10" s="153"/>
      <c r="Q10" s="153"/>
      <c r="R10" s="153"/>
      <c r="S10" s="153"/>
      <c r="T10" s="153"/>
    </row>
    <row r="11" ht="19.5" customHeight="1" spans="1:20">
      <c r="A11" s="152" t="s">
        <v>140</v>
      </c>
      <c r="B11" s="152"/>
      <c r="C11" s="152"/>
      <c r="D11" s="152" t="s">
        <v>141</v>
      </c>
      <c r="E11" s="153" t="s">
        <v>113</v>
      </c>
      <c r="F11" s="153" t="s">
        <v>113</v>
      </c>
      <c r="G11" s="153"/>
      <c r="H11" s="153" t="s">
        <v>139</v>
      </c>
      <c r="I11" s="153" t="s">
        <v>246</v>
      </c>
      <c r="J11" s="153" t="s">
        <v>205</v>
      </c>
      <c r="K11" s="153" t="s">
        <v>17</v>
      </c>
      <c r="L11" s="153" t="s">
        <v>206</v>
      </c>
      <c r="M11" s="153" t="s">
        <v>247</v>
      </c>
      <c r="N11" s="153" t="s">
        <v>245</v>
      </c>
      <c r="O11" s="153" t="s">
        <v>205</v>
      </c>
      <c r="P11" s="153"/>
      <c r="Q11" s="153"/>
      <c r="R11" s="153"/>
      <c r="S11" s="153"/>
      <c r="T11" s="153"/>
    </row>
    <row r="12" ht="19.5" customHeight="1" spans="1:20">
      <c r="A12" s="152" t="s">
        <v>142</v>
      </c>
      <c r="B12" s="152"/>
      <c r="C12" s="152"/>
      <c r="D12" s="152" t="s">
        <v>143</v>
      </c>
      <c r="E12" s="153" t="s">
        <v>113</v>
      </c>
      <c r="F12" s="153" t="s">
        <v>113</v>
      </c>
      <c r="G12" s="153"/>
      <c r="H12" s="153" t="s">
        <v>144</v>
      </c>
      <c r="I12" s="153" t="s">
        <v>144</v>
      </c>
      <c r="J12" s="153"/>
      <c r="K12" s="153" t="s">
        <v>207</v>
      </c>
      <c r="L12" s="153" t="s">
        <v>207</v>
      </c>
      <c r="M12" s="153" t="s">
        <v>248</v>
      </c>
      <c r="N12" s="153" t="s">
        <v>249</v>
      </c>
      <c r="O12" s="153"/>
      <c r="P12" s="153"/>
      <c r="Q12" s="153"/>
      <c r="R12" s="153"/>
      <c r="S12" s="153"/>
      <c r="T12" s="153"/>
    </row>
    <row r="13" ht="19.5" customHeight="1" spans="1:20">
      <c r="A13" s="152" t="s">
        <v>145</v>
      </c>
      <c r="B13" s="152"/>
      <c r="C13" s="152"/>
      <c r="D13" s="152" t="s">
        <v>146</v>
      </c>
      <c r="E13" s="153"/>
      <c r="F13" s="153"/>
      <c r="G13" s="153"/>
      <c r="H13" s="153" t="s">
        <v>147</v>
      </c>
      <c r="I13" s="153"/>
      <c r="J13" s="153" t="s">
        <v>147</v>
      </c>
      <c r="K13" s="153" t="s">
        <v>147</v>
      </c>
      <c r="L13" s="153"/>
      <c r="M13" s="153"/>
      <c r="N13" s="153"/>
      <c r="O13" s="153" t="s">
        <v>147</v>
      </c>
      <c r="P13" s="153"/>
      <c r="Q13" s="153"/>
      <c r="R13" s="153"/>
      <c r="S13" s="153"/>
      <c r="T13" s="153"/>
    </row>
    <row r="14" ht="19.5" customHeight="1" spans="1:20">
      <c r="A14" s="152" t="s">
        <v>250</v>
      </c>
      <c r="B14" s="152"/>
      <c r="C14" s="152"/>
      <c r="D14" s="152" t="s">
        <v>251</v>
      </c>
      <c r="E14" s="153"/>
      <c r="F14" s="153"/>
      <c r="G14" s="153"/>
      <c r="H14" s="153"/>
      <c r="I14" s="153"/>
      <c r="J14" s="153"/>
      <c r="K14" s="153"/>
      <c r="L14" s="153"/>
      <c r="M14" s="153"/>
      <c r="N14" s="153"/>
      <c r="O14" s="153"/>
      <c r="P14" s="153"/>
      <c r="Q14" s="153"/>
      <c r="R14" s="153"/>
      <c r="S14" s="153"/>
      <c r="T14" s="153"/>
    </row>
    <row r="15" ht="19.5" customHeight="1" spans="1:20">
      <c r="A15" s="152" t="s">
        <v>148</v>
      </c>
      <c r="B15" s="152"/>
      <c r="C15" s="152"/>
      <c r="D15" s="152" t="s">
        <v>149</v>
      </c>
      <c r="E15" s="153"/>
      <c r="F15" s="153"/>
      <c r="G15" s="153"/>
      <c r="H15" s="153" t="s">
        <v>150</v>
      </c>
      <c r="I15" s="153" t="s">
        <v>150</v>
      </c>
      <c r="J15" s="153"/>
      <c r="K15" s="153" t="s">
        <v>150</v>
      </c>
      <c r="L15" s="153" t="s">
        <v>150</v>
      </c>
      <c r="M15" s="153" t="s">
        <v>150</v>
      </c>
      <c r="N15" s="153"/>
      <c r="O15" s="153"/>
      <c r="P15" s="153"/>
      <c r="Q15" s="153"/>
      <c r="R15" s="153"/>
      <c r="S15" s="153"/>
      <c r="T15" s="153"/>
    </row>
    <row r="16" ht="19.5" customHeight="1" spans="1:20">
      <c r="A16" s="152" t="s">
        <v>151</v>
      </c>
      <c r="B16" s="152"/>
      <c r="C16" s="152"/>
      <c r="D16" s="152" t="s">
        <v>152</v>
      </c>
      <c r="E16" s="153"/>
      <c r="F16" s="153"/>
      <c r="G16" s="153"/>
      <c r="H16" s="153" t="s">
        <v>153</v>
      </c>
      <c r="I16" s="153" t="s">
        <v>208</v>
      </c>
      <c r="J16" s="153" t="s">
        <v>209</v>
      </c>
      <c r="K16" s="153" t="s">
        <v>153</v>
      </c>
      <c r="L16" s="153" t="s">
        <v>208</v>
      </c>
      <c r="M16" s="153"/>
      <c r="N16" s="153" t="s">
        <v>208</v>
      </c>
      <c r="O16" s="153" t="s">
        <v>209</v>
      </c>
      <c r="P16" s="153"/>
      <c r="Q16" s="153"/>
      <c r="R16" s="153"/>
      <c r="S16" s="153"/>
      <c r="T16" s="153"/>
    </row>
    <row r="17" ht="19.5" customHeight="1" spans="1:20">
      <c r="A17" s="152" t="s">
        <v>252</v>
      </c>
      <c r="B17" s="152"/>
      <c r="C17" s="152"/>
      <c r="D17" s="152" t="s">
        <v>253</v>
      </c>
      <c r="E17" s="153"/>
      <c r="F17" s="153"/>
      <c r="G17" s="153"/>
      <c r="H17" s="153"/>
      <c r="I17" s="153"/>
      <c r="J17" s="153"/>
      <c r="K17" s="153"/>
      <c r="L17" s="153"/>
      <c r="M17" s="153"/>
      <c r="N17" s="153"/>
      <c r="O17" s="153"/>
      <c r="P17" s="153"/>
      <c r="Q17" s="153"/>
      <c r="R17" s="153"/>
      <c r="S17" s="153"/>
      <c r="T17" s="153"/>
    </row>
    <row r="18" ht="19.5" customHeight="1" spans="1:20">
      <c r="A18" s="152" t="s">
        <v>254</v>
      </c>
      <c r="B18" s="152"/>
      <c r="C18" s="152"/>
      <c r="D18" s="152" t="s">
        <v>253</v>
      </c>
      <c r="E18" s="153"/>
      <c r="F18" s="153"/>
      <c r="G18" s="153"/>
      <c r="H18" s="153"/>
      <c r="I18" s="153"/>
      <c r="J18" s="153"/>
      <c r="K18" s="153"/>
      <c r="L18" s="153"/>
      <c r="M18" s="153"/>
      <c r="N18" s="153"/>
      <c r="O18" s="153"/>
      <c r="P18" s="153"/>
      <c r="Q18" s="153"/>
      <c r="R18" s="153"/>
      <c r="S18" s="153"/>
      <c r="T18" s="153"/>
    </row>
    <row r="19" ht="19.5" customHeight="1" spans="1:20">
      <c r="A19" s="152" t="s">
        <v>154</v>
      </c>
      <c r="B19" s="152"/>
      <c r="C19" s="152"/>
      <c r="D19" s="152" t="s">
        <v>155</v>
      </c>
      <c r="E19" s="153"/>
      <c r="F19" s="153"/>
      <c r="G19" s="153"/>
      <c r="H19" s="153" t="s">
        <v>45</v>
      </c>
      <c r="I19" s="153" t="s">
        <v>45</v>
      </c>
      <c r="J19" s="153"/>
      <c r="K19" s="153" t="s">
        <v>45</v>
      </c>
      <c r="L19" s="153" t="s">
        <v>45</v>
      </c>
      <c r="M19" s="153" t="s">
        <v>45</v>
      </c>
      <c r="N19" s="153"/>
      <c r="O19" s="153"/>
      <c r="P19" s="153"/>
      <c r="Q19" s="153"/>
      <c r="R19" s="153"/>
      <c r="S19" s="153"/>
      <c r="T19" s="153"/>
    </row>
    <row r="20" ht="19.5" customHeight="1" spans="1:20">
      <c r="A20" s="152" t="s">
        <v>156</v>
      </c>
      <c r="B20" s="152"/>
      <c r="C20" s="152"/>
      <c r="D20" s="152" t="s">
        <v>157</v>
      </c>
      <c r="E20" s="153"/>
      <c r="F20" s="153"/>
      <c r="G20" s="153"/>
      <c r="H20" s="153" t="s">
        <v>158</v>
      </c>
      <c r="I20" s="153" t="s">
        <v>158</v>
      </c>
      <c r="J20" s="153"/>
      <c r="K20" s="153" t="s">
        <v>158</v>
      </c>
      <c r="L20" s="153" t="s">
        <v>158</v>
      </c>
      <c r="M20" s="153" t="s">
        <v>158</v>
      </c>
      <c r="N20" s="153"/>
      <c r="O20" s="153"/>
      <c r="P20" s="153"/>
      <c r="Q20" s="153"/>
      <c r="R20" s="153"/>
      <c r="S20" s="153"/>
      <c r="T20" s="153"/>
    </row>
    <row r="21" ht="19.5" customHeight="1" spans="1:20">
      <c r="A21" s="152" t="s">
        <v>159</v>
      </c>
      <c r="B21" s="152"/>
      <c r="C21" s="152"/>
      <c r="D21" s="152" t="s">
        <v>160</v>
      </c>
      <c r="E21" s="153"/>
      <c r="F21" s="153"/>
      <c r="G21" s="153"/>
      <c r="H21" s="153" t="s">
        <v>161</v>
      </c>
      <c r="I21" s="153" t="s">
        <v>161</v>
      </c>
      <c r="J21" s="153"/>
      <c r="K21" s="153" t="s">
        <v>161</v>
      </c>
      <c r="L21" s="153" t="s">
        <v>161</v>
      </c>
      <c r="M21" s="153" t="s">
        <v>161</v>
      </c>
      <c r="N21" s="153"/>
      <c r="O21" s="153"/>
      <c r="P21" s="153"/>
      <c r="Q21" s="153"/>
      <c r="R21" s="153"/>
      <c r="S21" s="153"/>
      <c r="T21" s="153"/>
    </row>
    <row r="22" ht="19.5" customHeight="1" spans="1:20">
      <c r="A22" s="152" t="s">
        <v>255</v>
      </c>
      <c r="B22" s="152"/>
      <c r="C22" s="152"/>
      <c r="D22" s="152" t="s">
        <v>256</v>
      </c>
      <c r="E22" s="153"/>
      <c r="F22" s="153"/>
      <c r="G22" s="153"/>
      <c r="H22" s="153"/>
      <c r="I22" s="153"/>
      <c r="J22" s="153"/>
      <c r="K22" s="153"/>
      <c r="L22" s="153"/>
      <c r="M22" s="153"/>
      <c r="N22" s="153"/>
      <c r="O22" s="153"/>
      <c r="P22" s="153"/>
      <c r="Q22" s="153"/>
      <c r="R22" s="153"/>
      <c r="S22" s="153"/>
      <c r="T22" s="153"/>
    </row>
    <row r="23" ht="19.5" customHeight="1" spans="1:20">
      <c r="A23" s="152" t="s">
        <v>162</v>
      </c>
      <c r="B23" s="152"/>
      <c r="C23" s="152"/>
      <c r="D23" s="152" t="s">
        <v>163</v>
      </c>
      <c r="E23" s="153"/>
      <c r="F23" s="153"/>
      <c r="G23" s="153"/>
      <c r="H23" s="153" t="s">
        <v>164</v>
      </c>
      <c r="I23" s="153" t="s">
        <v>164</v>
      </c>
      <c r="J23" s="153"/>
      <c r="K23" s="153" t="s">
        <v>164</v>
      </c>
      <c r="L23" s="153" t="s">
        <v>164</v>
      </c>
      <c r="M23" s="153" t="s">
        <v>164</v>
      </c>
      <c r="N23" s="153"/>
      <c r="O23" s="153"/>
      <c r="P23" s="153"/>
      <c r="Q23" s="153"/>
      <c r="R23" s="153"/>
      <c r="S23" s="153"/>
      <c r="T23" s="153"/>
    </row>
    <row r="24" ht="19.5" customHeight="1" spans="1:20">
      <c r="A24" s="152" t="s">
        <v>257</v>
      </c>
      <c r="B24" s="152"/>
      <c r="C24" s="152"/>
      <c r="D24" s="152" t="s">
        <v>258</v>
      </c>
      <c r="E24" s="153"/>
      <c r="F24" s="153"/>
      <c r="G24" s="153"/>
      <c r="H24" s="153"/>
      <c r="I24" s="153"/>
      <c r="J24" s="153"/>
      <c r="K24" s="153"/>
      <c r="L24" s="153"/>
      <c r="M24" s="153"/>
      <c r="N24" s="153"/>
      <c r="O24" s="153"/>
      <c r="P24" s="153"/>
      <c r="Q24" s="153"/>
      <c r="R24" s="153"/>
      <c r="S24" s="153"/>
      <c r="T24" s="153"/>
    </row>
    <row r="25" ht="19.5" customHeight="1" spans="1:20">
      <c r="A25" s="152" t="s">
        <v>165</v>
      </c>
      <c r="B25" s="152"/>
      <c r="C25" s="152"/>
      <c r="D25" s="152" t="s">
        <v>166</v>
      </c>
      <c r="E25" s="153"/>
      <c r="F25" s="153"/>
      <c r="G25" s="153"/>
      <c r="H25" s="153" t="s">
        <v>167</v>
      </c>
      <c r="I25" s="153" t="s">
        <v>167</v>
      </c>
      <c r="J25" s="153"/>
      <c r="K25" s="153" t="s">
        <v>167</v>
      </c>
      <c r="L25" s="153" t="s">
        <v>167</v>
      </c>
      <c r="M25" s="153" t="s">
        <v>167</v>
      </c>
      <c r="N25" s="153"/>
      <c r="O25" s="153"/>
      <c r="P25" s="153"/>
      <c r="Q25" s="153"/>
      <c r="R25" s="153"/>
      <c r="S25" s="153"/>
      <c r="T25" s="153"/>
    </row>
    <row r="26" ht="19.5" customHeight="1" spans="1:20">
      <c r="A26" s="152" t="s">
        <v>168</v>
      </c>
      <c r="B26" s="152"/>
      <c r="C26" s="152"/>
      <c r="D26" s="152" t="s">
        <v>169</v>
      </c>
      <c r="E26" s="153"/>
      <c r="F26" s="153"/>
      <c r="G26" s="153"/>
      <c r="H26" s="153" t="s">
        <v>167</v>
      </c>
      <c r="I26" s="153" t="s">
        <v>167</v>
      </c>
      <c r="J26" s="153"/>
      <c r="K26" s="153" t="s">
        <v>167</v>
      </c>
      <c r="L26" s="153" t="s">
        <v>167</v>
      </c>
      <c r="M26" s="153" t="s">
        <v>167</v>
      </c>
      <c r="N26" s="153"/>
      <c r="O26" s="153"/>
      <c r="P26" s="153"/>
      <c r="Q26" s="153"/>
      <c r="R26" s="153"/>
      <c r="S26" s="153"/>
      <c r="T26" s="153"/>
    </row>
    <row r="27" ht="19.5" customHeight="1" spans="1:20">
      <c r="A27" s="152" t="s">
        <v>170</v>
      </c>
      <c r="B27" s="152"/>
      <c r="C27" s="152"/>
      <c r="D27" s="152" t="s">
        <v>171</v>
      </c>
      <c r="E27" s="153"/>
      <c r="F27" s="153"/>
      <c r="G27" s="153"/>
      <c r="H27" s="153" t="s">
        <v>49</v>
      </c>
      <c r="I27" s="153" t="s">
        <v>49</v>
      </c>
      <c r="J27" s="153"/>
      <c r="K27" s="153" t="s">
        <v>49</v>
      </c>
      <c r="L27" s="153" t="s">
        <v>49</v>
      </c>
      <c r="M27" s="153" t="s">
        <v>49</v>
      </c>
      <c r="N27" s="153"/>
      <c r="O27" s="153"/>
      <c r="P27" s="153"/>
      <c r="Q27" s="153"/>
      <c r="R27" s="153"/>
      <c r="S27" s="153"/>
      <c r="T27" s="153"/>
    </row>
    <row r="28" ht="19.5" customHeight="1" spans="1:20">
      <c r="A28" s="152" t="s">
        <v>172</v>
      </c>
      <c r="B28" s="152"/>
      <c r="C28" s="152"/>
      <c r="D28" s="152" t="s">
        <v>173</v>
      </c>
      <c r="E28" s="153"/>
      <c r="F28" s="153"/>
      <c r="G28" s="153"/>
      <c r="H28" s="153" t="s">
        <v>49</v>
      </c>
      <c r="I28" s="153" t="s">
        <v>49</v>
      </c>
      <c r="J28" s="153"/>
      <c r="K28" s="153" t="s">
        <v>49</v>
      </c>
      <c r="L28" s="153" t="s">
        <v>49</v>
      </c>
      <c r="M28" s="153" t="s">
        <v>49</v>
      </c>
      <c r="N28" s="153"/>
      <c r="O28" s="153"/>
      <c r="P28" s="153"/>
      <c r="Q28" s="153"/>
      <c r="R28" s="153"/>
      <c r="S28" s="153"/>
      <c r="T28" s="153"/>
    </row>
    <row r="29" ht="19.5" customHeight="1" spans="1:20">
      <c r="A29" s="152" t="s">
        <v>174</v>
      </c>
      <c r="B29" s="152"/>
      <c r="C29" s="152"/>
      <c r="D29" s="152" t="s">
        <v>175</v>
      </c>
      <c r="E29" s="153"/>
      <c r="F29" s="153"/>
      <c r="G29" s="153"/>
      <c r="H29" s="153" t="s">
        <v>176</v>
      </c>
      <c r="I29" s="153" t="s">
        <v>176</v>
      </c>
      <c r="J29" s="153"/>
      <c r="K29" s="153" t="s">
        <v>176</v>
      </c>
      <c r="L29" s="153" t="s">
        <v>176</v>
      </c>
      <c r="M29" s="153" t="s">
        <v>176</v>
      </c>
      <c r="N29" s="153"/>
      <c r="O29" s="153"/>
      <c r="P29" s="153"/>
      <c r="Q29" s="153"/>
      <c r="R29" s="153"/>
      <c r="S29" s="153"/>
      <c r="T29" s="153"/>
    </row>
    <row r="30" ht="19.5" customHeight="1" spans="1:20">
      <c r="A30" s="152" t="s">
        <v>177</v>
      </c>
      <c r="B30" s="152"/>
      <c r="C30" s="152"/>
      <c r="D30" s="152" t="s">
        <v>178</v>
      </c>
      <c r="E30" s="153"/>
      <c r="F30" s="153"/>
      <c r="G30" s="153"/>
      <c r="H30" s="153" t="s">
        <v>179</v>
      </c>
      <c r="I30" s="153" t="s">
        <v>179</v>
      </c>
      <c r="J30" s="153"/>
      <c r="K30" s="153" t="s">
        <v>179</v>
      </c>
      <c r="L30" s="153" t="s">
        <v>179</v>
      </c>
      <c r="M30" s="153" t="s">
        <v>179</v>
      </c>
      <c r="N30" s="153"/>
      <c r="O30" s="153"/>
      <c r="P30" s="153"/>
      <c r="Q30" s="153"/>
      <c r="R30" s="153"/>
      <c r="S30" s="153"/>
      <c r="T30" s="153"/>
    </row>
    <row r="31" ht="19.5" customHeight="1" spans="1:20">
      <c r="A31" s="152" t="s">
        <v>180</v>
      </c>
      <c r="B31" s="152"/>
      <c r="C31" s="152"/>
      <c r="D31" s="152" t="s">
        <v>181</v>
      </c>
      <c r="E31" s="153"/>
      <c r="F31" s="153"/>
      <c r="G31" s="153"/>
      <c r="H31" s="153" t="s">
        <v>182</v>
      </c>
      <c r="I31" s="153" t="s">
        <v>182</v>
      </c>
      <c r="J31" s="153"/>
      <c r="K31" s="153" t="s">
        <v>182</v>
      </c>
      <c r="L31" s="153" t="s">
        <v>182</v>
      </c>
      <c r="M31" s="153" t="s">
        <v>182</v>
      </c>
      <c r="N31" s="153"/>
      <c r="O31" s="153"/>
      <c r="P31" s="153"/>
      <c r="Q31" s="153"/>
      <c r="R31" s="153"/>
      <c r="S31" s="153"/>
      <c r="T31" s="153"/>
    </row>
    <row r="32" ht="19.5" customHeight="1" spans="1:20">
      <c r="A32" s="152" t="s">
        <v>183</v>
      </c>
      <c r="B32" s="152"/>
      <c r="C32" s="152"/>
      <c r="D32" s="152" t="s">
        <v>184</v>
      </c>
      <c r="E32" s="153"/>
      <c r="F32" s="153"/>
      <c r="G32" s="153"/>
      <c r="H32" s="153" t="s">
        <v>185</v>
      </c>
      <c r="I32" s="153" t="s">
        <v>185</v>
      </c>
      <c r="J32" s="153"/>
      <c r="K32" s="153" t="s">
        <v>185</v>
      </c>
      <c r="L32" s="153" t="s">
        <v>185</v>
      </c>
      <c r="M32" s="153" t="s">
        <v>185</v>
      </c>
      <c r="N32" s="153"/>
      <c r="O32" s="153"/>
      <c r="P32" s="153"/>
      <c r="Q32" s="153"/>
      <c r="R32" s="153"/>
      <c r="S32" s="153"/>
      <c r="T32" s="153"/>
    </row>
    <row r="33" ht="19.5" customHeight="1" spans="1:20">
      <c r="A33" s="152" t="s">
        <v>186</v>
      </c>
      <c r="B33" s="152"/>
      <c r="C33" s="152"/>
      <c r="D33" s="152" t="s">
        <v>187</v>
      </c>
      <c r="E33" s="153"/>
      <c r="F33" s="153"/>
      <c r="G33" s="153"/>
      <c r="H33" s="153" t="s">
        <v>80</v>
      </c>
      <c r="I33" s="153" t="s">
        <v>80</v>
      </c>
      <c r="J33" s="153"/>
      <c r="K33" s="153" t="s">
        <v>80</v>
      </c>
      <c r="L33" s="153" t="s">
        <v>80</v>
      </c>
      <c r="M33" s="153" t="s">
        <v>80</v>
      </c>
      <c r="N33" s="153"/>
      <c r="O33" s="153"/>
      <c r="P33" s="153"/>
      <c r="Q33" s="153"/>
      <c r="R33" s="153"/>
      <c r="S33" s="153"/>
      <c r="T33" s="153"/>
    </row>
    <row r="34" ht="19.5" customHeight="1" spans="1:20">
      <c r="A34" s="152" t="s">
        <v>188</v>
      </c>
      <c r="B34" s="152"/>
      <c r="C34" s="152"/>
      <c r="D34" s="152" t="s">
        <v>189</v>
      </c>
      <c r="E34" s="153"/>
      <c r="F34" s="153"/>
      <c r="G34" s="153"/>
      <c r="H34" s="153" t="s">
        <v>80</v>
      </c>
      <c r="I34" s="153" t="s">
        <v>80</v>
      </c>
      <c r="J34" s="153"/>
      <c r="K34" s="153" t="s">
        <v>80</v>
      </c>
      <c r="L34" s="153" t="s">
        <v>80</v>
      </c>
      <c r="M34" s="153" t="s">
        <v>80</v>
      </c>
      <c r="N34" s="153"/>
      <c r="O34" s="153"/>
      <c r="P34" s="153"/>
      <c r="Q34" s="153"/>
      <c r="R34" s="153"/>
      <c r="S34" s="153"/>
      <c r="T34" s="153"/>
    </row>
    <row r="35" ht="19.5" customHeight="1" spans="1:20">
      <c r="A35" s="152" t="s">
        <v>190</v>
      </c>
      <c r="B35" s="152"/>
      <c r="C35" s="152"/>
      <c r="D35" s="152" t="s">
        <v>191</v>
      </c>
      <c r="E35" s="153"/>
      <c r="F35" s="153"/>
      <c r="G35" s="153"/>
      <c r="H35" s="153" t="s">
        <v>192</v>
      </c>
      <c r="I35" s="153" t="s">
        <v>192</v>
      </c>
      <c r="J35" s="153"/>
      <c r="K35" s="153" t="s">
        <v>192</v>
      </c>
      <c r="L35" s="153" t="s">
        <v>192</v>
      </c>
      <c r="M35" s="153" t="s">
        <v>192</v>
      </c>
      <c r="N35" s="153"/>
      <c r="O35" s="153"/>
      <c r="P35" s="153"/>
      <c r="Q35" s="153"/>
      <c r="R35" s="153"/>
      <c r="S35" s="153"/>
      <c r="T35" s="153"/>
    </row>
    <row r="36" ht="19.5" customHeight="1" spans="1:20">
      <c r="A36" s="152" t="s">
        <v>193</v>
      </c>
      <c r="B36" s="152"/>
      <c r="C36" s="152"/>
      <c r="D36" s="152" t="s">
        <v>194</v>
      </c>
      <c r="E36" s="153"/>
      <c r="F36" s="153"/>
      <c r="G36" s="153"/>
      <c r="H36" s="153" t="s">
        <v>195</v>
      </c>
      <c r="I36" s="153" t="s">
        <v>195</v>
      </c>
      <c r="J36" s="153"/>
      <c r="K36" s="153" t="s">
        <v>195</v>
      </c>
      <c r="L36" s="153" t="s">
        <v>195</v>
      </c>
      <c r="M36" s="153" t="s">
        <v>195</v>
      </c>
      <c r="N36" s="153"/>
      <c r="O36" s="153"/>
      <c r="P36" s="153"/>
      <c r="Q36" s="153"/>
      <c r="R36" s="153"/>
      <c r="S36" s="153"/>
      <c r="T36" s="153"/>
    </row>
    <row r="37" ht="19.5" customHeight="1" spans="1:20">
      <c r="A37" s="152" t="s">
        <v>259</v>
      </c>
      <c r="B37" s="152"/>
      <c r="C37" s="152"/>
      <c r="D37" s="152"/>
      <c r="E37" s="152"/>
      <c r="F37" s="152"/>
      <c r="G37" s="152"/>
      <c r="H37" s="152"/>
      <c r="I37" s="152"/>
      <c r="J37" s="152"/>
      <c r="K37" s="152"/>
      <c r="L37" s="152"/>
      <c r="M37" s="152"/>
      <c r="N37" s="152"/>
      <c r="O37" s="152"/>
      <c r="P37" s="152"/>
      <c r="Q37" s="152"/>
      <c r="R37" s="152"/>
      <c r="S37" s="152"/>
      <c r="T37" s="152"/>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13" sqref="M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61" t="s">
        <v>260</v>
      </c>
      <c r="B1" s="148"/>
      <c r="C1" s="148"/>
      <c r="D1" s="148"/>
      <c r="E1" s="148"/>
      <c r="F1" s="148"/>
      <c r="G1" s="148"/>
      <c r="H1" s="148"/>
      <c r="I1" s="148"/>
    </row>
    <row r="2" ht="14.25" spans="9:9">
      <c r="I2" s="149" t="s">
        <v>261</v>
      </c>
    </row>
    <row r="3" ht="14.25" spans="1:9">
      <c r="A3" s="150" t="s">
        <v>2</v>
      </c>
      <c r="I3" s="149" t="s">
        <v>3</v>
      </c>
    </row>
    <row r="4" ht="19.5" customHeight="1" spans="1:9">
      <c r="A4" s="156" t="s">
        <v>240</v>
      </c>
      <c r="B4" s="156"/>
      <c r="C4" s="156"/>
      <c r="D4" s="156" t="s">
        <v>239</v>
      </c>
      <c r="E4" s="156"/>
      <c r="F4" s="156"/>
      <c r="G4" s="156"/>
      <c r="H4" s="156"/>
      <c r="I4" s="156"/>
    </row>
    <row r="5" ht="19.5" customHeight="1" spans="1:9">
      <c r="A5" s="156" t="s">
        <v>262</v>
      </c>
      <c r="B5" s="156" t="s">
        <v>130</v>
      </c>
      <c r="C5" s="156" t="s">
        <v>8</v>
      </c>
      <c r="D5" s="156" t="s">
        <v>262</v>
      </c>
      <c r="E5" s="156" t="s">
        <v>130</v>
      </c>
      <c r="F5" s="156" t="s">
        <v>8</v>
      </c>
      <c r="G5" s="156" t="s">
        <v>262</v>
      </c>
      <c r="H5" s="156" t="s">
        <v>130</v>
      </c>
      <c r="I5" s="156" t="s">
        <v>8</v>
      </c>
    </row>
    <row r="6" ht="19.5" customHeight="1" spans="1:9">
      <c r="A6" s="156"/>
      <c r="B6" s="156"/>
      <c r="C6" s="156"/>
      <c r="D6" s="156"/>
      <c r="E6" s="156"/>
      <c r="F6" s="156"/>
      <c r="G6" s="156"/>
      <c r="H6" s="156"/>
      <c r="I6" s="156"/>
    </row>
    <row r="7" ht="19.5" customHeight="1" spans="1:9">
      <c r="A7" s="152" t="s">
        <v>263</v>
      </c>
      <c r="B7" s="152" t="s">
        <v>264</v>
      </c>
      <c r="C7" s="153" t="s">
        <v>265</v>
      </c>
      <c r="D7" s="152" t="s">
        <v>266</v>
      </c>
      <c r="E7" s="152" t="s">
        <v>267</v>
      </c>
      <c r="F7" s="153" t="s">
        <v>245</v>
      </c>
      <c r="G7" s="152" t="s">
        <v>268</v>
      </c>
      <c r="H7" s="152" t="s">
        <v>269</v>
      </c>
      <c r="I7" s="153"/>
    </row>
    <row r="8" ht="19.5" customHeight="1" spans="1:9">
      <c r="A8" s="152" t="s">
        <v>270</v>
      </c>
      <c r="B8" s="152" t="s">
        <v>271</v>
      </c>
      <c r="C8" s="153" t="s">
        <v>272</v>
      </c>
      <c r="D8" s="152" t="s">
        <v>273</v>
      </c>
      <c r="E8" s="152" t="s">
        <v>274</v>
      </c>
      <c r="F8" s="153" t="s">
        <v>275</v>
      </c>
      <c r="G8" s="152" t="s">
        <v>276</v>
      </c>
      <c r="H8" s="152" t="s">
        <v>277</v>
      </c>
      <c r="I8" s="153"/>
    </row>
    <row r="9" ht="19.5" customHeight="1" spans="1:9">
      <c r="A9" s="152" t="s">
        <v>278</v>
      </c>
      <c r="B9" s="152" t="s">
        <v>279</v>
      </c>
      <c r="C9" s="153" t="s">
        <v>280</v>
      </c>
      <c r="D9" s="152" t="s">
        <v>281</v>
      </c>
      <c r="E9" s="152" t="s">
        <v>282</v>
      </c>
      <c r="F9" s="153"/>
      <c r="G9" s="152" t="s">
        <v>283</v>
      </c>
      <c r="H9" s="152" t="s">
        <v>284</v>
      </c>
      <c r="I9" s="153"/>
    </row>
    <row r="10" ht="19.5" customHeight="1" spans="1:9">
      <c r="A10" s="152" t="s">
        <v>285</v>
      </c>
      <c r="B10" s="152" t="s">
        <v>286</v>
      </c>
      <c r="C10" s="153" t="s">
        <v>287</v>
      </c>
      <c r="D10" s="152" t="s">
        <v>288</v>
      </c>
      <c r="E10" s="152" t="s">
        <v>289</v>
      </c>
      <c r="F10" s="153"/>
      <c r="G10" s="152" t="s">
        <v>290</v>
      </c>
      <c r="H10" s="152" t="s">
        <v>291</v>
      </c>
      <c r="I10" s="153"/>
    </row>
    <row r="11" ht="19.5" customHeight="1" spans="1:9">
      <c r="A11" s="152" t="s">
        <v>292</v>
      </c>
      <c r="B11" s="152" t="s">
        <v>293</v>
      </c>
      <c r="C11" s="153"/>
      <c r="D11" s="152" t="s">
        <v>294</v>
      </c>
      <c r="E11" s="152" t="s">
        <v>295</v>
      </c>
      <c r="F11" s="153"/>
      <c r="G11" s="152" t="s">
        <v>296</v>
      </c>
      <c r="H11" s="152" t="s">
        <v>297</v>
      </c>
      <c r="I11" s="153"/>
    </row>
    <row r="12" ht="19.5" customHeight="1" spans="1:9">
      <c r="A12" s="152" t="s">
        <v>298</v>
      </c>
      <c r="B12" s="152" t="s">
        <v>299</v>
      </c>
      <c r="C12" s="153" t="s">
        <v>300</v>
      </c>
      <c r="D12" s="152" t="s">
        <v>301</v>
      </c>
      <c r="E12" s="152" t="s">
        <v>302</v>
      </c>
      <c r="F12" s="153"/>
      <c r="G12" s="152" t="s">
        <v>303</v>
      </c>
      <c r="H12" s="152" t="s">
        <v>304</v>
      </c>
      <c r="I12" s="153"/>
    </row>
    <row r="13" ht="19.5" customHeight="1" spans="1:9">
      <c r="A13" s="152" t="s">
        <v>305</v>
      </c>
      <c r="B13" s="152" t="s">
        <v>306</v>
      </c>
      <c r="C13" s="153" t="s">
        <v>164</v>
      </c>
      <c r="D13" s="152" t="s">
        <v>307</v>
      </c>
      <c r="E13" s="152" t="s">
        <v>308</v>
      </c>
      <c r="F13" s="153"/>
      <c r="G13" s="152" t="s">
        <v>309</v>
      </c>
      <c r="H13" s="152" t="s">
        <v>310</v>
      </c>
      <c r="I13" s="153"/>
    </row>
    <row r="14" ht="19.5" customHeight="1" spans="1:9">
      <c r="A14" s="152" t="s">
        <v>311</v>
      </c>
      <c r="B14" s="152" t="s">
        <v>312</v>
      </c>
      <c r="C14" s="153"/>
      <c r="D14" s="152" t="s">
        <v>313</v>
      </c>
      <c r="E14" s="152" t="s">
        <v>314</v>
      </c>
      <c r="F14" s="153"/>
      <c r="G14" s="152" t="s">
        <v>315</v>
      </c>
      <c r="H14" s="152" t="s">
        <v>316</v>
      </c>
      <c r="I14" s="153"/>
    </row>
    <row r="15" ht="19.5" customHeight="1" spans="1:9">
      <c r="A15" s="152" t="s">
        <v>317</v>
      </c>
      <c r="B15" s="152" t="s">
        <v>318</v>
      </c>
      <c r="C15" s="153" t="s">
        <v>319</v>
      </c>
      <c r="D15" s="152" t="s">
        <v>320</v>
      </c>
      <c r="E15" s="152" t="s">
        <v>321</v>
      </c>
      <c r="F15" s="153"/>
      <c r="G15" s="152" t="s">
        <v>322</v>
      </c>
      <c r="H15" s="152" t="s">
        <v>323</v>
      </c>
      <c r="I15" s="153"/>
    </row>
    <row r="16" ht="19.5" customHeight="1" spans="1:9">
      <c r="A16" s="152" t="s">
        <v>324</v>
      </c>
      <c r="B16" s="152" t="s">
        <v>325</v>
      </c>
      <c r="C16" s="153" t="s">
        <v>182</v>
      </c>
      <c r="D16" s="152" t="s">
        <v>326</v>
      </c>
      <c r="E16" s="152" t="s">
        <v>327</v>
      </c>
      <c r="F16" s="153" t="s">
        <v>208</v>
      </c>
      <c r="G16" s="152" t="s">
        <v>328</v>
      </c>
      <c r="H16" s="152" t="s">
        <v>329</v>
      </c>
      <c r="I16" s="153"/>
    </row>
    <row r="17" ht="19.5" customHeight="1" spans="1:9">
      <c r="A17" s="152" t="s">
        <v>330</v>
      </c>
      <c r="B17" s="152" t="s">
        <v>331</v>
      </c>
      <c r="C17" s="153" t="s">
        <v>332</v>
      </c>
      <c r="D17" s="152" t="s">
        <v>333</v>
      </c>
      <c r="E17" s="152" t="s">
        <v>334</v>
      </c>
      <c r="F17" s="153" t="s">
        <v>335</v>
      </c>
      <c r="G17" s="152" t="s">
        <v>336</v>
      </c>
      <c r="H17" s="152" t="s">
        <v>337</v>
      </c>
      <c r="I17" s="153"/>
    </row>
    <row r="18" ht="19.5" customHeight="1" spans="1:9">
      <c r="A18" s="152" t="s">
        <v>338</v>
      </c>
      <c r="B18" s="152" t="s">
        <v>339</v>
      </c>
      <c r="C18" s="153" t="s">
        <v>192</v>
      </c>
      <c r="D18" s="152" t="s">
        <v>340</v>
      </c>
      <c r="E18" s="152" t="s">
        <v>341</v>
      </c>
      <c r="F18" s="153"/>
      <c r="G18" s="152" t="s">
        <v>342</v>
      </c>
      <c r="H18" s="152" t="s">
        <v>343</v>
      </c>
      <c r="I18" s="153"/>
    </row>
    <row r="19" ht="19.5" customHeight="1" spans="1:9">
      <c r="A19" s="152" t="s">
        <v>344</v>
      </c>
      <c r="B19" s="152" t="s">
        <v>345</v>
      </c>
      <c r="C19" s="153"/>
      <c r="D19" s="152" t="s">
        <v>346</v>
      </c>
      <c r="E19" s="152" t="s">
        <v>347</v>
      </c>
      <c r="F19" s="153"/>
      <c r="G19" s="152" t="s">
        <v>348</v>
      </c>
      <c r="H19" s="152" t="s">
        <v>349</v>
      </c>
      <c r="I19" s="153"/>
    </row>
    <row r="20" ht="19.5" customHeight="1" spans="1:9">
      <c r="A20" s="152" t="s">
        <v>350</v>
      </c>
      <c r="B20" s="152" t="s">
        <v>351</v>
      </c>
      <c r="C20" s="153" t="s">
        <v>352</v>
      </c>
      <c r="D20" s="152" t="s">
        <v>353</v>
      </c>
      <c r="E20" s="152" t="s">
        <v>354</v>
      </c>
      <c r="F20" s="153"/>
      <c r="G20" s="152" t="s">
        <v>355</v>
      </c>
      <c r="H20" s="152" t="s">
        <v>356</v>
      </c>
      <c r="I20" s="153"/>
    </row>
    <row r="21" ht="19.5" customHeight="1" spans="1:9">
      <c r="A21" s="152" t="s">
        <v>357</v>
      </c>
      <c r="B21" s="152" t="s">
        <v>358</v>
      </c>
      <c r="C21" s="153" t="s">
        <v>359</v>
      </c>
      <c r="D21" s="152" t="s">
        <v>360</v>
      </c>
      <c r="E21" s="152" t="s">
        <v>361</v>
      </c>
      <c r="F21" s="153" t="s">
        <v>362</v>
      </c>
      <c r="G21" s="152" t="s">
        <v>363</v>
      </c>
      <c r="H21" s="152" t="s">
        <v>364</v>
      </c>
      <c r="I21" s="153"/>
    </row>
    <row r="22" ht="19.5" customHeight="1" spans="1:9">
      <c r="A22" s="152" t="s">
        <v>365</v>
      </c>
      <c r="B22" s="152" t="s">
        <v>366</v>
      </c>
      <c r="C22" s="153"/>
      <c r="D22" s="152" t="s">
        <v>367</v>
      </c>
      <c r="E22" s="152" t="s">
        <v>368</v>
      </c>
      <c r="F22" s="153" t="s">
        <v>369</v>
      </c>
      <c r="G22" s="152" t="s">
        <v>370</v>
      </c>
      <c r="H22" s="152" t="s">
        <v>371</v>
      </c>
      <c r="I22" s="153"/>
    </row>
    <row r="23" ht="19.5" customHeight="1" spans="1:9">
      <c r="A23" s="152" t="s">
        <v>372</v>
      </c>
      <c r="B23" s="152" t="s">
        <v>373</v>
      </c>
      <c r="C23" s="153" t="s">
        <v>161</v>
      </c>
      <c r="D23" s="152" t="s">
        <v>374</v>
      </c>
      <c r="E23" s="152" t="s">
        <v>375</v>
      </c>
      <c r="F23" s="153" t="s">
        <v>376</v>
      </c>
      <c r="G23" s="152" t="s">
        <v>377</v>
      </c>
      <c r="H23" s="152" t="s">
        <v>378</v>
      </c>
      <c r="I23" s="153"/>
    </row>
    <row r="24" ht="19.5" customHeight="1" spans="1:9">
      <c r="A24" s="152" t="s">
        <v>379</v>
      </c>
      <c r="B24" s="152" t="s">
        <v>380</v>
      </c>
      <c r="C24" s="153"/>
      <c r="D24" s="152" t="s">
        <v>381</v>
      </c>
      <c r="E24" s="152" t="s">
        <v>382</v>
      </c>
      <c r="F24" s="153"/>
      <c r="G24" s="152" t="s">
        <v>383</v>
      </c>
      <c r="H24" s="152" t="s">
        <v>384</v>
      </c>
      <c r="I24" s="153"/>
    </row>
    <row r="25" ht="19.5" customHeight="1" spans="1:9">
      <c r="A25" s="152" t="s">
        <v>385</v>
      </c>
      <c r="B25" s="152" t="s">
        <v>386</v>
      </c>
      <c r="C25" s="153"/>
      <c r="D25" s="152" t="s">
        <v>387</v>
      </c>
      <c r="E25" s="152" t="s">
        <v>388</v>
      </c>
      <c r="F25" s="153"/>
      <c r="G25" s="152" t="s">
        <v>389</v>
      </c>
      <c r="H25" s="152" t="s">
        <v>390</v>
      </c>
      <c r="I25" s="153"/>
    </row>
    <row r="26" ht="19.5" customHeight="1" spans="1:9">
      <c r="A26" s="152" t="s">
        <v>391</v>
      </c>
      <c r="B26" s="152" t="s">
        <v>392</v>
      </c>
      <c r="C26" s="153" t="s">
        <v>167</v>
      </c>
      <c r="D26" s="152" t="s">
        <v>393</v>
      </c>
      <c r="E26" s="152" t="s">
        <v>394</v>
      </c>
      <c r="F26" s="153"/>
      <c r="G26" s="152" t="s">
        <v>395</v>
      </c>
      <c r="H26" s="152" t="s">
        <v>396</v>
      </c>
      <c r="I26" s="153"/>
    </row>
    <row r="27" ht="19.5" customHeight="1" spans="1:9">
      <c r="A27" s="152" t="s">
        <v>397</v>
      </c>
      <c r="B27" s="152" t="s">
        <v>398</v>
      </c>
      <c r="C27" s="153"/>
      <c r="D27" s="152" t="s">
        <v>399</v>
      </c>
      <c r="E27" s="152" t="s">
        <v>400</v>
      </c>
      <c r="F27" s="153"/>
      <c r="G27" s="152" t="s">
        <v>401</v>
      </c>
      <c r="H27" s="152" t="s">
        <v>402</v>
      </c>
      <c r="I27" s="153"/>
    </row>
    <row r="28" ht="19.5" customHeight="1" spans="1:9">
      <c r="A28" s="152" t="s">
        <v>403</v>
      </c>
      <c r="B28" s="152" t="s">
        <v>404</v>
      </c>
      <c r="C28" s="153"/>
      <c r="D28" s="152" t="s">
        <v>405</v>
      </c>
      <c r="E28" s="152" t="s">
        <v>406</v>
      </c>
      <c r="F28" s="153"/>
      <c r="G28" s="152" t="s">
        <v>407</v>
      </c>
      <c r="H28" s="152" t="s">
        <v>408</v>
      </c>
      <c r="I28" s="153"/>
    </row>
    <row r="29" ht="19.5" customHeight="1" spans="1:9">
      <c r="A29" s="152" t="s">
        <v>409</v>
      </c>
      <c r="B29" s="152" t="s">
        <v>410</v>
      </c>
      <c r="C29" s="153"/>
      <c r="D29" s="152" t="s">
        <v>411</v>
      </c>
      <c r="E29" s="152" t="s">
        <v>412</v>
      </c>
      <c r="F29" s="153" t="s">
        <v>413</v>
      </c>
      <c r="G29" s="152" t="s">
        <v>414</v>
      </c>
      <c r="H29" s="152" t="s">
        <v>415</v>
      </c>
      <c r="I29" s="153"/>
    </row>
    <row r="30" ht="19.5" customHeight="1" spans="1:9">
      <c r="A30" s="152" t="s">
        <v>416</v>
      </c>
      <c r="B30" s="152" t="s">
        <v>417</v>
      </c>
      <c r="C30" s="153"/>
      <c r="D30" s="152" t="s">
        <v>418</v>
      </c>
      <c r="E30" s="152" t="s">
        <v>419</v>
      </c>
      <c r="F30" s="153" t="s">
        <v>420</v>
      </c>
      <c r="G30" s="152" t="s">
        <v>421</v>
      </c>
      <c r="H30" s="152" t="s">
        <v>422</v>
      </c>
      <c r="I30" s="153"/>
    </row>
    <row r="31" ht="19.5" customHeight="1" spans="1:9">
      <c r="A31" s="152" t="s">
        <v>423</v>
      </c>
      <c r="B31" s="152" t="s">
        <v>424</v>
      </c>
      <c r="C31" s="153"/>
      <c r="D31" s="152" t="s">
        <v>425</v>
      </c>
      <c r="E31" s="152" t="s">
        <v>426</v>
      </c>
      <c r="F31" s="153"/>
      <c r="G31" s="152" t="s">
        <v>427</v>
      </c>
      <c r="H31" s="152" t="s">
        <v>428</v>
      </c>
      <c r="I31" s="153"/>
    </row>
    <row r="32" ht="19.5" customHeight="1" spans="1:9">
      <c r="A32" s="152" t="s">
        <v>429</v>
      </c>
      <c r="B32" s="152" t="s">
        <v>430</v>
      </c>
      <c r="C32" s="153"/>
      <c r="D32" s="152" t="s">
        <v>431</v>
      </c>
      <c r="E32" s="152" t="s">
        <v>432</v>
      </c>
      <c r="F32" s="153" t="s">
        <v>433</v>
      </c>
      <c r="G32" s="152" t="s">
        <v>434</v>
      </c>
      <c r="H32" s="152" t="s">
        <v>435</v>
      </c>
      <c r="I32" s="153"/>
    </row>
    <row r="33" ht="19.5" customHeight="1" spans="1:9">
      <c r="A33" s="152" t="s">
        <v>436</v>
      </c>
      <c r="B33" s="152" t="s">
        <v>437</v>
      </c>
      <c r="C33" s="153"/>
      <c r="D33" s="152" t="s">
        <v>438</v>
      </c>
      <c r="E33" s="152" t="s">
        <v>439</v>
      </c>
      <c r="F33" s="153"/>
      <c r="G33" s="152" t="s">
        <v>440</v>
      </c>
      <c r="H33" s="152" t="s">
        <v>441</v>
      </c>
      <c r="I33" s="153"/>
    </row>
    <row r="34" ht="19.5" customHeight="1" spans="1:9">
      <c r="A34" s="152"/>
      <c r="B34" s="152"/>
      <c r="C34" s="153"/>
      <c r="D34" s="152" t="s">
        <v>442</v>
      </c>
      <c r="E34" s="152" t="s">
        <v>443</v>
      </c>
      <c r="F34" s="153"/>
      <c r="G34" s="152" t="s">
        <v>444</v>
      </c>
      <c r="H34" s="152" t="s">
        <v>445</v>
      </c>
      <c r="I34" s="153"/>
    </row>
    <row r="35" ht="19.5" customHeight="1" spans="1:9">
      <c r="A35" s="152"/>
      <c r="B35" s="152"/>
      <c r="C35" s="153"/>
      <c r="D35" s="152" t="s">
        <v>446</v>
      </c>
      <c r="E35" s="152" t="s">
        <v>447</v>
      </c>
      <c r="F35" s="153"/>
      <c r="G35" s="152" t="s">
        <v>448</v>
      </c>
      <c r="H35" s="152" t="s">
        <v>449</v>
      </c>
      <c r="I35" s="153"/>
    </row>
    <row r="36" ht="19.5" customHeight="1" spans="1:9">
      <c r="A36" s="152"/>
      <c r="B36" s="152"/>
      <c r="C36" s="153"/>
      <c r="D36" s="152" t="s">
        <v>450</v>
      </c>
      <c r="E36" s="152" t="s">
        <v>451</v>
      </c>
      <c r="F36" s="153"/>
      <c r="G36" s="152"/>
      <c r="H36" s="152"/>
      <c r="I36" s="153"/>
    </row>
    <row r="37" ht="19.5" customHeight="1" spans="1:9">
      <c r="A37" s="152"/>
      <c r="B37" s="152"/>
      <c r="C37" s="153"/>
      <c r="D37" s="152" t="s">
        <v>452</v>
      </c>
      <c r="E37" s="152" t="s">
        <v>453</v>
      </c>
      <c r="F37" s="153"/>
      <c r="G37" s="152"/>
      <c r="H37" s="152"/>
      <c r="I37" s="153"/>
    </row>
    <row r="38" ht="19.5" customHeight="1" spans="1:9">
      <c r="A38" s="152"/>
      <c r="B38" s="152"/>
      <c r="C38" s="153"/>
      <c r="D38" s="152" t="s">
        <v>454</v>
      </c>
      <c r="E38" s="152" t="s">
        <v>455</v>
      </c>
      <c r="F38" s="153"/>
      <c r="G38" s="152"/>
      <c r="H38" s="152"/>
      <c r="I38" s="153"/>
    </row>
    <row r="39" ht="19.5" customHeight="1" spans="1:9">
      <c r="A39" s="152"/>
      <c r="B39" s="152"/>
      <c r="C39" s="153"/>
      <c r="D39" s="152" t="s">
        <v>456</v>
      </c>
      <c r="E39" s="152" t="s">
        <v>457</v>
      </c>
      <c r="F39" s="153"/>
      <c r="G39" s="152"/>
      <c r="H39" s="152"/>
      <c r="I39" s="153"/>
    </row>
    <row r="40" ht="19.5" customHeight="1" spans="1:9">
      <c r="A40" s="151" t="s">
        <v>458</v>
      </c>
      <c r="B40" s="151"/>
      <c r="C40" s="153" t="s">
        <v>244</v>
      </c>
      <c r="D40" s="151" t="s">
        <v>459</v>
      </c>
      <c r="E40" s="151"/>
      <c r="F40" s="151"/>
      <c r="G40" s="151"/>
      <c r="H40" s="151"/>
      <c r="I40" s="153" t="s">
        <v>245</v>
      </c>
    </row>
    <row r="41" ht="19.5" customHeight="1" spans="1:9">
      <c r="A41" s="152" t="s">
        <v>460</v>
      </c>
      <c r="B41" s="152"/>
      <c r="C41" s="152"/>
      <c r="D41" s="152"/>
      <c r="E41" s="152"/>
      <c r="F41" s="152"/>
      <c r="G41" s="152"/>
      <c r="H41" s="152"/>
      <c r="I41" s="1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6" sqref="F16"/>
    </sheetView>
  </sheetViews>
  <sheetFormatPr defaultColWidth="9" defaultRowHeight="13.5"/>
  <cols>
    <col min="1" max="1" width="8.375" customWidth="1"/>
    <col min="2" max="2" width="29.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63" t="s">
        <v>461</v>
      </c>
      <c r="B1" s="148"/>
      <c r="C1" s="148"/>
      <c r="D1" s="148"/>
      <c r="E1" s="148"/>
      <c r="F1" s="148"/>
      <c r="G1" s="148"/>
      <c r="H1" s="148"/>
      <c r="I1" s="148"/>
      <c r="J1" s="148"/>
      <c r="K1" s="148"/>
      <c r="L1" s="148"/>
    </row>
    <row r="2" s="162" customFormat="1" ht="14.25" spans="12:12">
      <c r="L2" s="149" t="s">
        <v>462</v>
      </c>
    </row>
    <row r="3" s="162" customFormat="1" ht="14.25" spans="1:12">
      <c r="A3" s="150" t="s">
        <v>2</v>
      </c>
      <c r="L3" s="149" t="s">
        <v>3</v>
      </c>
    </row>
    <row r="4" ht="15" customHeight="1" spans="1:12">
      <c r="A4" s="151" t="s">
        <v>463</v>
      </c>
      <c r="B4" s="151"/>
      <c r="C4" s="151"/>
      <c r="D4" s="151"/>
      <c r="E4" s="151"/>
      <c r="F4" s="151"/>
      <c r="G4" s="151"/>
      <c r="H4" s="151"/>
      <c r="I4" s="151"/>
      <c r="J4" s="151"/>
      <c r="K4" s="151"/>
      <c r="L4" s="151"/>
    </row>
    <row r="5" ht="15" customHeight="1" spans="1:12">
      <c r="A5" s="151" t="s">
        <v>262</v>
      </c>
      <c r="B5" s="151" t="s">
        <v>130</v>
      </c>
      <c r="C5" s="151" t="s">
        <v>8</v>
      </c>
      <c r="D5" s="151" t="s">
        <v>262</v>
      </c>
      <c r="E5" s="151" t="s">
        <v>130</v>
      </c>
      <c r="F5" s="151" t="s">
        <v>8</v>
      </c>
      <c r="G5" s="151" t="s">
        <v>262</v>
      </c>
      <c r="H5" s="151" t="s">
        <v>130</v>
      </c>
      <c r="I5" s="151" t="s">
        <v>8</v>
      </c>
      <c r="J5" s="151" t="s">
        <v>262</v>
      </c>
      <c r="K5" s="151" t="s">
        <v>130</v>
      </c>
      <c r="L5" s="151" t="s">
        <v>8</v>
      </c>
    </row>
    <row r="6" ht="15" customHeight="1" spans="1:12">
      <c r="A6" s="152" t="s">
        <v>263</v>
      </c>
      <c r="B6" s="152" t="s">
        <v>264</v>
      </c>
      <c r="C6" s="153"/>
      <c r="D6" s="152" t="s">
        <v>266</v>
      </c>
      <c r="E6" s="152" t="s">
        <v>267</v>
      </c>
      <c r="F6" s="153" t="s">
        <v>205</v>
      </c>
      <c r="G6" s="152" t="s">
        <v>464</v>
      </c>
      <c r="H6" s="152" t="s">
        <v>465</v>
      </c>
      <c r="I6" s="153"/>
      <c r="J6" s="152" t="s">
        <v>466</v>
      </c>
      <c r="K6" s="152" t="s">
        <v>467</v>
      </c>
      <c r="L6" s="153"/>
    </row>
    <row r="7" ht="15" customHeight="1" spans="1:12">
      <c r="A7" s="152" t="s">
        <v>270</v>
      </c>
      <c r="B7" s="152" t="s">
        <v>271</v>
      </c>
      <c r="C7" s="153"/>
      <c r="D7" s="152" t="s">
        <v>273</v>
      </c>
      <c r="E7" s="152" t="s">
        <v>274</v>
      </c>
      <c r="F7" s="153" t="s">
        <v>468</v>
      </c>
      <c r="G7" s="152" t="s">
        <v>469</v>
      </c>
      <c r="H7" s="152" t="s">
        <v>277</v>
      </c>
      <c r="I7" s="153"/>
      <c r="J7" s="152" t="s">
        <v>470</v>
      </c>
      <c r="K7" s="152" t="s">
        <v>390</v>
      </c>
      <c r="L7" s="153"/>
    </row>
    <row r="8" ht="15" customHeight="1" spans="1:12">
      <c r="A8" s="152" t="s">
        <v>278</v>
      </c>
      <c r="B8" s="152" t="s">
        <v>279</v>
      </c>
      <c r="C8" s="153"/>
      <c r="D8" s="152" t="s">
        <v>281</v>
      </c>
      <c r="E8" s="152" t="s">
        <v>282</v>
      </c>
      <c r="F8" s="153"/>
      <c r="G8" s="152" t="s">
        <v>471</v>
      </c>
      <c r="H8" s="152" t="s">
        <v>284</v>
      </c>
      <c r="I8" s="153"/>
      <c r="J8" s="152" t="s">
        <v>472</v>
      </c>
      <c r="K8" s="152" t="s">
        <v>415</v>
      </c>
      <c r="L8" s="153"/>
    </row>
    <row r="9" ht="15" customHeight="1" spans="1:12">
      <c r="A9" s="152" t="s">
        <v>285</v>
      </c>
      <c r="B9" s="152" t="s">
        <v>286</v>
      </c>
      <c r="C9" s="153"/>
      <c r="D9" s="152" t="s">
        <v>288</v>
      </c>
      <c r="E9" s="152" t="s">
        <v>289</v>
      </c>
      <c r="F9" s="153" t="s">
        <v>473</v>
      </c>
      <c r="G9" s="152" t="s">
        <v>474</v>
      </c>
      <c r="H9" s="152" t="s">
        <v>291</v>
      </c>
      <c r="I9" s="153"/>
      <c r="J9" s="152" t="s">
        <v>383</v>
      </c>
      <c r="K9" s="152" t="s">
        <v>384</v>
      </c>
      <c r="L9" s="153"/>
    </row>
    <row r="10" ht="15" customHeight="1" spans="1:12">
      <c r="A10" s="152" t="s">
        <v>292</v>
      </c>
      <c r="B10" s="152" t="s">
        <v>293</v>
      </c>
      <c r="C10" s="153"/>
      <c r="D10" s="152" t="s">
        <v>294</v>
      </c>
      <c r="E10" s="152" t="s">
        <v>295</v>
      </c>
      <c r="F10" s="153"/>
      <c r="G10" s="152" t="s">
        <v>475</v>
      </c>
      <c r="H10" s="152" t="s">
        <v>297</v>
      </c>
      <c r="I10" s="153"/>
      <c r="J10" s="152" t="s">
        <v>389</v>
      </c>
      <c r="K10" s="152" t="s">
        <v>390</v>
      </c>
      <c r="L10" s="153"/>
    </row>
    <row r="11" ht="15" customHeight="1" spans="1:12">
      <c r="A11" s="152" t="s">
        <v>298</v>
      </c>
      <c r="B11" s="152" t="s">
        <v>299</v>
      </c>
      <c r="C11" s="153"/>
      <c r="D11" s="152" t="s">
        <v>301</v>
      </c>
      <c r="E11" s="152" t="s">
        <v>302</v>
      </c>
      <c r="F11" s="153"/>
      <c r="G11" s="152" t="s">
        <v>476</v>
      </c>
      <c r="H11" s="152" t="s">
        <v>304</v>
      </c>
      <c r="I11" s="153"/>
      <c r="J11" s="152" t="s">
        <v>395</v>
      </c>
      <c r="K11" s="152" t="s">
        <v>396</v>
      </c>
      <c r="L11" s="153"/>
    </row>
    <row r="12" ht="15" customHeight="1" spans="1:12">
      <c r="A12" s="152" t="s">
        <v>305</v>
      </c>
      <c r="B12" s="152" t="s">
        <v>306</v>
      </c>
      <c r="C12" s="153"/>
      <c r="D12" s="152" t="s">
        <v>307</v>
      </c>
      <c r="E12" s="152" t="s">
        <v>308</v>
      </c>
      <c r="F12" s="153"/>
      <c r="G12" s="152" t="s">
        <v>477</v>
      </c>
      <c r="H12" s="152" t="s">
        <v>310</v>
      </c>
      <c r="I12" s="153"/>
      <c r="J12" s="152" t="s">
        <v>401</v>
      </c>
      <c r="K12" s="152" t="s">
        <v>402</v>
      </c>
      <c r="L12" s="153"/>
    </row>
    <row r="13" ht="15" customHeight="1" spans="1:12">
      <c r="A13" s="152" t="s">
        <v>311</v>
      </c>
      <c r="B13" s="152" t="s">
        <v>312</v>
      </c>
      <c r="C13" s="153"/>
      <c r="D13" s="152" t="s">
        <v>313</v>
      </c>
      <c r="E13" s="152" t="s">
        <v>314</v>
      </c>
      <c r="F13" s="153"/>
      <c r="G13" s="152" t="s">
        <v>478</v>
      </c>
      <c r="H13" s="152" t="s">
        <v>316</v>
      </c>
      <c r="I13" s="153"/>
      <c r="J13" s="152" t="s">
        <v>407</v>
      </c>
      <c r="K13" s="152" t="s">
        <v>408</v>
      </c>
      <c r="L13" s="153"/>
    </row>
    <row r="14" ht="15" customHeight="1" spans="1:12">
      <c r="A14" s="152" t="s">
        <v>317</v>
      </c>
      <c r="B14" s="152" t="s">
        <v>318</v>
      </c>
      <c r="C14" s="153"/>
      <c r="D14" s="152" t="s">
        <v>320</v>
      </c>
      <c r="E14" s="152" t="s">
        <v>321</v>
      </c>
      <c r="F14" s="153"/>
      <c r="G14" s="152" t="s">
        <v>479</v>
      </c>
      <c r="H14" s="152" t="s">
        <v>349</v>
      </c>
      <c r="I14" s="153"/>
      <c r="J14" s="152" t="s">
        <v>414</v>
      </c>
      <c r="K14" s="152" t="s">
        <v>415</v>
      </c>
      <c r="L14" s="153"/>
    </row>
    <row r="15" ht="15" customHeight="1" spans="1:12">
      <c r="A15" s="152" t="s">
        <v>324</v>
      </c>
      <c r="B15" s="152" t="s">
        <v>325</v>
      </c>
      <c r="C15" s="153"/>
      <c r="D15" s="152" t="s">
        <v>326</v>
      </c>
      <c r="E15" s="152" t="s">
        <v>327</v>
      </c>
      <c r="F15" s="153"/>
      <c r="G15" s="152" t="s">
        <v>480</v>
      </c>
      <c r="H15" s="152" t="s">
        <v>356</v>
      </c>
      <c r="I15" s="153"/>
      <c r="J15" s="152" t="s">
        <v>481</v>
      </c>
      <c r="K15" s="152" t="s">
        <v>482</v>
      </c>
      <c r="L15" s="153"/>
    </row>
    <row r="16" ht="15" customHeight="1" spans="1:12">
      <c r="A16" s="152" t="s">
        <v>330</v>
      </c>
      <c r="B16" s="152" t="s">
        <v>331</v>
      </c>
      <c r="C16" s="153"/>
      <c r="D16" s="152" t="s">
        <v>333</v>
      </c>
      <c r="E16" s="152" t="s">
        <v>334</v>
      </c>
      <c r="F16" s="153"/>
      <c r="G16" s="152" t="s">
        <v>483</v>
      </c>
      <c r="H16" s="152" t="s">
        <v>364</v>
      </c>
      <c r="I16" s="153"/>
      <c r="J16" s="152" t="s">
        <v>484</v>
      </c>
      <c r="K16" s="152" t="s">
        <v>485</v>
      </c>
      <c r="L16" s="153"/>
    </row>
    <row r="17" ht="15" customHeight="1" spans="1:12">
      <c r="A17" s="152" t="s">
        <v>338</v>
      </c>
      <c r="B17" s="152" t="s">
        <v>339</v>
      </c>
      <c r="C17" s="153"/>
      <c r="D17" s="152" t="s">
        <v>340</v>
      </c>
      <c r="E17" s="152" t="s">
        <v>341</v>
      </c>
      <c r="F17" s="153"/>
      <c r="G17" s="152" t="s">
        <v>486</v>
      </c>
      <c r="H17" s="152" t="s">
        <v>371</v>
      </c>
      <c r="I17" s="153"/>
      <c r="J17" s="152" t="s">
        <v>487</v>
      </c>
      <c r="K17" s="152" t="s">
        <v>488</v>
      </c>
      <c r="L17" s="153"/>
    </row>
    <row r="18" ht="15" customHeight="1" spans="1:12">
      <c r="A18" s="152" t="s">
        <v>344</v>
      </c>
      <c r="B18" s="152" t="s">
        <v>345</v>
      </c>
      <c r="C18" s="153"/>
      <c r="D18" s="152" t="s">
        <v>346</v>
      </c>
      <c r="E18" s="152" t="s">
        <v>347</v>
      </c>
      <c r="F18" s="153" t="s">
        <v>489</v>
      </c>
      <c r="G18" s="152" t="s">
        <v>490</v>
      </c>
      <c r="H18" s="152" t="s">
        <v>491</v>
      </c>
      <c r="I18" s="153"/>
      <c r="J18" s="152" t="s">
        <v>492</v>
      </c>
      <c r="K18" s="152" t="s">
        <v>493</v>
      </c>
      <c r="L18" s="153"/>
    </row>
    <row r="19" ht="15" customHeight="1" spans="1:12">
      <c r="A19" s="152" t="s">
        <v>350</v>
      </c>
      <c r="B19" s="152" t="s">
        <v>351</v>
      </c>
      <c r="C19" s="153"/>
      <c r="D19" s="152" t="s">
        <v>353</v>
      </c>
      <c r="E19" s="152" t="s">
        <v>354</v>
      </c>
      <c r="F19" s="153"/>
      <c r="G19" s="152" t="s">
        <v>268</v>
      </c>
      <c r="H19" s="152" t="s">
        <v>269</v>
      </c>
      <c r="I19" s="153"/>
      <c r="J19" s="152" t="s">
        <v>421</v>
      </c>
      <c r="K19" s="152" t="s">
        <v>422</v>
      </c>
      <c r="L19" s="153"/>
    </row>
    <row r="20" ht="15" customHeight="1" spans="1:12">
      <c r="A20" s="152" t="s">
        <v>357</v>
      </c>
      <c r="B20" s="152" t="s">
        <v>358</v>
      </c>
      <c r="C20" s="153"/>
      <c r="D20" s="152" t="s">
        <v>360</v>
      </c>
      <c r="E20" s="152" t="s">
        <v>361</v>
      </c>
      <c r="F20" s="153"/>
      <c r="G20" s="152" t="s">
        <v>276</v>
      </c>
      <c r="H20" s="152" t="s">
        <v>277</v>
      </c>
      <c r="I20" s="153"/>
      <c r="J20" s="152" t="s">
        <v>427</v>
      </c>
      <c r="K20" s="152" t="s">
        <v>428</v>
      </c>
      <c r="L20" s="153"/>
    </row>
    <row r="21" ht="15" customHeight="1" spans="1:12">
      <c r="A21" s="152" t="s">
        <v>365</v>
      </c>
      <c r="B21" s="152" t="s">
        <v>366</v>
      </c>
      <c r="C21" s="153"/>
      <c r="D21" s="152" t="s">
        <v>367</v>
      </c>
      <c r="E21" s="152" t="s">
        <v>368</v>
      </c>
      <c r="F21" s="153"/>
      <c r="G21" s="152" t="s">
        <v>283</v>
      </c>
      <c r="H21" s="152" t="s">
        <v>284</v>
      </c>
      <c r="I21" s="153"/>
      <c r="J21" s="152" t="s">
        <v>434</v>
      </c>
      <c r="K21" s="152" t="s">
        <v>435</v>
      </c>
      <c r="L21" s="153"/>
    </row>
    <row r="22" ht="15" customHeight="1" spans="1:12">
      <c r="A22" s="152" t="s">
        <v>372</v>
      </c>
      <c r="B22" s="152" t="s">
        <v>373</v>
      </c>
      <c r="C22" s="153"/>
      <c r="D22" s="152" t="s">
        <v>374</v>
      </c>
      <c r="E22" s="152" t="s">
        <v>375</v>
      </c>
      <c r="F22" s="153"/>
      <c r="G22" s="152" t="s">
        <v>290</v>
      </c>
      <c r="H22" s="152" t="s">
        <v>291</v>
      </c>
      <c r="I22" s="153"/>
      <c r="J22" s="152" t="s">
        <v>440</v>
      </c>
      <c r="K22" s="152" t="s">
        <v>441</v>
      </c>
      <c r="L22" s="153"/>
    </row>
    <row r="23" ht="15" customHeight="1" spans="1:12">
      <c r="A23" s="152" t="s">
        <v>379</v>
      </c>
      <c r="B23" s="152" t="s">
        <v>380</v>
      </c>
      <c r="C23" s="153"/>
      <c r="D23" s="152" t="s">
        <v>381</v>
      </c>
      <c r="E23" s="152" t="s">
        <v>382</v>
      </c>
      <c r="F23" s="153"/>
      <c r="G23" s="152" t="s">
        <v>296</v>
      </c>
      <c r="H23" s="152" t="s">
        <v>297</v>
      </c>
      <c r="I23" s="153"/>
      <c r="J23" s="152" t="s">
        <v>444</v>
      </c>
      <c r="K23" s="152" t="s">
        <v>445</v>
      </c>
      <c r="L23" s="153"/>
    </row>
    <row r="24" ht="15" customHeight="1" spans="1:12">
      <c r="A24" s="152" t="s">
        <v>385</v>
      </c>
      <c r="B24" s="152" t="s">
        <v>386</v>
      </c>
      <c r="C24" s="153"/>
      <c r="D24" s="152" t="s">
        <v>387</v>
      </c>
      <c r="E24" s="152" t="s">
        <v>388</v>
      </c>
      <c r="F24" s="153"/>
      <c r="G24" s="152" t="s">
        <v>303</v>
      </c>
      <c r="H24" s="152" t="s">
        <v>304</v>
      </c>
      <c r="I24" s="153"/>
      <c r="J24" s="152" t="s">
        <v>448</v>
      </c>
      <c r="K24" s="152" t="s">
        <v>449</v>
      </c>
      <c r="L24" s="153"/>
    </row>
    <row r="25" ht="15" customHeight="1" spans="1:12">
      <c r="A25" s="152" t="s">
        <v>391</v>
      </c>
      <c r="B25" s="152" t="s">
        <v>392</v>
      </c>
      <c r="C25" s="153"/>
      <c r="D25" s="152" t="s">
        <v>393</v>
      </c>
      <c r="E25" s="152" t="s">
        <v>394</v>
      </c>
      <c r="F25" s="153"/>
      <c r="G25" s="152" t="s">
        <v>309</v>
      </c>
      <c r="H25" s="152" t="s">
        <v>310</v>
      </c>
      <c r="I25" s="153"/>
      <c r="J25" s="152"/>
      <c r="K25" s="152"/>
      <c r="L25" s="151"/>
    </row>
    <row r="26" ht="15" customHeight="1" spans="1:12">
      <c r="A26" s="152" t="s">
        <v>397</v>
      </c>
      <c r="B26" s="152" t="s">
        <v>398</v>
      </c>
      <c r="C26" s="153"/>
      <c r="D26" s="152" t="s">
        <v>399</v>
      </c>
      <c r="E26" s="152" t="s">
        <v>400</v>
      </c>
      <c r="F26" s="153"/>
      <c r="G26" s="152" t="s">
        <v>315</v>
      </c>
      <c r="H26" s="152" t="s">
        <v>316</v>
      </c>
      <c r="I26" s="153"/>
      <c r="J26" s="152"/>
      <c r="K26" s="152"/>
      <c r="L26" s="151"/>
    </row>
    <row r="27" ht="15" customHeight="1" spans="1:12">
      <c r="A27" s="152" t="s">
        <v>403</v>
      </c>
      <c r="B27" s="152" t="s">
        <v>404</v>
      </c>
      <c r="C27" s="153"/>
      <c r="D27" s="152" t="s">
        <v>405</v>
      </c>
      <c r="E27" s="152" t="s">
        <v>406</v>
      </c>
      <c r="F27" s="153" t="s">
        <v>494</v>
      </c>
      <c r="G27" s="152" t="s">
        <v>322</v>
      </c>
      <c r="H27" s="152" t="s">
        <v>323</v>
      </c>
      <c r="I27" s="153"/>
      <c r="J27" s="152"/>
      <c r="K27" s="152"/>
      <c r="L27" s="151"/>
    </row>
    <row r="28" ht="15" customHeight="1" spans="1:12">
      <c r="A28" s="152" t="s">
        <v>409</v>
      </c>
      <c r="B28" s="152" t="s">
        <v>410</v>
      </c>
      <c r="C28" s="153"/>
      <c r="D28" s="152" t="s">
        <v>411</v>
      </c>
      <c r="E28" s="152" t="s">
        <v>412</v>
      </c>
      <c r="F28" s="153"/>
      <c r="G28" s="152" t="s">
        <v>328</v>
      </c>
      <c r="H28" s="152" t="s">
        <v>329</v>
      </c>
      <c r="I28" s="153"/>
      <c r="J28" s="152"/>
      <c r="K28" s="152"/>
      <c r="L28" s="151"/>
    </row>
    <row r="29" ht="15" customHeight="1" spans="1:12">
      <c r="A29" s="152" t="s">
        <v>416</v>
      </c>
      <c r="B29" s="152" t="s">
        <v>417</v>
      </c>
      <c r="C29" s="153"/>
      <c r="D29" s="152" t="s">
        <v>418</v>
      </c>
      <c r="E29" s="152" t="s">
        <v>419</v>
      </c>
      <c r="F29" s="153"/>
      <c r="G29" s="152" t="s">
        <v>336</v>
      </c>
      <c r="H29" s="152" t="s">
        <v>337</v>
      </c>
      <c r="I29" s="153"/>
      <c r="J29" s="152"/>
      <c r="K29" s="152"/>
      <c r="L29" s="151"/>
    </row>
    <row r="30" ht="15" customHeight="1" spans="1:12">
      <c r="A30" s="152" t="s">
        <v>423</v>
      </c>
      <c r="B30" s="152" t="s">
        <v>424</v>
      </c>
      <c r="C30" s="153"/>
      <c r="D30" s="152" t="s">
        <v>425</v>
      </c>
      <c r="E30" s="152" t="s">
        <v>426</v>
      </c>
      <c r="F30" s="153"/>
      <c r="G30" s="152" t="s">
        <v>342</v>
      </c>
      <c r="H30" s="152" t="s">
        <v>343</v>
      </c>
      <c r="I30" s="153"/>
      <c r="J30" s="152"/>
      <c r="K30" s="152"/>
      <c r="L30" s="151"/>
    </row>
    <row r="31" ht="15" customHeight="1" spans="1:12">
      <c r="A31" s="152" t="s">
        <v>429</v>
      </c>
      <c r="B31" s="152" t="s">
        <v>430</v>
      </c>
      <c r="C31" s="153"/>
      <c r="D31" s="152" t="s">
        <v>431</v>
      </c>
      <c r="E31" s="152" t="s">
        <v>432</v>
      </c>
      <c r="F31" s="153"/>
      <c r="G31" s="152" t="s">
        <v>348</v>
      </c>
      <c r="H31" s="152" t="s">
        <v>349</v>
      </c>
      <c r="I31" s="153"/>
      <c r="J31" s="152"/>
      <c r="K31" s="152"/>
      <c r="L31" s="151"/>
    </row>
    <row r="32" ht="15" customHeight="1" spans="1:12">
      <c r="A32" s="152" t="s">
        <v>436</v>
      </c>
      <c r="B32" s="152" t="s">
        <v>495</v>
      </c>
      <c r="C32" s="153"/>
      <c r="D32" s="152" t="s">
        <v>438</v>
      </c>
      <c r="E32" s="152" t="s">
        <v>439</v>
      </c>
      <c r="F32" s="153"/>
      <c r="G32" s="152" t="s">
        <v>355</v>
      </c>
      <c r="H32" s="152" t="s">
        <v>356</v>
      </c>
      <c r="I32" s="153"/>
      <c r="J32" s="152"/>
      <c r="K32" s="152"/>
      <c r="L32" s="151"/>
    </row>
    <row r="33" ht="15" customHeight="1" spans="1:12">
      <c r="A33" s="152"/>
      <c r="B33" s="152"/>
      <c r="C33" s="151"/>
      <c r="D33" s="152" t="s">
        <v>442</v>
      </c>
      <c r="E33" s="152" t="s">
        <v>443</v>
      </c>
      <c r="F33" s="153"/>
      <c r="G33" s="152" t="s">
        <v>363</v>
      </c>
      <c r="H33" s="152" t="s">
        <v>364</v>
      </c>
      <c r="I33" s="153"/>
      <c r="J33" s="152"/>
      <c r="K33" s="152"/>
      <c r="L33" s="151"/>
    </row>
    <row r="34" ht="15" customHeight="1" spans="1:12">
      <c r="A34" s="152"/>
      <c r="B34" s="152"/>
      <c r="C34" s="151"/>
      <c r="D34" s="152" t="s">
        <v>446</v>
      </c>
      <c r="E34" s="152" t="s">
        <v>447</v>
      </c>
      <c r="F34" s="153"/>
      <c r="G34" s="152" t="s">
        <v>370</v>
      </c>
      <c r="H34" s="152" t="s">
        <v>371</v>
      </c>
      <c r="I34" s="153"/>
      <c r="J34" s="152"/>
      <c r="K34" s="152"/>
      <c r="L34" s="151"/>
    </row>
    <row r="35" ht="15" customHeight="1" spans="1:12">
      <c r="A35" s="152"/>
      <c r="B35" s="152"/>
      <c r="C35" s="151"/>
      <c r="D35" s="152" t="s">
        <v>450</v>
      </c>
      <c r="E35" s="152" t="s">
        <v>451</v>
      </c>
      <c r="F35" s="153"/>
      <c r="G35" s="152" t="s">
        <v>377</v>
      </c>
      <c r="H35" s="152" t="s">
        <v>378</v>
      </c>
      <c r="I35" s="153"/>
      <c r="J35" s="152"/>
      <c r="K35" s="152"/>
      <c r="L35" s="151"/>
    </row>
    <row r="36" ht="15" customHeight="1" spans="1:12">
      <c r="A36" s="152"/>
      <c r="B36" s="152"/>
      <c r="C36" s="151"/>
      <c r="D36" s="152" t="s">
        <v>452</v>
      </c>
      <c r="E36" s="152" t="s">
        <v>453</v>
      </c>
      <c r="F36" s="153"/>
      <c r="G36" s="152"/>
      <c r="H36" s="152"/>
      <c r="I36" s="151"/>
      <c r="J36" s="152"/>
      <c r="K36" s="152"/>
      <c r="L36" s="151"/>
    </row>
    <row r="37" ht="15" customHeight="1" spans="1:12">
      <c r="A37" s="152"/>
      <c r="B37" s="152"/>
      <c r="C37" s="151"/>
      <c r="D37" s="152" t="s">
        <v>454</v>
      </c>
      <c r="E37" s="152" t="s">
        <v>455</v>
      </c>
      <c r="F37" s="153"/>
      <c r="G37" s="152"/>
      <c r="H37" s="152"/>
      <c r="I37" s="151"/>
      <c r="J37" s="152"/>
      <c r="K37" s="152"/>
      <c r="L37" s="151"/>
    </row>
    <row r="38" ht="15" customHeight="1" spans="1:12">
      <c r="A38" s="152"/>
      <c r="B38" s="152"/>
      <c r="C38" s="151"/>
      <c r="D38" s="152" t="s">
        <v>456</v>
      </c>
      <c r="E38" s="152" t="s">
        <v>457</v>
      </c>
      <c r="F38" s="153"/>
      <c r="G38" s="152"/>
      <c r="H38" s="152"/>
      <c r="I38" s="151"/>
      <c r="J38" s="152"/>
      <c r="K38" s="152"/>
      <c r="L38" s="151"/>
    </row>
    <row r="39" ht="15" customHeight="1" spans="1:12">
      <c r="A39" s="152" t="s">
        <v>496</v>
      </c>
      <c r="B39" s="152"/>
      <c r="C39" s="152"/>
      <c r="D39" s="152"/>
      <c r="E39" s="152"/>
      <c r="F39" s="152"/>
      <c r="G39" s="152"/>
      <c r="H39" s="152"/>
      <c r="I39" s="152"/>
      <c r="J39" s="152"/>
      <c r="K39" s="152"/>
      <c r="L39" s="15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61" t="s">
        <v>497</v>
      </c>
      <c r="B1" s="148"/>
      <c r="C1" s="148"/>
      <c r="D1" s="148"/>
      <c r="E1" s="148"/>
      <c r="F1" s="148"/>
      <c r="G1" s="148"/>
      <c r="H1" s="148"/>
      <c r="I1" s="148"/>
      <c r="J1" s="148"/>
      <c r="K1" s="148"/>
      <c r="L1" s="148"/>
      <c r="M1" s="148"/>
      <c r="N1" s="148"/>
      <c r="O1" s="148"/>
      <c r="P1" s="148"/>
      <c r="Q1" s="148"/>
      <c r="R1" s="148"/>
      <c r="S1" s="148"/>
      <c r="T1" s="148"/>
    </row>
    <row r="2" ht="14.25" spans="20:20">
      <c r="T2" s="149" t="s">
        <v>498</v>
      </c>
    </row>
    <row r="3" ht="14.25" spans="1:20">
      <c r="A3" s="150" t="s">
        <v>2</v>
      </c>
      <c r="T3" s="149" t="s">
        <v>3</v>
      </c>
    </row>
    <row r="4" ht="19.5" customHeight="1" spans="1:20">
      <c r="A4" s="156" t="s">
        <v>6</v>
      </c>
      <c r="B4" s="156"/>
      <c r="C4" s="156"/>
      <c r="D4" s="156"/>
      <c r="E4" s="156" t="s">
        <v>234</v>
      </c>
      <c r="F4" s="156"/>
      <c r="G4" s="156"/>
      <c r="H4" s="156" t="s">
        <v>235</v>
      </c>
      <c r="I4" s="156"/>
      <c r="J4" s="156"/>
      <c r="K4" s="156" t="s">
        <v>236</v>
      </c>
      <c r="L4" s="156"/>
      <c r="M4" s="156"/>
      <c r="N4" s="156"/>
      <c r="O4" s="156"/>
      <c r="P4" s="156" t="s">
        <v>114</v>
      </c>
      <c r="Q4" s="156"/>
      <c r="R4" s="156"/>
      <c r="S4" s="156"/>
      <c r="T4" s="156"/>
    </row>
    <row r="5" ht="19.5" customHeight="1" spans="1:20">
      <c r="A5" s="156" t="s">
        <v>129</v>
      </c>
      <c r="B5" s="156"/>
      <c r="C5" s="156"/>
      <c r="D5" s="156" t="s">
        <v>130</v>
      </c>
      <c r="E5" s="156" t="s">
        <v>136</v>
      </c>
      <c r="F5" s="156" t="s">
        <v>237</v>
      </c>
      <c r="G5" s="156" t="s">
        <v>238</v>
      </c>
      <c r="H5" s="156" t="s">
        <v>136</v>
      </c>
      <c r="I5" s="156" t="s">
        <v>199</v>
      </c>
      <c r="J5" s="156" t="s">
        <v>200</v>
      </c>
      <c r="K5" s="156" t="s">
        <v>136</v>
      </c>
      <c r="L5" s="156" t="s">
        <v>199</v>
      </c>
      <c r="M5" s="156"/>
      <c r="N5" s="156" t="s">
        <v>199</v>
      </c>
      <c r="O5" s="156" t="s">
        <v>200</v>
      </c>
      <c r="P5" s="156" t="s">
        <v>136</v>
      </c>
      <c r="Q5" s="156" t="s">
        <v>237</v>
      </c>
      <c r="R5" s="156" t="s">
        <v>238</v>
      </c>
      <c r="S5" s="156" t="s">
        <v>238</v>
      </c>
      <c r="T5" s="156"/>
    </row>
    <row r="6" ht="19.5" customHeight="1" spans="1:20">
      <c r="A6" s="156"/>
      <c r="B6" s="156"/>
      <c r="C6" s="156"/>
      <c r="D6" s="156"/>
      <c r="E6" s="156"/>
      <c r="F6" s="156"/>
      <c r="G6" s="156" t="s">
        <v>131</v>
      </c>
      <c r="H6" s="156"/>
      <c r="I6" s="156"/>
      <c r="J6" s="156" t="s">
        <v>131</v>
      </c>
      <c r="K6" s="156"/>
      <c r="L6" s="156" t="s">
        <v>131</v>
      </c>
      <c r="M6" s="156" t="s">
        <v>240</v>
      </c>
      <c r="N6" s="156" t="s">
        <v>239</v>
      </c>
      <c r="O6" s="156" t="s">
        <v>131</v>
      </c>
      <c r="P6" s="156"/>
      <c r="Q6" s="156"/>
      <c r="R6" s="156" t="s">
        <v>131</v>
      </c>
      <c r="S6" s="156" t="s">
        <v>241</v>
      </c>
      <c r="T6" s="156" t="s">
        <v>242</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133</v>
      </c>
      <c r="B8" s="156" t="s">
        <v>134</v>
      </c>
      <c r="C8" s="156" t="s">
        <v>135</v>
      </c>
      <c r="D8" s="156" t="s">
        <v>10</v>
      </c>
      <c r="E8" s="151" t="s">
        <v>11</v>
      </c>
      <c r="F8" s="151" t="s">
        <v>12</v>
      </c>
      <c r="G8" s="151" t="s">
        <v>22</v>
      </c>
      <c r="H8" s="151" t="s">
        <v>26</v>
      </c>
      <c r="I8" s="151" t="s">
        <v>30</v>
      </c>
      <c r="J8" s="151" t="s">
        <v>34</v>
      </c>
      <c r="K8" s="151" t="s">
        <v>38</v>
      </c>
      <c r="L8" s="151" t="s">
        <v>42</v>
      </c>
      <c r="M8" s="151" t="s">
        <v>46</v>
      </c>
      <c r="N8" s="151" t="s">
        <v>50</v>
      </c>
      <c r="O8" s="151" t="s">
        <v>53</v>
      </c>
      <c r="P8" s="151" t="s">
        <v>56</v>
      </c>
      <c r="Q8" s="151" t="s">
        <v>59</v>
      </c>
      <c r="R8" s="151" t="s">
        <v>62</v>
      </c>
      <c r="S8" s="151" t="s">
        <v>65</v>
      </c>
      <c r="T8" s="151" t="s">
        <v>68</v>
      </c>
    </row>
    <row r="9" ht="19.5" customHeight="1" spans="1:20">
      <c r="A9" s="156"/>
      <c r="B9" s="156"/>
      <c r="C9" s="156"/>
      <c r="D9" s="156" t="s">
        <v>136</v>
      </c>
      <c r="E9" s="153"/>
      <c r="F9" s="153"/>
      <c r="G9" s="153"/>
      <c r="H9" s="153"/>
      <c r="I9" s="153"/>
      <c r="J9" s="153"/>
      <c r="K9" s="153"/>
      <c r="L9" s="153"/>
      <c r="M9" s="153"/>
      <c r="N9" s="153"/>
      <c r="O9" s="153"/>
      <c r="P9" s="153"/>
      <c r="Q9" s="153"/>
      <c r="R9" s="153"/>
      <c r="S9" s="153"/>
      <c r="T9" s="153"/>
    </row>
    <row r="10" ht="19.5" customHeight="1" spans="1:20">
      <c r="A10" s="152"/>
      <c r="B10" s="152"/>
      <c r="C10" s="152"/>
      <c r="D10" s="152"/>
      <c r="E10" s="153"/>
      <c r="F10" s="153"/>
      <c r="G10" s="153"/>
      <c r="H10" s="153"/>
      <c r="I10" s="153"/>
      <c r="J10" s="153"/>
      <c r="K10" s="153"/>
      <c r="L10" s="153"/>
      <c r="M10" s="153"/>
      <c r="N10" s="153"/>
      <c r="O10" s="153"/>
      <c r="P10" s="153"/>
      <c r="Q10" s="153"/>
      <c r="R10" s="153"/>
      <c r="S10" s="153"/>
      <c r="T10" s="153"/>
    </row>
    <row r="11" ht="19.5" customHeight="1" spans="1:20">
      <c r="A11" s="152" t="s">
        <v>499</v>
      </c>
      <c r="B11" s="152"/>
      <c r="C11" s="152"/>
      <c r="D11" s="152"/>
      <c r="E11" s="152"/>
      <c r="F11" s="152"/>
      <c r="G11" s="152"/>
      <c r="H11" s="152"/>
      <c r="I11" s="152"/>
      <c r="J11" s="152"/>
      <c r="K11" s="152"/>
      <c r="L11" s="152"/>
      <c r="M11" s="152"/>
      <c r="N11" s="152"/>
      <c r="O11" s="152"/>
      <c r="P11" s="152"/>
      <c r="Q11" s="152"/>
      <c r="R11" s="152"/>
      <c r="S11" s="152"/>
      <c r="T11" s="152"/>
    </row>
    <row r="12" spans="1:1">
      <c r="A12" t="s">
        <v>500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J29" sqref="J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61" t="s">
        <v>501</v>
      </c>
      <c r="B1" s="148"/>
      <c r="C1" s="148"/>
      <c r="D1" s="148"/>
      <c r="E1" s="148"/>
      <c r="F1" s="148"/>
      <c r="G1" s="148"/>
      <c r="H1" s="148"/>
      <c r="I1" s="148"/>
      <c r="J1" s="148"/>
      <c r="K1" s="148"/>
      <c r="L1" s="148"/>
    </row>
    <row r="2" ht="14.25" spans="12:12">
      <c r="L2" s="149" t="s">
        <v>502</v>
      </c>
    </row>
    <row r="3" ht="14.25" spans="1:12">
      <c r="A3" s="150" t="s">
        <v>2</v>
      </c>
      <c r="L3" s="149" t="s">
        <v>3</v>
      </c>
    </row>
    <row r="4" ht="19.5" customHeight="1" spans="1:12">
      <c r="A4" s="156" t="s">
        <v>6</v>
      </c>
      <c r="B4" s="156"/>
      <c r="C4" s="156"/>
      <c r="D4" s="156"/>
      <c r="E4" s="156" t="s">
        <v>234</v>
      </c>
      <c r="F4" s="156"/>
      <c r="G4" s="156"/>
      <c r="H4" s="156" t="s">
        <v>235</v>
      </c>
      <c r="I4" s="156" t="s">
        <v>236</v>
      </c>
      <c r="J4" s="156" t="s">
        <v>114</v>
      </c>
      <c r="K4" s="156"/>
      <c r="L4" s="156"/>
    </row>
    <row r="5" ht="19.5" customHeight="1" spans="1:12">
      <c r="A5" s="156" t="s">
        <v>129</v>
      </c>
      <c r="B5" s="156"/>
      <c r="C5" s="156"/>
      <c r="D5" s="156" t="s">
        <v>130</v>
      </c>
      <c r="E5" s="156" t="s">
        <v>136</v>
      </c>
      <c r="F5" s="156" t="s">
        <v>503</v>
      </c>
      <c r="G5" s="156" t="s">
        <v>504</v>
      </c>
      <c r="H5" s="156"/>
      <c r="I5" s="156"/>
      <c r="J5" s="156" t="s">
        <v>136</v>
      </c>
      <c r="K5" s="156" t="s">
        <v>503</v>
      </c>
      <c r="L5" s="151" t="s">
        <v>504</v>
      </c>
    </row>
    <row r="6" ht="19.5" customHeight="1" spans="1:12">
      <c r="A6" s="156"/>
      <c r="B6" s="156"/>
      <c r="C6" s="156"/>
      <c r="D6" s="156"/>
      <c r="E6" s="156"/>
      <c r="F6" s="156"/>
      <c r="G6" s="156"/>
      <c r="H6" s="156"/>
      <c r="I6" s="156"/>
      <c r="J6" s="156"/>
      <c r="K6" s="156"/>
      <c r="L6" s="151" t="s">
        <v>241</v>
      </c>
    </row>
    <row r="7" ht="19.5" customHeight="1" spans="1:12">
      <c r="A7" s="156"/>
      <c r="B7" s="156"/>
      <c r="C7" s="156"/>
      <c r="D7" s="156"/>
      <c r="E7" s="156"/>
      <c r="F7" s="156"/>
      <c r="G7" s="156"/>
      <c r="H7" s="156"/>
      <c r="I7" s="156"/>
      <c r="J7" s="156"/>
      <c r="K7" s="156"/>
      <c r="L7" s="151"/>
    </row>
    <row r="8" ht="19.5" customHeight="1" spans="1:12">
      <c r="A8" s="156" t="s">
        <v>133</v>
      </c>
      <c r="B8" s="156" t="s">
        <v>134</v>
      </c>
      <c r="C8" s="156" t="s">
        <v>135</v>
      </c>
      <c r="D8" s="156" t="s">
        <v>10</v>
      </c>
      <c r="E8" s="151" t="s">
        <v>11</v>
      </c>
      <c r="F8" s="151" t="s">
        <v>12</v>
      </c>
      <c r="G8" s="151" t="s">
        <v>22</v>
      </c>
      <c r="H8" s="151" t="s">
        <v>26</v>
      </c>
      <c r="I8" s="151" t="s">
        <v>30</v>
      </c>
      <c r="J8" s="151" t="s">
        <v>34</v>
      </c>
      <c r="K8" s="151" t="s">
        <v>38</v>
      </c>
      <c r="L8" s="151" t="s">
        <v>42</v>
      </c>
    </row>
    <row r="9" ht="19.5" customHeight="1" spans="1:12">
      <c r="A9" s="156"/>
      <c r="B9" s="156"/>
      <c r="C9" s="156"/>
      <c r="D9" s="156" t="s">
        <v>136</v>
      </c>
      <c r="E9" s="153"/>
      <c r="F9" s="153"/>
      <c r="G9" s="153"/>
      <c r="H9" s="153"/>
      <c r="I9" s="153"/>
      <c r="J9" s="153"/>
      <c r="K9" s="153"/>
      <c r="L9" s="153"/>
    </row>
    <row r="10" ht="19.5" customHeight="1" spans="1:12">
      <c r="A10" s="152"/>
      <c r="B10" s="152"/>
      <c r="C10" s="152"/>
      <c r="D10" s="152"/>
      <c r="E10" s="153"/>
      <c r="F10" s="153"/>
      <c r="G10" s="153"/>
      <c r="H10" s="153"/>
      <c r="I10" s="153"/>
      <c r="J10" s="153"/>
      <c r="K10" s="153"/>
      <c r="L10" s="153"/>
    </row>
    <row r="11" ht="19.5" customHeight="1" spans="1:12">
      <c r="A11" s="152" t="s">
        <v>505</v>
      </c>
      <c r="B11" s="152"/>
      <c r="C11" s="152"/>
      <c r="D11" s="152"/>
      <c r="E11" s="152"/>
      <c r="F11" s="152"/>
      <c r="G11" s="152"/>
      <c r="H11" s="152"/>
      <c r="I11" s="152"/>
      <c r="J11" s="152"/>
      <c r="K11" s="152"/>
      <c r="L11" s="152"/>
    </row>
    <row r="12" spans="1:1">
      <c r="A12" t="s">
        <v>506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财政信息化系统运行维护经费绩效自评表</vt:lpstr>
      <vt:lpstr>GK16 财政专项业务经费绩效自评表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2024-09-14T03:18:00Z</dcterms:created>
  <dcterms:modified xsi:type="dcterms:W3CDTF">2024-10-12T07:09:15Z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55D87D912FA74D94B3AD4B1C32925CFF_12</vt:lpwstr>
  </property>
</Properties>
</file>