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3" activeTab="1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司法行政业务专项经费绩效自评表" sheetId="15" r:id="rId15"/>
    <sheet name="GK16 中央和省级政法转移支付补助资金绩效自评表" sheetId="16" r:id="rId16"/>
  </sheets>
  <calcPr calcId="144525" concurrentCalc="0"/>
</workbook>
</file>

<file path=xl/sharedStrings.xml><?xml version="1.0" encoding="utf-8"?>
<sst xmlns="http://schemas.openxmlformats.org/spreadsheetml/2006/main" count="2557" uniqueCount="737">
  <si>
    <t>收入支出决算表</t>
  </si>
  <si>
    <t>公开01表</t>
  </si>
  <si>
    <t>部门：澄江市司法局</t>
  </si>
  <si>
    <t>金额单位：万元</t>
  </si>
  <si>
    <t>收入</t>
  </si>
  <si>
    <t>支出</t>
  </si>
  <si>
    <t>项目</t>
  </si>
  <si>
    <t>行次</t>
  </si>
  <si>
    <t>金额</t>
  </si>
  <si>
    <t>项目(按功能分类)</t>
  </si>
  <si>
    <t>栏次</t>
  </si>
  <si>
    <t>1</t>
  </si>
  <si>
    <t>2</t>
  </si>
  <si>
    <t>一、一般公共预算财政拨款收入</t>
  </si>
  <si>
    <t>646.79</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</si>
  <si>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</si>
  <si>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</si>
  <si>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</si>
  <si>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</si>
  <si>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</si>
  <si>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</si>
  <si>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</si>
  <si>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</si>
  <si>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</si>
  <si>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</si>
  <si>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</si>
  <si>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</si>
  <si>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</si>
  <si>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</si>
  <si>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503.08</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</si>
  <si>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</si>
  <si>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</si>
  <si>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</si>
  <si>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</si>
  <si>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</si>
  <si>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</si>
  <si>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</si>
  <si>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</si>
  <si>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</si>
  <si>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</si>
  <si>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</si>
  <si>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</si>
  <si>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</si>
  <si>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</si>
  <si>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</si>
  <si>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</si>
  <si>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53.12</t>
  </si>
  <si>
    <t>9</t>
  </si>
  <si>
    <t>九、卫生健康支出</t>
  </si>
  <si>
    <t>39</t>
  </si>
  <si>
    <t>41.40</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</si>
  <si>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</si>
  <si>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</si>
  <si>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</si>
  <si>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</si>
  <si>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</si>
  <si>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</si>
  <si>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</si>
  <si>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</si>
  <si>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</si>
  <si>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</si>
  <si>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</si>
  <si>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</si>
  <si>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</si>
  <si>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</si>
  <si>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</si>
  <si>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</si>
  <si>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</si>
  <si>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</si>
  <si>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</si>
  <si>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</si>
  <si>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</si>
  <si>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</si>
  <si>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</si>
  <si>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</si>
  <si>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</si>
  <si>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</si>
  <si>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</si>
  <si>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</si>
  <si>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</si>
  <si>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</si>
  <si>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49.18</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</si>
  <si>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</si>
  <si>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</si>
  <si>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</si>
  <si>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</si>
  <si>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</si>
  <si>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</si>
  <si>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</si>
  <si>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</si>
  <si>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</si>
  <si>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</si>
  <si>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</si>
  <si>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</si>
  <si>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</si>
  <si>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</si>
  <si>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</si>
  <si>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</si>
  <si>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</si>
  <si>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</si>
  <si>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</si>
  <si>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</si>
  <si>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</si>
  <si>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</si>
  <si>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</si>
  <si>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</si>
  <si>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</si>
  <si>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</si>
  <si>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</si>
  <si>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</si>
  <si>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</si>
  <si>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</si>
  <si>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</si>
  <si>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</si>
  <si>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</si>
  <si>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</si>
  <si>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</si>
  <si>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</si>
  <si>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</si>
  <si>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</si>
  <si>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</si>
  <si>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</si>
  <si>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</si>
  <si>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</si>
  <si>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</si>
  <si>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</si>
  <si>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</si>
  <si>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</si>
  <si>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</si>
  <si>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</si>
  <si>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</si>
  <si>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</si>
  <si>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</si>
  <si>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</si>
  <si>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</si>
  <si>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</si>
  <si>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</si>
  <si>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</si>
  <si>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20406</t>
  </si>
  <si>
    <t>司法</t>
  </si>
  <si>
    <t>2040601</t>
  </si>
  <si>
    <t>行政运行</t>
  </si>
  <si>
    <t>445.02</t>
  </si>
  <si>
    <t>2040602</t>
  </si>
  <si>
    <t>一般行政管理事务</t>
  </si>
  <si>
    <t>6.20</t>
  </si>
  <si>
    <t>2040604</t>
  </si>
  <si>
    <t>基层司法业务</t>
  </si>
  <si>
    <t>1.82</t>
  </si>
  <si>
    <t>2040699</t>
  </si>
  <si>
    <t>其他司法支出</t>
  </si>
  <si>
    <t>50.04</t>
  </si>
  <si>
    <t>208</t>
  </si>
  <si>
    <t>社会保障和就业支出</t>
  </si>
  <si>
    <t>20805</t>
  </si>
  <si>
    <t>行政事业单位养老支出</t>
  </si>
  <si>
    <t>2080501</t>
  </si>
  <si>
    <t>行政单位离退休</t>
  </si>
  <si>
    <t>6.34</t>
  </si>
  <si>
    <t>2080505</t>
  </si>
  <si>
    <t>机关事业单位基本养老保险缴费支出</t>
  </si>
  <si>
    <t>46.78</t>
  </si>
  <si>
    <t>210</t>
  </si>
  <si>
    <t>卫生健康支出</t>
  </si>
  <si>
    <t>21011</t>
  </si>
  <si>
    <t>行政事业单位医疗</t>
  </si>
  <si>
    <t>2101101</t>
  </si>
  <si>
    <t>行政单位医疗</t>
  </si>
  <si>
    <t>23.56</t>
  </si>
  <si>
    <t>2101103</t>
  </si>
  <si>
    <t>公务员医疗补助</t>
  </si>
  <si>
    <t>15.10</t>
  </si>
  <si>
    <t>2101199</t>
  </si>
  <si>
    <t>其他行政事业单位医疗支出</t>
  </si>
  <si>
    <t>2.74</t>
  </si>
  <si>
    <t>221</t>
  </si>
  <si>
    <t>住房保障支出</t>
  </si>
  <si>
    <t>22102</t>
  </si>
  <si>
    <t>住房改革支出</t>
  </si>
  <si>
    <t>2210201</t>
  </si>
  <si>
    <t>住房公积金</t>
  </si>
  <si>
    <t>46.12</t>
  </si>
  <si>
    <t>2210203</t>
  </si>
  <si>
    <t>购房补贴</t>
  </si>
  <si>
    <t>3.06</t>
  </si>
  <si>
    <t>注：本表反映部门本年度取得的各项收入情况。</t>
  </si>
  <si>
    <t>支出决算表</t>
  </si>
  <si>
    <t>公开03表</t>
  </si>
  <si>
    <t>基本支出</t>
  </si>
  <si>
    <t>项目支出</t>
  </si>
  <si>
    <t>上缴上级支出</t>
  </si>
  <si>
    <t>经营支出</t>
  </si>
  <si>
    <t>对附属单位补助支出</t>
  </si>
  <si>
    <t>588.73</t>
  </si>
  <si>
    <t>58.06</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</si>
  <si>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</si>
  <si>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</si>
  <si>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</si>
  <si>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</si>
  <si>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</si>
  <si>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</si>
  <si>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</si>
  <si>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</si>
  <si>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</si>
  <si>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</si>
  <si>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</si>
  <si>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</si>
  <si>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</si>
  <si>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</si>
  <si>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</si>
  <si>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</si>
  <si>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</si>
  <si>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</si>
  <si>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</si>
  <si>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</si>
  <si>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</si>
  <si>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</si>
  <si>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</si>
  <si>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</si>
  <si>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</si>
  <si>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</si>
  <si>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</si>
  <si>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</si>
  <si>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</si>
  <si>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</si>
  <si>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</si>
  <si>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</si>
  <si>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</si>
  <si>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553.71</t>
  </si>
  <si>
    <t>35.02</t>
  </si>
  <si>
    <t>201</t>
  </si>
  <si>
    <t>一般公共服务支出</t>
  </si>
  <si>
    <t>20199</t>
  </si>
  <si>
    <t>其他一般公共服务支出</t>
  </si>
  <si>
    <t>2019999</t>
  </si>
  <si>
    <t>410.00</t>
  </si>
  <si>
    <t>2040605</t>
  </si>
  <si>
    <t>普法宣传</t>
  </si>
  <si>
    <t>2040607</t>
  </si>
  <si>
    <t>公共法律服务</t>
  </si>
  <si>
    <t>2040610</t>
  </si>
  <si>
    <t>社区矫正</t>
  </si>
  <si>
    <t>2040612</t>
  </si>
  <si>
    <t>法治建设</t>
  </si>
  <si>
    <t>注：本表反映部门本年度一般公共预算财政拨款的收支和年初、年末结转结余情况。</t>
  </si>
  <si>
    <t>一般公共预算财政拨款基本支出决算表</t>
  </si>
  <si>
    <t>公开06表</t>
  </si>
  <si>
    <t>科目编码</t>
  </si>
  <si>
    <t>301</t>
  </si>
  <si>
    <t>工资福利支出</t>
  </si>
  <si>
    <t>547.37</t>
  </si>
  <si>
    <t>302</t>
  </si>
  <si>
    <t>商品和服务支出</t>
  </si>
  <si>
    <t>310</t>
  </si>
  <si>
    <t>资本性支出</t>
  </si>
  <si>
    <t>30101</t>
  </si>
  <si>
    <t xml:space="preserve">  基本工资</t>
  </si>
  <si>
    <t>106.54</t>
  </si>
  <si>
    <t>30201</t>
  </si>
  <si>
    <t xml:space="preserve">  办公费</t>
  </si>
  <si>
    <t>4.27</t>
  </si>
  <si>
    <t>31001</t>
  </si>
  <si>
    <t xml:space="preserve">  房屋建筑物购建</t>
  </si>
  <si>
    <t>30102</t>
  </si>
  <si>
    <t xml:space="preserve">  津贴补贴</t>
  </si>
  <si>
    <t>200.27</t>
  </si>
  <si>
    <t>30202</t>
  </si>
  <si>
    <t xml:space="preserve">  印刷费</t>
  </si>
  <si>
    <t>31002</t>
  </si>
  <si>
    <t xml:space="preserve">  办公设备购置</t>
  </si>
  <si>
    <t>30103</t>
  </si>
  <si>
    <t xml:space="preserve">  奖金</t>
  </si>
  <si>
    <t>69.87</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</si>
  <si>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</si>
  <si>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</si>
  <si>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</si>
  <si>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</si>
  <si>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</si>
  <si>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</si>
  <si>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</si>
  <si>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</si>
  <si>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</si>
  <si>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</si>
  <si>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</si>
  <si>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</si>
  <si>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</si>
  <si>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</si>
  <si>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</si>
  <si>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</si>
  <si>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</si>
  <si>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</si>
  <si>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</si>
  <si>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</si>
  <si>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</si>
  <si>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</si>
  <si>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</si>
  <si>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</si>
  <si>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</si>
  <si>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</si>
  <si>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</si>
  <si>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</si>
  <si>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</si>
  <si>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</si>
  <si>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</si>
  <si>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</si>
  <si>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</si>
  <si>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</si>
  <si>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</si>
  <si>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</si>
  <si>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</si>
  <si>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</si>
  <si>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</si>
  <si>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</si>
  <si>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</si>
  <si>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</si>
  <si>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2.86</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</si>
  <si>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</si>
  <si>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</si>
  <si>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</si>
  <si>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</si>
  <si>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</si>
  <si>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</si>
  <si>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</si>
  <si>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</si>
  <si>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</si>
  <si>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</si>
  <si>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</si>
  <si>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</si>
  <si>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</si>
  <si>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</si>
  <si>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</si>
  <si>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</si>
  <si>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</si>
  <si>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</si>
  <si>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36.28</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</si>
  <si>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</si>
  <si>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</si>
  <si>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</si>
  <si>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</si>
  <si>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</si>
  <si>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</si>
  <si>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</si>
  <si>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</si>
  <si>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</si>
  <si>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</si>
  <si>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</si>
  <si>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</si>
  <si>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0.06</t>
  </si>
  <si>
    <t>30216</t>
  </si>
  <si>
    <t xml:space="preserve">  培训费</t>
  </si>
  <si>
    <t>31022</t>
  </si>
  <si>
    <t xml:space="preserve">  无形资产购置</t>
  </si>
  <si>
    <t>30302</t>
  </si>
  <si>
    <t xml:space="preserve">  退休费</t>
  </si>
  <si>
    <t>6.28</t>
  </si>
  <si>
    <t>30217</t>
  </si>
  <si>
    <t xml:space="preserve">  公务接待费</t>
  </si>
  <si>
    <t>0.16</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</si>
  <si>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</si>
  <si>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</si>
  <si>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</si>
  <si>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</si>
  <si>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</si>
  <si>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</si>
  <si>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</si>
  <si>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</si>
  <si>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</si>
  <si>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</si>
  <si>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</si>
  <si>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</si>
  <si>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</si>
  <si>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</si>
  <si>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</si>
  <si>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</si>
  <si>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</si>
  <si>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</si>
  <si>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</si>
  <si>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</si>
  <si>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</si>
  <si>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</si>
  <si>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</si>
  <si>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</si>
  <si>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</si>
  <si>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</si>
  <si>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</si>
  <si>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</si>
  <si>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</si>
  <si>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</si>
  <si>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</si>
  <si>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</si>
  <si>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</si>
  <si>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</si>
  <si>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</si>
  <si>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</si>
  <si>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5.85</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</si>
  <si>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</si>
  <si>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</si>
  <si>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</si>
  <si>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</si>
  <si>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</si>
  <si>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</si>
  <si>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</si>
  <si>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</si>
  <si>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</si>
  <si>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</si>
  <si>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</si>
  <si>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</si>
  <si>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1.36</t>
  </si>
  <si>
    <t>39907</t>
  </si>
  <si>
    <t xml:space="preserve">  国家赔偿费用支出</t>
  </si>
  <si>
    <t>30311</t>
  </si>
  <si>
    <t xml:space="preserve">  代缴社会保险费</t>
  </si>
  <si>
    <t>30239</t>
  </si>
  <si>
    <t xml:space="preserve">  其他交通费用</t>
  </si>
  <si>
    <t>23.39</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</si>
  <si>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</si>
  <si>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</si>
  <si>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</si>
  <si>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</si>
  <si>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</si>
  <si>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</si>
  <si>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</si>
  <si>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</si>
  <si>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</si>
  <si>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</si>
  <si>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</si>
  <si>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</si>
  <si>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</si>
  <si>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</si>
  <si>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</si>
  <si>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</si>
  <si>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</si>
  <si>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</si>
  <si>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</si>
  <si>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</si>
  <si>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</si>
  <si>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</si>
  <si>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</si>
  <si>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</si>
  <si>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</si>
  <si>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</si>
  <si>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</si>
  <si>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</si>
  <si>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</si>
  <si>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</si>
  <si>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</si>
  <si>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</si>
  <si>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</si>
  <si>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</si>
  <si>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8.02</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</si>
  <si>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</si>
  <si>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</si>
  <si>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</si>
  <si>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</si>
  <si>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</si>
  <si>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</si>
  <si>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</si>
  <si>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</si>
  <si>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</si>
  <si>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</si>
  <si>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</si>
  <si>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</si>
  <si>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</si>
  <si>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</si>
  <si>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</si>
  <si>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</si>
  <si>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</si>
  <si>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</si>
  <si>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</si>
  <si>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</si>
  <si>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</si>
  <si>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</si>
  <si>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</si>
  <si>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</si>
  <si>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</si>
  <si>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</si>
  <si>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</si>
  <si>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212</t>
  </si>
  <si>
    <t>城乡社区支出</t>
  </si>
  <si>
    <t>21208</t>
  </si>
  <si>
    <t>国有土地使用权出让收入安排的支出</t>
  </si>
  <si>
    <t>2120899</t>
  </si>
  <si>
    <t>其他国有土地使用权出让收入安排的支出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</si>
  <si>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</si>
  <si>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</si>
  <si>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</si>
  <si>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</si>
  <si>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</si>
  <si>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</si>
  <si>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注：澄江市司法局2023年没有国有资本经营预算财政拨款收入，也没有使用国有资本经营预算财政拨款安排的支出，此表为空表。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</si>
  <si>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</si>
  <si>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</si>
  <si>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</si>
  <si>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</si>
  <si>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</si>
  <si>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</si>
  <si>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</si>
  <si>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</si>
  <si>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</si>
  <si>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</si>
  <si>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</si>
  <si>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4.42</t>
  </si>
  <si>
    <t>1.51</t>
  </si>
  <si>
    <t xml:space="preserve">  1．因公出国（境）费</t>
  </si>
  <si>
    <t xml:space="preserve">  2．公务用车购置及运行维护费</t>
  </si>
  <si>
    <t>2.35</t>
  </si>
  <si>
    <t xml:space="preserve">    （1）公务用车购置费</t>
  </si>
  <si>
    <t xml:space="preserve">    （2）公务用车运行维护费</t>
  </si>
  <si>
    <t xml:space="preserve">  3．公务接待费</t>
  </si>
  <si>
    <t>2.07</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</si>
  <si>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</si>
  <si>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</si>
  <si>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</si>
  <si>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</si>
  <si>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</si>
  <si>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</si>
  <si>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</si>
  <si>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</si>
  <si>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</si>
  <si>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</si>
  <si>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5.00</t>
  </si>
  <si>
    <t xml:space="preserve">     其中：外事接待批次（个）</t>
  </si>
  <si>
    <t xml:space="preserve">  6．国内公务接待人次（人）</t>
  </si>
  <si>
    <t>16.00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</si>
  <si>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</si>
  <si>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</si>
  <si>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</si>
  <si>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</si>
  <si>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</si>
  <si>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</si>
  <si>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</si>
  <si>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</si>
  <si>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</si>
  <si>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</si>
  <si>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</si>
  <si>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</si>
  <si>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</si>
  <si>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</si>
  <si>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</si>
  <si>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</si>
  <si>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</si>
  <si>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</si>
  <si>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</si>
  <si>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</si>
  <si>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</si>
  <si>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</si>
  <si>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</si>
  <si>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</si>
  <si>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</si>
  <si>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</si>
  <si>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</si>
  <si>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</si>
  <si>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</si>
  <si>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</si>
  <si>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</si>
  <si>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</si>
  <si>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</si>
  <si>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一、部门基本情况</t>
  </si>
  <si>
    <t>（一）部门概况</t>
  </si>
  <si>
    <t>我部门共设置7个内设机构，包括：办公室、法治股、普法与依法治理股、社区矫正中心、人民参与和促进法治股、公共法律服务管理股、政工室。在职人员编制27人，其中：行政编制27人，在职实有24人，其中：财政全额保障24人；离退休人员8人，其中：离休0人，退休8人；
车辆编制1辆，实有车辆1辆。</t>
  </si>
  <si>
    <t>（二）部门绩效目标的设立情况</t>
  </si>
  <si>
    <t>一是认真抓好队伍建设，不断打造过硬队伍加强队伍建设。二是要不断将依法治市工作推进深入，按照省市的要求，履行好依法治市办的工作职责。三是要大力开展法治政府与政务诚信建设，切实发挥公职律师、法律顾问审核把关作用。四是积极开展各类公共法律服务。要求公证处、各律所将办理律师服务、人民调解、法律援助、公证事项等法律服务纳入议事日程。五是履行好法治宣传教育专项组职责，认真开展“八五”普法工作。六是加强人民调解工作，积极开展业务培训，提高调解员队伍的业务素质。我单位共设置绩效指标15个，其中产出指标11个，效益指标3个，满意度指标1个。</t>
  </si>
  <si>
    <t>（三）部门整体收支情况</t>
  </si>
  <si>
    <t>澄江市司法局2023年度预算安排收入6467879.03元，为一般公共财政预算拨款收入，本年预算安排支出6467879.03元，与上年6376513.93元对比，增加24395.96元，增长0.38%，主要原因分析是因本年度调入人员3人，导致人员经费增加。其中：基本支出预算安排5887252.78元，与上年5651513.93元对比增加235738.85元，增长4.17%，主要原因分析是调入3人，增加人员经费；项目支出预算安排580626.25元，与上年725000.00元对比减少144373.75元，下降19.91%。</t>
  </si>
  <si>
    <t>（四）部门预算管理制度建设情况</t>
  </si>
  <si>
    <t xml:space="preserve">我单位制定了《澄江市司法局财政预算绩效管理制度》《澄江市司法局绩效考核办法》《澄江市司法局财务管理制度》《澄江市司法局专项资金管理办法》。  预算项目严格执行单位各项管理制度，由财务室根据年度工作计划，提出初步工作经费项目概算，拟定预算方案,报领导审核同意后报财政部门核定安排。
</t>
  </si>
  <si>
    <t>（五）严控“三公经费”支出情况</t>
  </si>
  <si>
    <t>2023年支出15143.69元，与去年28119.00元对比，减少12975.31元，下降46.14%，其中：公务车购置及运行维护费13579.69元，与上年23500.00对比减少9920.31元，下降42.21%，主要原因分析是厉行节约，严格落实三公经费管理；公务接待1564.00元，与上年4619.00元对比，减少3055.00元，下降66.14%。主要原因分析是厉行节约，严格落实公务接待开支。</t>
  </si>
  <si>
    <t>二、绩效自评工作情况</t>
  </si>
  <si>
    <t>（一）绩效自评的目的</t>
  </si>
  <si>
    <t>开展此次绩效自评的目的是为今后预算安排提供更好地决策，进一步增强本单位支出管理的责任，加强项目资金的管理，合理合规有效的使用财政资金，以达到优化资源配置、控制节约成本、提高经费效益的目的。</t>
  </si>
  <si>
    <t>（二）自评组织过程</t>
  </si>
  <si>
    <r>
      <rPr>
        <sz val="12"/>
        <color rgb="FF000000"/>
        <rFont val="宋体"/>
        <charset val="134"/>
      </rPr>
      <t>1.</t>
    </r>
    <r>
      <rPr>
        <sz val="12"/>
        <color rgb="FF000000"/>
        <rFont val="Source Han Sans CN"/>
        <charset val="134"/>
      </rPr>
      <t>前期准备</t>
    </r>
  </si>
  <si>
    <t>根据澄江市财政局2023年绩效自评工作要求，我单位成立了澄江市司法局2023年预算资金绩效自评工作小组，由项目管理小组制定办案经费项目的具体工作计划或方案；各相关业务部门按项目工作计划或方案的要求开展各项工作，并对项目实施的情况和结果进行总结和自评；项目管理小组对项目的实施情况进行检查、监督、验收，对项目实施效果进行归纳总结和评价。</t>
  </si>
  <si>
    <r>
      <rPr>
        <sz val="12"/>
        <color rgb="FF000000"/>
        <rFont val="宋体"/>
        <charset val="134"/>
      </rPr>
      <t>2.</t>
    </r>
    <r>
      <rPr>
        <sz val="12"/>
        <color rgb="FF000000"/>
        <rFont val="Source Han Sans CN"/>
        <charset val="134"/>
      </rPr>
      <t>组织实施</t>
    </r>
  </si>
  <si>
    <t>根据财政部门相关文件要求，结合项目绩效目标和评价指标，实施绩效评价工作如下：1、核实数据。对2023年度经费支出数据的准确性，真实性进行核实。2、归纳汇总。对收集的评价材料结合本单位情况进行综合分析，提炼归纳并分类汇总。3、根据评价材料结合各项评价指标进行分析评分。4、形成绩效评价自评报告。
为建立科学合理的财政预算绩效管理机制，提高财政资金使用效益和效率，现将成立本单位部门预算绩效目标审核小组，根据本单位绩效管理制度，对部门预算的绩效目标进行合理性、科学性审核。</t>
  </si>
  <si>
    <t>三、评价情况分析及综合评价结论</t>
  </si>
  <si>
    <t>（一）综合评价情况：1.项目管理方面能够做到分工明确、责任具体；决策过程方面符合部门年度工作计划，根据实际需要对项目进行立项；资金使用做到专款专用，符合项目资金管理办法；2.组织实施方面，机构健全、分工明确，管理制度健全，严格执行相关管理制度；3.绩效设置方面，符合实际情况，项目的实施产生直接或间接经济效益及社会综合效益。
（二）评价结论：本单位将进一步加强对项目的绩效管理，同时结合工作实际，按计划完成各项绩效目标，提升司法行政服务能力。</t>
  </si>
  <si>
    <t>四、存在的问题和整改情况</t>
  </si>
  <si>
    <t>一、存在的问题：
虽然各项工作都已圆满完成，因为2023年澄江市财政资金困难，澄江市财政局仅保障人员类基本工资的支出，其余项目经费一律不允许支出，所以尽管各项工作都正常有序的开展，可是支出尚未完成，各项工程款、印刷费、办公费、法律援助办案补贴、人民调解一案一补补助款等无法如期兑付，导致诸多工作运转不畅，出现施工方上门追款、法律援助案件指派难等多种连锁反应。
二、整改措施
1、规范资金使用制度
一是强化资金管理意识，加强与财政局的沟通，确保及时下达专项资金，合理、科学地使用资金，提高其使用效率。
二是加强管理队伍建设。加强本单位工作人员的专业知识，努力提升管理人员综合素质，提高实际操作能力、业务技能，保证财务水平的不断提高，采取有效的措施合理分配资金使用，提高资金使用率。
2、严格执行资金安排
资金安排结合实际分析研究、科学测算、合理安排，统一支出标准，指标专项专款专用，公用经费和人员经费切实分指标支付，不混用挪用，有效保障各项工作的顺利开展。提高资金使用效率，尽量减少不必要的开支，对资金实施跟踪管理和预算控制，做到资金科学合理地安排和分配。</t>
  </si>
  <si>
    <t>五、绩效自评结果应用</t>
  </si>
  <si>
    <t>我部门进一步完善绩效评价结果的反馈和运用机制，进一步增强各科室的责任感和紧迫感。将评价结果作为单位年度预算资金安排的重要依据。我单位为加强项目的财务管理力度，建立项目财务管理制度，资金管理合规合理，不存在超标准开支情况；资金管理、费用支出等制度健全，且严格执行会计核算制度做到专款专用。同时根据项目财务管理制度，加强项目绩效考核力度，提高项目资金的使用效益。</t>
  </si>
  <si>
    <t>六、主要经验及做法</t>
  </si>
  <si>
    <t xml:space="preserve">1、进一步健全和完善财务管理制度及内部控制制新思路、新方法，改进完善财务管理方法。
2、进一步规范项目管理，按照注重绩效、利于管理、优化程序、提高效率的原则，在充分调查研究、广泛征求意见的基础上进一步规范项目管理，提高项目管理的科学性和有效性。实事求是，真实反映情况，项目管理部门对当年项目绩效进行自评，分析好评价项目的完成情况，分析工作难点，查找原因，改进措施。加强绩效目标管理，规范预算编制流程，增强预算控制力和执行力，强化职能监督，抓好未落实的工作。
</t>
  </si>
  <si>
    <t>七、其他需说明的情况</t>
  </si>
  <si>
    <t>下一步改进措施：
（一）提高认识、突出重点，注重各项指标的可衡量性。提高对预算管理的认识，充分理解绩效目标评价体系。强化部门职责与绩效目标的联系，突出业务关联性，科学的制定绩效评价体系。在个别绩效难以衡量的情况下，采取纵向衡量、横向结合的模式，提高绩效的可靠性。
（二）强化绩效管理，落实绩效管理制度。强化预算编制，结合实际，合理制定年初绩效目标。同时，加强事前、事中、事后监督，严格按照预算执行进度进行绩效管理。
（三）科学设置绩效目标，提高绩效评价的可靠性。建立科学合理的绩效评价体系，依据设定的经济效益指标，社会满意度指标，质量指标等指标，全面衡量预算执行的效果，做到既注重成绩，更注重效果。</t>
  </si>
  <si>
    <t>备注：涉密部门和涉密信息按保密规定不公开。</t>
  </si>
  <si>
    <t>注：我单位为二级预算单位，部门整体支出绩效自评由主管部门完成，故此表为空。</t>
  </si>
  <si>
    <t>2023年度部门整体支出绩效自评表</t>
  </si>
  <si>
    <t>公开14表</t>
  </si>
  <si>
    <t>部门名称</t>
  </si>
  <si>
    <t>澄江市司法局</t>
  </si>
  <si>
    <t>部门预算资金</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</si>
  <si>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</si>
  <si>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</si>
  <si>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</si>
  <si>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</si>
  <si>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</si>
  <si>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</si>
  <si>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</si>
  <si>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</si>
  <si>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</si>
  <si>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</si>
  <si>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</si>
  <si>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</si>
  <si>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</si>
  <si>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一）开展民间矛盾纠纷的排查化解，认真做好矛盾纠纷的预防工作，宣传好人民调解工作，深入推进社会矛盾化解，加强人民调解队伍的建设。做好新形势下的人民调解工作，充分调动广大基层调解人员的工作积极性，发挥人民调解工作在构建和谐稳定社会中的基础性作用。
（二）奖励考核全市各级调解组织的调解人员所进行的调解的民间矛盾纠纷，经过卷宗审查符合规定的，按照调解的难易程度分类进行奖励，是对基层调解人员化解各种矛盾纠纷的一种补助制度，有利于提高全体人民调解人员的工作积极性，为维护基层的社会稳定作出贡献。
（三）健全服刑在教人员的信息核查，落实刑释解教人员的必接必送，提升衔接管控能力，加大过渡性安置基地的建设，落实相关就业政策，落实对刑释解教人员、解除社区矫正人员的管控。
（四）有针对性的开展法治宣传工作，增强群众法治观念，建立健全医疗纠纷人民调解工作机制，组织医疗纠纷人民调解中心的工作人员参与医疗纠纷的预防和调解，提供法律服务和法律援助。
（五）依法规范实施社区矫正，将每年在管不低于200名社区矫正人员改造成为守法公民。
（六）开展法律援助宣传工作，依法受理、指派法律援助申请案件和指定辩护案件，做好法律咨询服务，及时发放办案，值班补贴，提高办案质量；加强法律法规及业务知识学习，推进公共法律服务体系建设工作。</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</si>
  <si>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</si>
  <si>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</si>
  <si>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</si>
  <si>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</si>
  <si>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</si>
  <si>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</si>
  <si>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</si>
  <si>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</si>
  <si>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</si>
  <si>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</si>
  <si>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</si>
  <si>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</si>
  <si>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开展法律明白人培训</t>
  </si>
  <si>
    <t>&gt;=</t>
  </si>
  <si>
    <t>场</t>
  </si>
  <si>
    <t>2场</t>
  </si>
  <si>
    <t>无偏差</t>
  </si>
  <si>
    <t>办理行政应诉复议案件</t>
  </si>
  <si>
    <t>&gt;</t>
  </si>
  <si>
    <t>件</t>
  </si>
  <si>
    <t>63件</t>
  </si>
  <si>
    <t>开展普法活动场数</t>
  </si>
  <si>
    <t>4场</t>
  </si>
  <si>
    <t>人民调解案件数</t>
  </si>
  <si>
    <t>800</t>
  </si>
  <si>
    <t>627件</t>
  </si>
  <si>
    <t>法律知识宣传册印制数</t>
  </si>
  <si>
    <t>20000</t>
  </si>
  <si>
    <t>册</t>
  </si>
  <si>
    <t>20000册</t>
  </si>
  <si>
    <t>拍摄八五普法专题片数</t>
  </si>
  <si>
    <t>部</t>
  </si>
  <si>
    <t>1部</t>
  </si>
  <si>
    <t>公共法律服务中心建设数量</t>
  </si>
  <si>
    <t>=</t>
  </si>
  <si>
    <t>个</t>
  </si>
  <si>
    <t>6个</t>
  </si>
  <si>
    <t>安排律师值班天数</t>
  </si>
  <si>
    <t>250</t>
  </si>
  <si>
    <t>天</t>
  </si>
  <si>
    <t>250天</t>
  </si>
  <si>
    <t>受理法律援助案件数</t>
  </si>
  <si>
    <t>380</t>
  </si>
  <si>
    <t>521件</t>
  </si>
  <si>
    <t>律师执业教育纪律培训</t>
  </si>
  <si>
    <t>组织全市执法人员培训</t>
  </si>
  <si>
    <t>200</t>
  </si>
  <si>
    <t>人</t>
  </si>
  <si>
    <t>200人</t>
  </si>
  <si>
    <t>质量指标</t>
  </si>
  <si>
    <t>远程探视审核会见率</t>
  </si>
  <si>
    <t>100</t>
  </si>
  <si>
    <t>%</t>
  </si>
  <si>
    <t>100%</t>
  </si>
  <si>
    <t>人民调解成功率</t>
  </si>
  <si>
    <t>95</t>
  </si>
  <si>
    <t>人民调解案件调解率</t>
  </si>
  <si>
    <t>在矫通软件使用率</t>
  </si>
  <si>
    <t>70</t>
  </si>
  <si>
    <t>85%</t>
  </si>
  <si>
    <t>工作执行档案建档率</t>
  </si>
  <si>
    <t>社矫对象信息核实录入</t>
  </si>
  <si>
    <t>全市执法考试通过率</t>
  </si>
  <si>
    <t>效益指标</t>
  </si>
  <si>
    <t>社会效益指标</t>
  </si>
  <si>
    <t>人民群众法律知晓率</t>
  </si>
  <si>
    <t>90</t>
  </si>
  <si>
    <t>95%</t>
  </si>
  <si>
    <t>确保零脱管零重新犯罪</t>
  </si>
  <si>
    <t>社矫人员犯案率</t>
  </si>
  <si>
    <t>&lt;</t>
  </si>
  <si>
    <t>0.1</t>
  </si>
  <si>
    <t>满意度指标</t>
  </si>
  <si>
    <t>服务对象满意度指标</t>
  </si>
  <si>
    <t>服务对象满意度</t>
  </si>
  <si>
    <t>其他需说明事项</t>
  </si>
  <si>
    <t>2023-2025年，澄江市司法局总体绩效目标是：一是认真抓好队伍建设，不断打造过硬队伍加强队伍建设。继续推动“不忘初心、牢记使命”主题教育扎实有效开展。二是要不断将依法治县工作推进深入，按照省市的要求，履行好依法治县办的工作职责，同时组织好澄江县依法治县委员会相关工作，在全县形成依法办事的示范效应。三是要大力开展法治政府与政务诚信建设，切实发挥公职律师、法律顾问审核把关作用。要严格规范文明执法，推动行政执法三项制度建设和“双随机、一公开”监管。四是积极开展各类公共法律服务。要求公证处、各律所将办理律师服务、人民调解、法律援助、公证事项等法律服务纳入议事日程。并做好指派法律援助案件等，有效维护了澄江经济的健康发展。五是履行好法治宣传教育专项组职责，认真开展“七五”普法工作。六是加强人民调解工作，积极开展业务培训，提高调解员队伍的业务素质，推进“以案定补”机制，加强行业性调解委员会的建设，积极参与信访问题化解，防范“民转刑”。</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</si>
  <si>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</si>
  <si>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</si>
  <si>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</si>
  <si>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公开15表</t>
  </si>
  <si>
    <t>项目名称</t>
  </si>
  <si>
    <t>司法行政业务专项经费</t>
  </si>
  <si>
    <t>主管部门</t>
  </si>
  <si>
    <t>实施单位</t>
  </si>
  <si>
    <t xml:space="preserve">项目资金
</t>
  </si>
  <si>
    <t>全年执行数</t>
  </si>
  <si>
    <t>分值</t>
  </si>
  <si>
    <t>执行率</t>
  </si>
  <si>
    <t>得分</t>
  </si>
  <si>
    <t>其中：当年财政拨款</t>
  </si>
  <si>
    <t xml:space="preserve">      上年结转资金</t>
  </si>
  <si>
    <t xml:space="preserve">      其他资金</t>
  </si>
  <si>
    <t>年度
总体
目标</t>
  </si>
  <si>
    <t>预期目标</t>
  </si>
  <si>
    <t>实际完成情况</t>
  </si>
  <si>
    <t>2023年，澄江市司法局总体目标是：一是认真抓好队伍建设，不断打造过硬队伍加强队伍建设。继续推动“不忘初心、牢记使命”主题教育扎实有效开展。二是要不断将依法治县工作推进深入，按照省市的要求，履行好依法治县办的工作职责，同时组织好澄江县依法治县委员会相关工作，在全县形成依法办事的示范效应。三是要大力开展法治政府与政务诚信建设，切实发挥公职律师、法律顾问审核把关作用。要严格规范文明执法，推动行政执法三项制度建设和“双随机、一公开”监管。四是积极开展各类公共法律服务。要求公证处、各律所将办理律师服务、人民调解、法律援助、公证事项等法律服务纳入议事日程。并做好指派法律援助案件等，有效维护了澄江经济的健康发展。五是履行好法治宣传教育专项组职责，认真开展“七五”普法工作。六是加强人民调解工作，1、开展民间矛盾纠纷的排查化解，认真做好矛盾纠纷的预防工作，宣传好人民调解工作，深入推进社会矛盾化解，加强人民调解队伍的建设。做好新形势下的人民调解工作，充分调动广大基层调解人员的工作积极性，发挥人民调解工作在构建和谐稳定社会中的基础性作用。
2、奖励考核全市各级调解组织的调解人员所进行的调解的民间矛盾纠纷，经过卷宗审查符合规定的，按照调解的难易程度分类进行奖励，是对基层调解人员化解各种矛盾纠纷的一种补助制度，有利于提高全体人民调解人员的工作积极性，为维护基层的社会稳定作出贡献。
3、健全服刑在教人员的信息核查，落实刑释解教人员的必接必送，提升衔接管控能力，加大过渡性安置基地的建设，落实相关就业政策，落实对刑释解教人员、解除社区矫正人员的管控。
4、有针对性的开展法治宣传工作，增强群众法治观念，建立健全医疗纠纷人民调解工作机制，组织医疗纠纷人民调解中心的工作人员参与医疗纠纷的预防和调解，提供法律服务和法律援助。
5、依法规范实施社区矫正，将每年在管不低于200名社区矫正人员改造成为守法公民。
6、开展法律援助宣传工作，依法受理、指派法律援助申请案件和指定辩护案件，做好法律咨询服务，及时发放办案，值班补贴，提高办案质量；加强法律法规及业务知识学习，推进公共法律服务体系建设工作。
项目计划安排资金242.024万元，范围主要包括：1.一般行政管理事务经费；2.人民调解及安置帮教经费；3.法治宣传教育经费；4.法律援助工作经费；5.社区矫正经费；6.法治政府建设经费；7.依法治市经费。</t>
  </si>
  <si>
    <t>2023年，组织全市各部门围绕重要节点及法律法规颁布纪念日，认真贯彻落实“谁执法谁普法”“谁主管谁普法”责任制，开展宪法、民法典、综治维稳、国家安全、预防青少年违法犯罪、安全生产、疫情防控、禁毒等主题宣传活动650场次，发放各类宣传资料及宣传制品50万余份，提供法律咨询服务5851人次，覆盖群众20万余人次。基层司法所创新举措大力开展法治乡村宣传活动，其中九村镇落实全镇62个村民小组至少有1块宣传栏，村村通“法治小喇叭”每天固定时段开展法治宣传，搜集民法典、扫黑除恶、乡村振兴等题材，提供给全镇12支文艺队编排成花灯、说唱、快板等形式开展法治宣传。共编印澄江市司法信息90期，被云南司法行政网、学习强国云南省平台、云南法治网、今日头条等省级媒体采用27篇，被玉溪日报、玉溪司法信息等市级媒体采用19篇，掌上澄江1篇。</t>
  </si>
  <si>
    <t>项目支出绩效指标表</t>
  </si>
  <si>
    <t xml:space="preserve">年度指标值 </t>
  </si>
  <si>
    <t>一级
指标</t>
  </si>
  <si>
    <t>社区矫正对象信息核实录入率</t>
  </si>
  <si>
    <t>社会效益</t>
  </si>
  <si>
    <t>社区矫正人员犯案率</t>
  </si>
  <si>
    <t>&lt;=</t>
  </si>
  <si>
    <t>群众满意度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</si>
  <si>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</si>
  <si>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</si>
  <si>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</si>
  <si>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</si>
  <si>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</si>
  <si>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</si>
  <si>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</si>
  <si>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</si>
  <si>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</si>
  <si>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公开16表</t>
  </si>
  <si>
    <t>中央和省级政法转移支付补助资金</t>
  </si>
  <si>
    <t>1、人民调解工作。通过基层人民调解委员会调解人员扎根基层的优势，能够有效的对民间矛盾纠纷进行排查化解，及时化解民间矛盾纠纷，消除安全隐患，维护好当地的社会稳定和人民群众的安定团结。
2、人民调解“一案一补”工作。深入推进社会矛盾纠纷的化解，做好新形势下人民调解工作，充分调动广大基层人民调解员的工作积极性，发挥人民调解在构建和谐稳定社会中的基础性作用，为促进澄江经济社会的又好又快发展作出积极贡献。
3、依法规范实施社区矫正，将每年在管不低于200名社区矫正人员改造成为守法公民。
4、通过法律援助工作，为经济困难或者其他符合法定条件的公民提供的无偿法律服务，引导群众理性维权，保障社会弱势群体合法权益，加强司法人权保障，促进司法公正，促进社会公平正义，维护社会和谐稳定。开展法律援助宣传工作，依法受理法律援助申请案件和指定辩护案件，做好法律咨询服务，及时发放办案，值班补贴，提高办案质量；加强法律法规及业务知识学习，推进公共法律服务体系建设工作。</t>
  </si>
  <si>
    <t>共收到刑释解教人员389人，其中监狱刑满释放人员145人，解除社区矫正244人，落实帮教措施389人，帮教率100%，累计在册安置帮教人员1216名。其中把2名涉邪教刑释人员的教育转化工作放在更加突出的位置，采取社会帮教巩固，法治教育攻坚有机结合的举措加强帮教，两人至今思想积极、生活安心，未再参与全能神教组织的一切活动。积极开展“我为群众办实事”，扎实开展远程探视便民工程，办理远程探视申请242批次630余人次，会见成功163批次440人次。</t>
  </si>
  <si>
    <t>支持6个司法所规范建设</t>
  </si>
  <si>
    <t>80</t>
  </si>
  <si>
    <t>视讯平台正常运行率</t>
  </si>
  <si>
    <t>时效指标</t>
  </si>
  <si>
    <t>工作完成时效</t>
  </si>
  <si>
    <t>月</t>
  </si>
  <si>
    <t>12个月</t>
  </si>
  <si>
    <t>社区人员犯案率</t>
  </si>
  <si>
    <t>法律服务普及率</t>
  </si>
  <si>
    <t>人民调解案件调解成功率</t>
  </si>
  <si>
    <t>全市公民对司法行政工作的满意</t>
  </si>
</sst>
</file>

<file path=xl/styles.xml><?xml version="1.0" encoding="utf-8"?>
<styleSheet xmlns="http://schemas.openxmlformats.org/spreadsheetml/2006/main">
  <numFmts count="6">
    <numFmt numFmtId="176" formatCode="_ * #,##0.00_ ;_ * \-#,##0.00_ ;_ * &quot;&quot;??_ ;_ @_ "/>
    <numFmt numFmtId="42" formatCode="_ &quot;￥&quot;* #,##0_ ;_ &quot;￥&quot;* \-#,##0_ ;_ &quot;￥&quot;* &quot;-&quot;_ ;_ @_ "/>
    <numFmt numFmtId="43" formatCode="_ * #,##0.00_ ;_ * \-#,##0.00_ ;_ * &quot;-&quot;??_ ;_ @_ "/>
    <numFmt numFmtId="44" formatCode="_ &quot;￥&quot;* #,##0.00_ ;_ &quot;￥&quot;* \-#,##0.00_ ;_ &quot;￥&quot;* &quot;-&quot;??_ ;_ @_ "/>
    <numFmt numFmtId="177" formatCode="#,##0.00_);\(#,##0.00\)"/>
    <numFmt numFmtId="41" formatCode="_ * #,##0_ ;_ * \-#,##0_ ;_ * &quot;-&quot;_ ;_ @_ "/>
  </numFmts>
  <fonts count="47">
    <font>
      <sz val="11"/>
      <color indexed="8"/>
      <name val="宋体"/>
      <charset val="134"/>
      <scheme val="minor"/>
    </font>
    <font>
      <b/>
      <sz val="20"/>
      <color theme="1"/>
      <name val="宋体"/>
      <charset val="134"/>
      <scheme val="minor"/>
    </font>
    <font>
      <sz val="12"/>
      <color theme="1"/>
      <name val="宋体"/>
      <charset val="134"/>
    </font>
    <font>
      <sz val="12"/>
      <color theme="1"/>
      <name val="宋体"/>
      <charset val="134"/>
      <scheme val="minor"/>
    </font>
    <font>
      <b/>
      <sz val="18"/>
      <color theme="1"/>
      <name val="宋体"/>
      <charset val="134"/>
      <scheme val="minor"/>
    </font>
    <font>
      <b/>
      <sz val="24"/>
      <color rgb="FF000000"/>
      <name val="宋体"/>
      <charset val="134"/>
    </font>
    <font>
      <sz val="12"/>
      <color rgb="FF000000"/>
      <name val="宋体"/>
      <charset val="134"/>
    </font>
    <font>
      <sz val="11"/>
      <color rgb="FF000000"/>
      <name val="宋体"/>
      <charset val="134"/>
    </font>
    <font>
      <sz val="12"/>
      <color rgb="FF000000"/>
      <name val="Source Han Sans CN"/>
      <charset val="134"/>
    </font>
    <font>
      <sz val="11"/>
      <color rgb="FF000000"/>
      <name val="Source Han Sans CN"/>
      <charset val="134"/>
    </font>
    <font>
      <b/>
      <sz val="18"/>
      <color rgb="FF000000"/>
      <name val="Source Han Sans CN"/>
      <charset val="134"/>
    </font>
    <font>
      <b/>
      <sz val="11"/>
      <color rgb="FF000000"/>
      <name val="Source Han Sans CN"/>
      <charset val="134"/>
    </font>
    <font>
      <sz val="12"/>
      <color theme="1"/>
      <name val="Source Han Sans CN"/>
      <charset val="134"/>
    </font>
    <font>
      <sz val="11"/>
      <name val="Source Han Sans CN"/>
      <charset val="134"/>
    </font>
    <font>
      <sz val="11"/>
      <name val="宋体"/>
      <charset val="134"/>
    </font>
    <font>
      <sz val="12"/>
      <name val="宋体"/>
      <charset val="134"/>
    </font>
    <font>
      <b/>
      <sz val="18"/>
      <color rgb="FF000000"/>
      <name val="宋体"/>
      <charset val="134"/>
    </font>
    <font>
      <sz val="22"/>
      <color indexed="8"/>
      <name val="黑体"/>
      <charset val="134"/>
    </font>
    <font>
      <sz val="10"/>
      <color indexed="8"/>
      <name val="Arial"/>
      <charset val="134"/>
    </font>
    <font>
      <sz val="12"/>
      <color indexed="8"/>
      <name val="宋体"/>
      <charset val="134"/>
    </font>
    <font>
      <sz val="11"/>
      <color indexed="8"/>
      <name val="宋体"/>
      <charset val="134"/>
    </font>
    <font>
      <sz val="10"/>
      <name val="宋体"/>
      <charset val="134"/>
    </font>
    <font>
      <sz val="10"/>
      <color indexed="8"/>
      <name val="宋体"/>
      <charset val="134"/>
    </font>
    <font>
      <b/>
      <sz val="20"/>
      <name val="宋体"/>
      <charset val="134"/>
    </font>
    <font>
      <sz val="9"/>
      <name val="宋体"/>
      <charset val="134"/>
    </font>
    <font>
      <b/>
      <sz val="11"/>
      <color rgb="FF000000"/>
      <name val="宋体"/>
      <charset val="134"/>
    </font>
    <font>
      <sz val="22"/>
      <name val="黑体"/>
      <charset val="134"/>
    </font>
    <font>
      <sz val="11"/>
      <color rgb="FF9C0006"/>
      <name val="宋体"/>
      <charset val="0"/>
      <scheme val="minor"/>
    </font>
    <font>
      <sz val="11"/>
      <color rgb="FF006100"/>
      <name val="宋体"/>
      <charset val="0"/>
      <scheme val="minor"/>
    </font>
    <font>
      <sz val="11"/>
      <color theme="1"/>
      <name val="宋体"/>
      <charset val="134"/>
      <scheme val="minor"/>
    </font>
    <font>
      <sz val="11"/>
      <color theme="1"/>
      <name val="宋体"/>
      <charset val="0"/>
      <scheme val="minor"/>
    </font>
    <font>
      <sz val="11"/>
      <color theme="0"/>
      <name val="宋体"/>
      <charset val="0"/>
      <scheme val="minor"/>
    </font>
    <font>
      <b/>
      <sz val="18"/>
      <color theme="3"/>
      <name val="宋体"/>
      <charset val="134"/>
      <scheme val="minor"/>
    </font>
    <font>
      <b/>
      <sz val="11"/>
      <color theme="3"/>
      <name val="宋体"/>
      <charset val="134"/>
      <scheme val="minor"/>
    </font>
    <font>
      <u/>
      <sz val="11"/>
      <color rgb="FF0000FF"/>
      <name val="宋体"/>
      <charset val="0"/>
      <scheme val="minor"/>
    </font>
    <font>
      <b/>
      <sz val="11"/>
      <color theme="1"/>
      <name val="宋体"/>
      <charset val="0"/>
      <scheme val="minor"/>
    </font>
    <font>
      <sz val="11"/>
      <color rgb="FF9C6500"/>
      <name val="宋体"/>
      <charset val="0"/>
      <scheme val="minor"/>
    </font>
    <font>
      <i/>
      <sz val="11"/>
      <color rgb="FF7F7F7F"/>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rgb="FF3F3F3F"/>
      <name val="宋体"/>
      <charset val="0"/>
      <scheme val="minor"/>
    </font>
    <font>
      <sz val="11"/>
      <color rgb="FFFA7D00"/>
      <name val="宋体"/>
      <charset val="0"/>
      <scheme val="minor"/>
    </font>
    <font>
      <b/>
      <sz val="11"/>
      <color rgb="FFFA7D00"/>
      <name val="宋体"/>
      <charset val="0"/>
      <scheme val="minor"/>
    </font>
    <font>
      <u/>
      <sz val="11"/>
      <color rgb="FF800080"/>
      <name val="宋体"/>
      <charset val="0"/>
      <scheme val="minor"/>
    </font>
    <font>
      <b/>
      <sz val="15"/>
      <color theme="3"/>
      <name val="宋体"/>
      <charset val="134"/>
      <scheme val="minor"/>
    </font>
    <font>
      <sz val="11"/>
      <color rgb="FF3F3F76"/>
      <name val="宋体"/>
      <charset val="0"/>
      <scheme val="minor"/>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C7CE"/>
        <bgColor indexed="64"/>
      </patternFill>
    </fill>
    <fill>
      <patternFill patternType="solid">
        <fgColor rgb="FFC6EFCE"/>
        <bgColor indexed="64"/>
      </patternFill>
    </fill>
    <fill>
      <patternFill patternType="solid">
        <fgColor rgb="FFFFFFCC"/>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4"/>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8"/>
        <bgColor indexed="64"/>
      </patternFill>
    </fill>
    <fill>
      <patternFill patternType="solid">
        <fgColor rgb="FFFFEB9C"/>
        <bgColor indexed="64"/>
      </patternFill>
    </fill>
    <fill>
      <patternFill patternType="solid">
        <fgColor rgb="FFA5A5A5"/>
        <bgColor indexed="64"/>
      </patternFill>
    </fill>
    <fill>
      <patternFill patternType="solid">
        <fgColor theme="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6"/>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F2F2F2"/>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5"/>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7"/>
        <bgColor indexed="64"/>
      </patternFill>
    </fill>
    <fill>
      <patternFill patternType="solid">
        <fgColor theme="4" tint="0.399975585192419"/>
        <bgColor indexed="64"/>
      </patternFill>
    </fill>
    <fill>
      <patternFill patternType="solid">
        <fgColor rgb="FFFFCC9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s>
  <cellStyleXfs count="51">
    <xf numFmtId="0" fontId="0" fillId="0" borderId="0">
      <alignment vertical="center"/>
    </xf>
    <xf numFmtId="0" fontId="30" fillId="11" borderId="0" applyNumberFormat="0" applyBorder="0" applyAlignment="0" applyProtection="0">
      <alignment vertical="center"/>
    </xf>
    <xf numFmtId="0" fontId="30" fillId="19" borderId="0" applyNumberFormat="0" applyBorder="0" applyAlignment="0" applyProtection="0">
      <alignment vertical="center"/>
    </xf>
    <xf numFmtId="0" fontId="31" fillId="16" borderId="0" applyNumberFormat="0" applyBorder="0" applyAlignment="0" applyProtection="0">
      <alignment vertical="center"/>
    </xf>
    <xf numFmtId="0" fontId="30" fillId="18" borderId="0" applyNumberFormat="0" applyBorder="0" applyAlignment="0" applyProtection="0">
      <alignment vertical="center"/>
    </xf>
    <xf numFmtId="0" fontId="30" fillId="21" borderId="0" applyNumberFormat="0" applyBorder="0" applyAlignment="0" applyProtection="0">
      <alignment vertical="center"/>
    </xf>
    <xf numFmtId="0" fontId="31" fillId="13" borderId="0" applyNumberFormat="0" applyBorder="0" applyAlignment="0" applyProtection="0">
      <alignment vertical="center"/>
    </xf>
    <xf numFmtId="0" fontId="30" fillId="25" borderId="0" applyNumberFormat="0" applyBorder="0" applyAlignment="0" applyProtection="0">
      <alignment vertical="center"/>
    </xf>
    <xf numFmtId="0" fontId="33" fillId="0" borderId="19" applyNumberFormat="0" applyFill="0" applyAlignment="0" applyProtection="0">
      <alignment vertical="center"/>
    </xf>
    <xf numFmtId="0" fontId="37" fillId="0" borderId="0" applyNumberFormat="0" applyFill="0" applyBorder="0" applyAlignment="0" applyProtection="0">
      <alignment vertical="center"/>
    </xf>
    <xf numFmtId="0" fontId="35" fillId="0" borderId="20" applyNumberFormat="0" applyFill="0" applyAlignment="0" applyProtection="0">
      <alignment vertical="center"/>
    </xf>
    <xf numFmtId="9" fontId="29" fillId="0" borderId="0" applyFont="0" applyFill="0" applyBorder="0" applyAlignment="0" applyProtection="0">
      <alignment vertical="center"/>
    </xf>
    <xf numFmtId="43" fontId="29" fillId="0" borderId="0" applyFont="0" applyFill="0" applyBorder="0" applyAlignment="0" applyProtection="0">
      <alignment vertical="center"/>
    </xf>
    <xf numFmtId="0" fontId="7" fillId="0" borderId="0">
      <alignment vertical="center"/>
    </xf>
    <xf numFmtId="0" fontId="39" fillId="0" borderId="22" applyNumberFormat="0" applyFill="0" applyAlignment="0" applyProtection="0">
      <alignment vertical="center"/>
    </xf>
    <xf numFmtId="42" fontId="29" fillId="0" borderId="0" applyFont="0" applyFill="0" applyBorder="0" applyAlignment="0" applyProtection="0">
      <alignment vertical="center"/>
    </xf>
    <xf numFmtId="0" fontId="31" fillId="23" borderId="0" applyNumberFormat="0" applyBorder="0" applyAlignment="0" applyProtection="0">
      <alignment vertical="center"/>
    </xf>
    <xf numFmtId="0" fontId="40" fillId="0" borderId="0" applyNumberFormat="0" applyFill="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45" fillId="0" borderId="22" applyNumberFormat="0" applyFill="0" applyAlignment="0" applyProtection="0">
      <alignment vertical="center"/>
    </xf>
    <xf numFmtId="0" fontId="34" fillId="0" borderId="0" applyNumberFormat="0" applyFill="0" applyBorder="0" applyAlignment="0" applyProtection="0">
      <alignment vertical="center"/>
    </xf>
    <xf numFmtId="0" fontId="30" fillId="17" borderId="0" applyNumberFormat="0" applyBorder="0" applyAlignment="0" applyProtection="0">
      <alignment vertical="center"/>
    </xf>
    <xf numFmtId="44" fontId="29" fillId="0" borderId="0" applyFont="0" applyFill="0" applyBorder="0" applyAlignment="0" applyProtection="0">
      <alignment vertical="center"/>
    </xf>
    <xf numFmtId="0" fontId="30" fillId="29" borderId="0" applyNumberFormat="0" applyBorder="0" applyAlignment="0" applyProtection="0">
      <alignment vertical="center"/>
    </xf>
    <xf numFmtId="0" fontId="43" fillId="24" borderId="25" applyNumberFormat="0" applyAlignment="0" applyProtection="0">
      <alignment vertical="center"/>
    </xf>
    <xf numFmtId="0" fontId="44" fillId="0" borderId="0" applyNumberFormat="0" applyFill="0" applyBorder="0" applyAlignment="0" applyProtection="0">
      <alignment vertical="center"/>
    </xf>
    <xf numFmtId="41" fontId="29" fillId="0" borderId="0" applyFont="0" applyFill="0" applyBorder="0" applyAlignment="0" applyProtection="0">
      <alignment vertical="center"/>
    </xf>
    <xf numFmtId="0" fontId="31" fillId="33" borderId="0" applyNumberFormat="0" applyBorder="0" applyAlignment="0" applyProtection="0">
      <alignment vertical="center"/>
    </xf>
    <xf numFmtId="0" fontId="30" fillId="32" borderId="0" applyNumberFormat="0" applyBorder="0" applyAlignment="0" applyProtection="0">
      <alignment vertical="center"/>
    </xf>
    <xf numFmtId="0" fontId="31" fillId="30" borderId="0" applyNumberFormat="0" applyBorder="0" applyAlignment="0" applyProtection="0">
      <alignment vertical="center"/>
    </xf>
    <xf numFmtId="0" fontId="46" fillId="35" borderId="25" applyNumberFormat="0" applyAlignment="0" applyProtection="0">
      <alignment vertical="center"/>
    </xf>
    <xf numFmtId="0" fontId="41" fillId="24" borderId="23" applyNumberFormat="0" applyAlignment="0" applyProtection="0">
      <alignment vertical="center"/>
    </xf>
    <xf numFmtId="0" fontId="38" fillId="15" borderId="21" applyNumberFormat="0" applyAlignment="0" applyProtection="0">
      <alignment vertical="center"/>
    </xf>
    <xf numFmtId="0" fontId="42" fillId="0" borderId="24" applyNumberFormat="0" applyFill="0" applyAlignment="0" applyProtection="0">
      <alignment vertical="center"/>
    </xf>
    <xf numFmtId="0" fontId="31" fillId="34" borderId="0" applyNumberFormat="0" applyBorder="0" applyAlignment="0" applyProtection="0">
      <alignment vertical="center"/>
    </xf>
    <xf numFmtId="0" fontId="31" fillId="9" borderId="0" applyNumberFormat="0" applyBorder="0" applyAlignment="0" applyProtection="0">
      <alignment vertical="center"/>
    </xf>
    <xf numFmtId="0" fontId="29" fillId="7" borderId="18" applyNumberFormat="0" applyFont="0" applyAlignment="0" applyProtection="0">
      <alignment vertical="center"/>
    </xf>
    <xf numFmtId="0" fontId="32" fillId="0" borderId="0" applyNumberFormat="0" applyFill="0" applyBorder="0" applyAlignment="0" applyProtection="0">
      <alignment vertical="center"/>
    </xf>
    <xf numFmtId="0" fontId="28" fillId="6" borderId="0" applyNumberFormat="0" applyBorder="0" applyAlignment="0" applyProtection="0">
      <alignment vertical="center"/>
    </xf>
    <xf numFmtId="0" fontId="33" fillId="0" borderId="0" applyNumberFormat="0" applyFill="0" applyBorder="0" applyAlignment="0" applyProtection="0">
      <alignment vertical="center"/>
    </xf>
    <xf numFmtId="0" fontId="31" fillId="10" borderId="0" applyNumberFormat="0" applyBorder="0" applyAlignment="0" applyProtection="0">
      <alignment vertical="center"/>
    </xf>
    <xf numFmtId="0" fontId="36" fillId="14" borderId="0" applyNumberFormat="0" applyBorder="0" applyAlignment="0" applyProtection="0">
      <alignment vertical="center"/>
    </xf>
    <xf numFmtId="0" fontId="30" fillId="31" borderId="0" applyNumberFormat="0" applyBorder="0" applyAlignment="0" applyProtection="0">
      <alignment vertical="center"/>
    </xf>
    <xf numFmtId="0" fontId="27" fillId="5" borderId="0" applyNumberFormat="0" applyBorder="0" applyAlignment="0" applyProtection="0">
      <alignment vertical="center"/>
    </xf>
    <xf numFmtId="0" fontId="31" fillId="28" borderId="0" applyNumberFormat="0" applyBorder="0" applyAlignment="0" applyProtection="0">
      <alignment vertical="center"/>
    </xf>
    <xf numFmtId="0" fontId="30" fillId="8" borderId="0" applyNumberFormat="0" applyBorder="0" applyAlignment="0" applyProtection="0">
      <alignment vertical="center"/>
    </xf>
    <xf numFmtId="0" fontId="15" fillId="0" borderId="0">
      <alignment vertical="center"/>
    </xf>
    <xf numFmtId="0" fontId="31" fillId="12" borderId="0" applyNumberFormat="0" applyBorder="0" applyAlignment="0" applyProtection="0">
      <alignment vertical="center"/>
    </xf>
    <xf numFmtId="0" fontId="30" fillId="22" borderId="0" applyNumberFormat="0" applyBorder="0" applyAlignment="0" applyProtection="0">
      <alignment vertical="center"/>
    </xf>
    <xf numFmtId="0" fontId="31" fillId="20" borderId="0" applyNumberFormat="0" applyBorder="0" applyAlignment="0" applyProtection="0">
      <alignment vertical="center"/>
    </xf>
  </cellStyleXfs>
  <cellXfs count="129">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xf numFmtId="0" fontId="2" fillId="0" borderId="0" xfId="0" applyFont="1" applyAlignment="1">
      <alignment horizontal="left" vertical="center"/>
    </xf>
    <xf numFmtId="0" fontId="3" fillId="2" borderId="1" xfId="0" applyFont="1" applyFill="1" applyBorder="1" applyAlignment="1">
      <alignment horizontal="center" vertical="center"/>
    </xf>
    <xf numFmtId="49" fontId="3" fillId="2" borderId="1" xfId="0" applyNumberFormat="1" applyFont="1" applyFill="1" applyBorder="1" applyAlignment="1">
      <alignment horizontal="left"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1" xfId="0" applyFont="1" applyFill="1" applyBorder="1">
      <alignment vertical="center"/>
    </xf>
    <xf numFmtId="176" fontId="3" fillId="2" borderId="2" xfId="0" applyNumberFormat="1" applyFont="1" applyFill="1" applyBorder="1" applyAlignment="1">
      <alignment horizontal="right" vertical="center"/>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xf>
    <xf numFmtId="49" fontId="3" fillId="2" borderId="1" xfId="0" applyNumberFormat="1" applyFont="1" applyFill="1" applyBorder="1" applyAlignment="1">
      <alignment horizontal="left" vertical="top" wrapText="1"/>
    </xf>
    <xf numFmtId="0" fontId="3"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lignment vertical="center"/>
    </xf>
    <xf numFmtId="49" fontId="3" fillId="0" borderId="2" xfId="0" applyNumberFormat="1" applyFont="1" applyBorder="1" applyAlignment="1">
      <alignment horizontal="left" vertical="center"/>
    </xf>
    <xf numFmtId="49" fontId="3" fillId="0" borderId="4" xfId="0" applyNumberFormat="1" applyFont="1" applyBorder="1" applyAlignment="1">
      <alignment horizontal="left" vertical="center"/>
    </xf>
    <xf numFmtId="49" fontId="3" fillId="0" borderId="1" xfId="0" applyNumberFormat="1" applyFont="1" applyBorder="1" applyAlignment="1">
      <alignment horizontal="left" vertical="center"/>
    </xf>
    <xf numFmtId="0" fontId="0" fillId="0" borderId="5" xfId="0" applyBorder="1">
      <alignmen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3" fillId="0" borderId="1" xfId="0" applyFont="1" applyBorder="1" applyAlignment="1">
      <alignment horizontal="left"/>
    </xf>
    <xf numFmtId="0" fontId="3" fillId="2" borderId="4" xfId="0" applyFont="1" applyFill="1" applyBorder="1" applyAlignment="1">
      <alignment horizontal="center" vertical="center"/>
    </xf>
    <xf numFmtId="176" fontId="3" fillId="2" borderId="4" xfId="0" applyNumberFormat="1" applyFont="1" applyFill="1" applyBorder="1" applyAlignment="1">
      <alignment horizontal="right" vertical="center"/>
    </xf>
    <xf numFmtId="176" fontId="3" fillId="2" borderId="1" xfId="0" applyNumberFormat="1" applyFont="1" applyFill="1" applyBorder="1" applyAlignment="1">
      <alignment horizontal="righ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2" fillId="0" borderId="0" xfId="0" applyFont="1" applyAlignment="1">
      <alignment horizontal="right" vertical="center"/>
    </xf>
    <xf numFmtId="176" fontId="3" fillId="2" borderId="1"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xf>
    <xf numFmtId="0" fontId="3" fillId="2" borderId="12" xfId="0" applyFont="1" applyFill="1" applyBorder="1" applyAlignment="1">
      <alignment horizontal="center" vertical="center" wrapText="1"/>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wrapTex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wrapText="1"/>
    </xf>
    <xf numFmtId="0" fontId="3" fillId="2" borderId="14" xfId="0" applyFont="1" applyFill="1" applyBorder="1" applyAlignment="1">
      <alignment horizontal="center" vertical="center"/>
    </xf>
    <xf numFmtId="176" fontId="3" fillId="2" borderId="3" xfId="0" applyNumberFormat="1" applyFont="1" applyFill="1" applyBorder="1" applyAlignment="1">
      <alignment horizontal="center" vertical="center" wrapText="1"/>
    </xf>
    <xf numFmtId="49" fontId="3" fillId="2" borderId="4" xfId="0" applyNumberFormat="1" applyFont="1" applyFill="1" applyBorder="1" applyAlignment="1">
      <alignment horizontal="center" vertical="center" wrapText="1"/>
    </xf>
    <xf numFmtId="176" fontId="3" fillId="0" borderId="1" xfId="0" applyNumberFormat="1" applyFont="1" applyBorder="1" applyAlignment="1">
      <alignment horizontal="center" vertical="center"/>
    </xf>
    <xf numFmtId="49" fontId="3" fillId="0" borderId="1" xfId="0" applyNumberFormat="1" applyFont="1" applyBorder="1" applyAlignment="1">
      <alignment horizontal="left" vertical="top" wrapText="1"/>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xf numFmtId="0" fontId="6" fillId="0" borderId="0" xfId="0" applyFont="1" applyAlignment="1">
      <alignment horizontal="left" vertical="center"/>
    </xf>
    <xf numFmtId="49" fontId="8" fillId="0" borderId="1" xfId="47" applyNumberFormat="1" applyFont="1" applyBorder="1" applyAlignment="1">
      <alignment horizontal="center" vertical="center"/>
    </xf>
    <xf numFmtId="49" fontId="6" fillId="0" borderId="1" xfId="47" applyNumberFormat="1" applyFont="1" applyBorder="1" applyAlignment="1">
      <alignment horizontal="left" vertical="center"/>
    </xf>
    <xf numFmtId="0" fontId="7" fillId="0" borderId="1" xfId="47" applyFont="1" applyBorder="1" applyAlignment="1">
      <alignment horizontal="center" vertical="center" wrapText="1"/>
    </xf>
    <xf numFmtId="0" fontId="9" fillId="0" borderId="1" xfId="47" applyFont="1" applyBorder="1" applyAlignment="1">
      <alignment horizontal="center" vertical="center"/>
    </xf>
    <xf numFmtId="0" fontId="9" fillId="0" borderId="1" xfId="47" applyFont="1" applyBorder="1" applyAlignment="1">
      <alignment horizontal="center" vertical="center" wrapText="1"/>
    </xf>
    <xf numFmtId="49" fontId="7" fillId="0" borderId="1" xfId="47" applyNumberFormat="1" applyFont="1" applyBorder="1" applyAlignment="1">
      <alignment horizontal="left" vertical="top" wrapText="1"/>
    </xf>
    <xf numFmtId="0" fontId="10" fillId="0" borderId="1" xfId="47" applyFont="1" applyBorder="1" applyAlignment="1">
      <alignment horizontal="center" vertical="center"/>
    </xf>
    <xf numFmtId="0" fontId="11" fillId="0" borderId="1" xfId="47" applyFont="1" applyBorder="1" applyAlignment="1">
      <alignment horizontal="center" vertical="center"/>
    </xf>
    <xf numFmtId="49" fontId="8" fillId="0" borderId="1" xfId="13" applyNumberFormat="1" applyFont="1" applyBorder="1" applyAlignment="1">
      <alignment horizontal="center" vertical="center"/>
    </xf>
    <xf numFmtId="0" fontId="8" fillId="0" borderId="1" xfId="13" applyFont="1" applyBorder="1" applyAlignment="1">
      <alignment horizontal="center" vertical="center"/>
    </xf>
    <xf numFmtId="49" fontId="7" fillId="0" borderId="1" xfId="47" applyNumberFormat="1" applyFont="1" applyBorder="1" applyAlignment="1">
      <alignment horizontal="left" vertical="center"/>
    </xf>
    <xf numFmtId="49" fontId="7" fillId="0" borderId="1" xfId="47" applyNumberFormat="1" applyFont="1" applyBorder="1" applyAlignment="1">
      <alignment horizontal="center" vertical="center"/>
    </xf>
    <xf numFmtId="49" fontId="12" fillId="0" borderId="1" xfId="47" applyNumberFormat="1" applyFont="1" applyBorder="1" applyAlignment="1">
      <alignment horizontal="center" vertical="center" wrapText="1"/>
    </xf>
    <xf numFmtId="49" fontId="2" fillId="0" borderId="1" xfId="47" applyNumberFormat="1" applyFont="1" applyBorder="1" applyAlignment="1">
      <alignment horizontal="left" vertical="top" wrapText="1"/>
    </xf>
    <xf numFmtId="0" fontId="9" fillId="0" borderId="1" xfId="47" applyFont="1" applyBorder="1" applyAlignment="1">
      <alignment horizontal="left"/>
    </xf>
    <xf numFmtId="0" fontId="7" fillId="0" borderId="1" xfId="47" applyFont="1" applyBorder="1" applyAlignment="1">
      <alignment horizontal="left"/>
    </xf>
    <xf numFmtId="0" fontId="13" fillId="0" borderId="1" xfId="47" applyFont="1" applyBorder="1" applyAlignment="1">
      <alignment horizontal="center" vertical="center" wrapText="1"/>
    </xf>
    <xf numFmtId="176" fontId="14" fillId="0" borderId="1" xfId="47" applyNumberFormat="1" applyFont="1" applyBorder="1" applyAlignment="1">
      <alignment horizontal="right" vertical="center"/>
    </xf>
    <xf numFmtId="49" fontId="8" fillId="0" borderId="1" xfId="13" applyNumberFormat="1" applyFont="1" applyBorder="1" applyAlignment="1">
      <alignment horizontal="center" vertical="center" wrapText="1"/>
    </xf>
    <xf numFmtId="0" fontId="6" fillId="0" borderId="0" xfId="0" applyFont="1" applyAlignment="1">
      <alignment horizontal="right" vertical="center"/>
    </xf>
    <xf numFmtId="49" fontId="7" fillId="0" borderId="1" xfId="47" applyNumberFormat="1" applyFont="1" applyBorder="1" applyAlignment="1">
      <alignment horizontal="left" vertical="top"/>
    </xf>
    <xf numFmtId="0" fontId="15" fillId="0" borderId="15" xfId="47" applyBorder="1">
      <alignment vertical="center"/>
    </xf>
    <xf numFmtId="0" fontId="15" fillId="0" borderId="5" xfId="47" applyBorder="1">
      <alignment vertical="center"/>
    </xf>
    <xf numFmtId="0" fontId="16" fillId="0" borderId="0" xfId="0" applyFont="1" applyAlignment="1">
      <alignment horizontal="center" vertical="center"/>
    </xf>
    <xf numFmtId="0" fontId="8" fillId="0" borderId="1" xfId="47" applyFont="1" applyBorder="1" applyAlignment="1">
      <alignment horizontal="center" vertical="center"/>
    </xf>
    <xf numFmtId="49" fontId="6" fillId="0" borderId="1" xfId="47" applyNumberFormat="1" applyFont="1" applyBorder="1" applyAlignment="1">
      <alignment horizontal="left" vertical="top" wrapText="1"/>
    </xf>
    <xf numFmtId="0" fontId="6" fillId="0" borderId="1" xfId="47" applyFont="1" applyBorder="1" applyAlignment="1">
      <alignment horizontal="center" vertical="center"/>
    </xf>
    <xf numFmtId="0" fontId="14" fillId="0" borderId="0" xfId="0" applyFont="1">
      <alignment vertical="center"/>
    </xf>
    <xf numFmtId="0" fontId="17" fillId="0" borderId="0" xfId="0" applyFont="1" applyAlignment="1">
      <alignment horizontal="center"/>
    </xf>
    <xf numFmtId="0" fontId="18" fillId="0" borderId="0" xfId="0" applyFont="1" applyAlignment="1"/>
    <xf numFmtId="0" fontId="19" fillId="0" borderId="0" xfId="0" applyFont="1" applyAlignment="1"/>
    <xf numFmtId="0" fontId="20" fillId="0" borderId="1" xfId="0" applyFont="1" applyBorder="1" applyAlignment="1">
      <alignment horizontal="center" vertical="center" shrinkToFit="1"/>
    </xf>
    <xf numFmtId="0" fontId="20" fillId="0" borderId="6" xfId="0" applyFont="1" applyBorder="1" applyAlignment="1">
      <alignment horizontal="center" vertical="center" shrinkToFit="1"/>
    </xf>
    <xf numFmtId="0" fontId="20" fillId="0" borderId="1" xfId="0" applyFont="1" applyBorder="1" applyAlignment="1">
      <alignment horizontal="center" vertical="center" wrapText="1"/>
    </xf>
    <xf numFmtId="0" fontId="20" fillId="0" borderId="16" xfId="0" applyFont="1" applyBorder="1" applyAlignment="1">
      <alignment horizontal="center" vertical="center" shrinkToFit="1"/>
    </xf>
    <xf numFmtId="0" fontId="20" fillId="0" borderId="8" xfId="0" applyFont="1" applyBorder="1" applyAlignment="1">
      <alignment horizontal="center" vertical="center" shrinkToFit="1"/>
    </xf>
    <xf numFmtId="43" fontId="20" fillId="0" borderId="1" xfId="0" applyNumberFormat="1" applyFont="1" applyBorder="1" applyAlignment="1">
      <alignment horizontal="right" vertical="center"/>
    </xf>
    <xf numFmtId="0" fontId="21" fillId="0" borderId="0" xfId="0" applyFont="1" applyAlignment="1">
      <alignment horizontal="left" vertical="center" wrapText="1"/>
    </xf>
    <xf numFmtId="0" fontId="22" fillId="0" borderId="0" xfId="0" applyFont="1" applyAlignment="1">
      <alignment horizontal="center"/>
    </xf>
    <xf numFmtId="4" fontId="20" fillId="0" borderId="6" xfId="0" applyNumberFormat="1" applyFont="1" applyBorder="1" applyAlignment="1">
      <alignment horizontal="center" vertical="center" shrinkToFit="1"/>
    </xf>
    <xf numFmtId="4" fontId="20" fillId="0" borderId="7" xfId="0" applyNumberFormat="1" applyFont="1" applyBorder="1" applyAlignment="1">
      <alignment horizontal="center" vertical="center" shrinkToFit="1"/>
    </xf>
    <xf numFmtId="4" fontId="20" fillId="0" borderId="1" xfId="0" applyNumberFormat="1" applyFont="1" applyBorder="1" applyAlignment="1">
      <alignment horizontal="center" vertical="center" shrinkToFit="1"/>
    </xf>
    <xf numFmtId="49" fontId="20" fillId="0" borderId="1" xfId="0" applyNumberFormat="1" applyFont="1" applyBorder="1" applyAlignment="1">
      <alignment horizontal="center" vertical="center" shrinkToFit="1"/>
    </xf>
    <xf numFmtId="4" fontId="20" fillId="0" borderId="2" xfId="0" applyNumberFormat="1" applyFont="1" applyBorder="1" applyAlignment="1">
      <alignment horizontal="center" vertical="center" shrinkToFit="1"/>
    </xf>
    <xf numFmtId="4" fontId="20" fillId="0" borderId="4" xfId="0" applyNumberFormat="1" applyFont="1" applyBorder="1" applyAlignment="1">
      <alignment horizontal="center" vertical="center" shrinkToFit="1"/>
    </xf>
    <xf numFmtId="4" fontId="20" fillId="0" borderId="1" xfId="0" applyNumberFormat="1" applyFont="1" applyBorder="1" applyAlignment="1">
      <alignment horizontal="center" vertical="center" wrapText="1" shrinkToFit="1"/>
    </xf>
    <xf numFmtId="177" fontId="20" fillId="0" borderId="1" xfId="0" applyNumberFormat="1" applyFont="1" applyBorder="1" applyAlignment="1">
      <alignment horizontal="right" vertical="center"/>
    </xf>
    <xf numFmtId="0" fontId="17" fillId="0" borderId="0" xfId="0" applyFont="1" applyAlignment="1">
      <alignment horizontal="center" wrapText="1"/>
    </xf>
    <xf numFmtId="0" fontId="15" fillId="0" borderId="0" xfId="0" applyFont="1" applyAlignment="1">
      <alignment wrapText="1"/>
    </xf>
    <xf numFmtId="0" fontId="15" fillId="0" borderId="0" xfId="0" applyFont="1" applyAlignment="1"/>
    <xf numFmtId="4" fontId="20" fillId="0" borderId="7" xfId="0" applyNumberFormat="1" applyFont="1" applyBorder="1" applyAlignment="1">
      <alignment horizontal="center" vertical="center" wrapText="1" shrinkToFit="1"/>
    </xf>
    <xf numFmtId="4" fontId="20" fillId="0" borderId="10" xfId="0" applyNumberFormat="1" applyFont="1" applyBorder="1" applyAlignment="1">
      <alignment horizontal="center" vertical="center" shrinkToFit="1"/>
    </xf>
    <xf numFmtId="0" fontId="20" fillId="0" borderId="1" xfId="0" applyFont="1" applyBorder="1" applyAlignment="1">
      <alignment horizontal="center" vertical="center" wrapText="1" shrinkToFit="1"/>
    </xf>
    <xf numFmtId="0" fontId="14" fillId="0" borderId="1" xfId="0" applyFont="1" applyBorder="1" applyAlignment="1">
      <alignment horizontal="center" vertical="center"/>
    </xf>
    <xf numFmtId="0" fontId="20" fillId="0" borderId="10"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11" xfId="0" applyFont="1" applyBorder="1" applyAlignment="1">
      <alignment horizontal="center" vertical="center" shrinkToFit="1"/>
    </xf>
    <xf numFmtId="0" fontId="20" fillId="0" borderId="9" xfId="0" applyFont="1" applyBorder="1" applyAlignment="1">
      <alignment horizontal="center" vertical="center" shrinkToFit="1"/>
    </xf>
    <xf numFmtId="49" fontId="20" fillId="0" borderId="2" xfId="0" applyNumberFormat="1" applyFont="1" applyBorder="1" applyAlignment="1">
      <alignment horizontal="center" vertical="center" shrinkToFit="1"/>
    </xf>
    <xf numFmtId="0" fontId="19" fillId="0" borderId="0" xfId="0" applyFont="1" applyAlignment="1">
      <alignment horizontal="right"/>
    </xf>
    <xf numFmtId="0" fontId="23" fillId="0" borderId="0" xfId="0" applyFont="1" applyAlignment="1">
      <alignment horizontal="center" vertical="center"/>
    </xf>
    <xf numFmtId="0" fontId="7" fillId="3" borderId="17" xfId="0" applyFont="1" applyFill="1" applyBorder="1" applyAlignment="1">
      <alignment horizontal="center" vertical="center"/>
    </xf>
    <xf numFmtId="0" fontId="7" fillId="3" borderId="17" xfId="0" applyFont="1" applyFill="1" applyBorder="1" applyAlignment="1">
      <alignment horizontal="left" vertical="center"/>
    </xf>
    <xf numFmtId="0" fontId="7" fillId="4" borderId="17" xfId="0" applyFont="1" applyFill="1" applyBorder="1" applyAlignment="1">
      <alignment horizontal="center" vertical="center"/>
    </xf>
    <xf numFmtId="0" fontId="7" fillId="4" borderId="17" xfId="0" applyFont="1" applyFill="1" applyBorder="1" applyAlignment="1">
      <alignment horizontal="right" vertical="center"/>
    </xf>
    <xf numFmtId="0" fontId="7" fillId="4" borderId="17" xfId="0" applyFont="1" applyFill="1" applyBorder="1" applyAlignment="1">
      <alignment horizontal="left" vertical="center" wrapText="1"/>
    </xf>
    <xf numFmtId="0" fontId="24" fillId="0" borderId="0" xfId="0" applyFont="1" applyAlignment="1"/>
    <xf numFmtId="0" fontId="15" fillId="0" borderId="0" xfId="0" applyFont="1" applyAlignment="1">
      <alignment horizontal="right"/>
    </xf>
    <xf numFmtId="0" fontId="7" fillId="3" borderId="17" xfId="0" applyFont="1" applyFill="1" applyBorder="1" applyAlignment="1">
      <alignment horizontal="center" vertical="center" wrapText="1"/>
    </xf>
    <xf numFmtId="0" fontId="25" fillId="3" borderId="17" xfId="0" applyFont="1" applyFill="1" applyBorder="1" applyAlignment="1">
      <alignment horizontal="left" vertical="center" wrapText="1"/>
    </xf>
    <xf numFmtId="0" fontId="7" fillId="4" borderId="17" xfId="0" applyFont="1" applyFill="1" applyBorder="1" applyAlignment="1">
      <alignment horizontal="center" vertical="center" wrapText="1"/>
    </xf>
    <xf numFmtId="0" fontId="7" fillId="3" borderId="17" xfId="0" applyFont="1" applyFill="1" applyBorder="1" applyAlignment="1">
      <alignment horizontal="left" vertical="center" wrapText="1"/>
    </xf>
    <xf numFmtId="0" fontId="7" fillId="4" borderId="17" xfId="0" applyFont="1" applyFill="1" applyBorder="1" applyAlignment="1">
      <alignment horizontal="right" vertical="center" wrapText="1"/>
    </xf>
    <xf numFmtId="0" fontId="7" fillId="4" borderId="17" xfId="0" applyFont="1" applyFill="1" applyBorder="1" applyAlignment="1">
      <alignment horizontal="left" vertical="center"/>
    </xf>
    <xf numFmtId="0" fontId="26" fillId="0" borderId="0" xfId="0" applyFont="1" applyAlignment="1">
      <alignment horizontal="center" vertical="center"/>
    </xf>
    <xf numFmtId="0" fontId="21" fillId="0" borderId="0" xfId="0" applyFont="1" applyAlignment="1"/>
    <xf numFmtId="0" fontId="26" fillId="0" borderId="0" xfId="0" applyFont="1" applyAlignment="1"/>
    <xf numFmtId="0" fontId="21" fillId="0" borderId="0" xfId="0" applyFont="1" applyAlignment="1">
      <alignment horizontal="right"/>
    </xf>
  </cellXfs>
  <cellStyles count="51">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常规 3 2" xfId="13"/>
    <cellStyle name="标题 2" xfId="14" builtinId="17"/>
    <cellStyle name="货币[0]" xfId="15" builtinId="7"/>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常规 2" xfId="47"/>
    <cellStyle name="60% - 强调文字颜色 2" xfId="48" builtinId="36"/>
    <cellStyle name="40% - 强调文字颜色 2" xfId="49" builtinId="35"/>
    <cellStyle name="强调文字颜色 3" xfId="50"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38" sqref="A38:F38"/>
    </sheetView>
  </sheetViews>
  <sheetFormatPr defaultColWidth="9" defaultRowHeight="14.25" outlineLevelCol="5"/>
  <cols>
    <col min="1" max="1" width="32.1083333333333" customWidth="1"/>
    <col min="2" max="2" width="4.775" customWidth="1"/>
    <col min="3" max="3" width="19.4416666666667" customWidth="1"/>
    <col min="4" max="4" width="32.6666666666667" customWidth="1"/>
    <col min="5" max="5" width="4.775" customWidth="1"/>
    <col min="6" max="6" width="18.6666666666667" customWidth="1"/>
  </cols>
  <sheetData>
    <row r="1" ht="27" spans="3:3">
      <c r="C1" s="125" t="s">
        <v>0</v>
      </c>
    </row>
    <row r="2" ht="15.75" spans="6:6">
      <c r="F2" s="118" t="s">
        <v>1</v>
      </c>
    </row>
    <row r="3" ht="15.75" spans="1:6">
      <c r="A3" s="100" t="s">
        <v>2</v>
      </c>
      <c r="F3" s="118" t="s">
        <v>3</v>
      </c>
    </row>
    <row r="4" ht="19.5" customHeight="1" spans="1:6">
      <c r="A4" s="112" t="s">
        <v>4</v>
      </c>
      <c r="B4" s="112"/>
      <c r="C4" s="112"/>
      <c r="D4" s="112" t="s">
        <v>5</v>
      </c>
      <c r="E4" s="112"/>
      <c r="F4" s="112"/>
    </row>
    <row r="5" ht="19.5" customHeight="1" spans="1:6">
      <c r="A5" s="112" t="s">
        <v>6</v>
      </c>
      <c r="B5" s="112" t="s">
        <v>7</v>
      </c>
      <c r="C5" s="112" t="s">
        <v>8</v>
      </c>
      <c r="D5" s="112" t="s">
        <v>9</v>
      </c>
      <c r="E5" s="112" t="s">
        <v>7</v>
      </c>
      <c r="F5" s="112" t="s">
        <v>8</v>
      </c>
    </row>
    <row r="6" ht="19.5" customHeight="1" spans="1:6">
      <c r="A6" s="112" t="s">
        <v>10</v>
      </c>
      <c r="B6" s="112"/>
      <c r="C6" s="112" t="s">
        <v>11</v>
      </c>
      <c r="D6" s="112" t="s">
        <v>10</v>
      </c>
      <c r="E6" s="112"/>
      <c r="F6" s="112" t="s">
        <v>12</v>
      </c>
    </row>
    <row r="7" ht="19.5" customHeight="1" spans="1:6">
      <c r="A7" s="113" t="s">
        <v>13</v>
      </c>
      <c r="B7" s="112" t="s">
        <v>11</v>
      </c>
      <c r="C7" s="115" t="s">
        <v>14</v>
      </c>
      <c r="D7" s="113" t="s">
        <v>15</v>
      </c>
      <c r="E7" s="112" t="s">
        <v>16</v>
      </c>
      <c r="F7" s="115"/>
    </row>
    <row r="8" ht="19.5" customHeight="1" spans="1:6">
      <c r="A8" s="113" t="s">
        <v>17</v>
      </c>
      <c r="B8" s="112" t="s">
        <v>12</v>
      </c>
      <c r="C8" s="115"/>
      <c r="D8" s="113" t="s">
        <v>18</v>
      </c>
      <c r="E8" s="112" t="s">
        <v>19</v>
      </c>
      <c r="F8" s="115"/>
    </row>
    <row r="9" ht="19.5" customHeight="1" spans="1:6">
      <c r="A9" s="113" t="s">
        <v>20</v>
      </c>
      <c r="B9" s="112" t="s">
        <v>21</v>
      </c>
      <c r="C9" s="115"/>
      <c r="D9" s="113" t="s">
        <v>22</v>
      </c>
      <c r="E9" s="112" t="s">
        <v>23</v>
      </c>
      <c r="F9" s="115"/>
    </row>
    <row r="10" ht="19.5" customHeight="1" spans="1:6">
      <c r="A10" s="113" t="s">
        <v>24</v>
      </c>
      <c r="B10" s="112" t="s">
        <v>25</v>
      </c>
      <c r="C10" s="115" t="s">
        <v>26</v>
      </c>
      <c r="D10" s="113" t="s">
        <v>27</v>
      </c>
      <c r="E10" s="112" t="s">
        <v>28</v>
      </c>
      <c r="F10" s="115" t="s">
        <v>29</v>
      </c>
    </row>
    <row r="11" ht="19.5" customHeight="1" spans="1:6">
      <c r="A11" s="113" t="s">
        <v>30</v>
      </c>
      <c r="B11" s="112" t="s">
        <v>31</v>
      </c>
      <c r="C11" s="115" t="s">
        <v>26</v>
      </c>
      <c r="D11" s="113" t="s">
        <v>32</v>
      </c>
      <c r="E11" s="112" t="s">
        <v>33</v>
      </c>
      <c r="F11" s="115"/>
    </row>
    <row r="12" ht="19.5" customHeight="1" spans="1:6">
      <c r="A12" s="113" t="s">
        <v>34</v>
      </c>
      <c r="B12" s="112" t="s">
        <v>35</v>
      </c>
      <c r="C12" s="115" t="s">
        <v>26</v>
      </c>
      <c r="D12" s="113" t="s">
        <v>36</v>
      </c>
      <c r="E12" s="112" t="s">
        <v>37</v>
      </c>
      <c r="F12" s="115"/>
    </row>
    <row r="13" ht="19.5" customHeight="1" spans="1:6">
      <c r="A13" s="113" t="s">
        <v>38</v>
      </c>
      <c r="B13" s="112" t="s">
        <v>39</v>
      </c>
      <c r="C13" s="115" t="s">
        <v>26</v>
      </c>
      <c r="D13" s="113" t="s">
        <v>40</v>
      </c>
      <c r="E13" s="112" t="s">
        <v>41</v>
      </c>
      <c r="F13" s="115"/>
    </row>
    <row r="14" ht="19.5" customHeight="1" spans="1:6">
      <c r="A14" s="113" t="s">
        <v>42</v>
      </c>
      <c r="B14" s="112" t="s">
        <v>43</v>
      </c>
      <c r="C14" s="115" t="s">
        <v>26</v>
      </c>
      <c r="D14" s="113" t="s">
        <v>44</v>
      </c>
      <c r="E14" s="112" t="s">
        <v>45</v>
      </c>
      <c r="F14" s="115" t="s">
        <v>46</v>
      </c>
    </row>
    <row r="15" ht="19.5" customHeight="1" spans="1:6">
      <c r="A15" s="113"/>
      <c r="B15" s="112" t="s">
        <v>47</v>
      </c>
      <c r="C15" s="115"/>
      <c r="D15" s="113" t="s">
        <v>48</v>
      </c>
      <c r="E15" s="112" t="s">
        <v>49</v>
      </c>
      <c r="F15" s="115" t="s">
        <v>50</v>
      </c>
    </row>
    <row r="16" ht="19.5" customHeight="1" spans="1:6">
      <c r="A16" s="113"/>
      <c r="B16" s="112" t="s">
        <v>51</v>
      </c>
      <c r="C16" s="115"/>
      <c r="D16" s="113" t="s">
        <v>52</v>
      </c>
      <c r="E16" s="112" t="s">
        <v>53</v>
      </c>
      <c r="F16" s="115"/>
    </row>
    <row r="17" ht="19.5" customHeight="1" spans="1:6">
      <c r="A17" s="113"/>
      <c r="B17" s="112" t="s">
        <v>54</v>
      </c>
      <c r="C17" s="115"/>
      <c r="D17" s="113" t="s">
        <v>55</v>
      </c>
      <c r="E17" s="112" t="s">
        <v>56</v>
      </c>
      <c r="F17" s="115"/>
    </row>
    <row r="18" ht="19.5" customHeight="1" spans="1:6">
      <c r="A18" s="113"/>
      <c r="B18" s="112" t="s">
        <v>57</v>
      </c>
      <c r="C18" s="115"/>
      <c r="D18" s="113" t="s">
        <v>58</v>
      </c>
      <c r="E18" s="112" t="s">
        <v>59</v>
      </c>
      <c r="F18" s="115"/>
    </row>
    <row r="19" ht="19.5" customHeight="1" spans="1:6">
      <c r="A19" s="113"/>
      <c r="B19" s="112" t="s">
        <v>60</v>
      </c>
      <c r="C19" s="115"/>
      <c r="D19" s="113" t="s">
        <v>61</v>
      </c>
      <c r="E19" s="112" t="s">
        <v>62</v>
      </c>
      <c r="F19" s="115"/>
    </row>
    <row r="20" ht="19.5" customHeight="1" spans="1:6">
      <c r="A20" s="113"/>
      <c r="B20" s="112" t="s">
        <v>63</v>
      </c>
      <c r="C20" s="115"/>
      <c r="D20" s="113" t="s">
        <v>64</v>
      </c>
      <c r="E20" s="112" t="s">
        <v>65</v>
      </c>
      <c r="F20" s="115"/>
    </row>
    <row r="21" ht="19.5" customHeight="1" spans="1:6">
      <c r="A21" s="113"/>
      <c r="B21" s="112" t="s">
        <v>66</v>
      </c>
      <c r="C21" s="115"/>
      <c r="D21" s="113" t="s">
        <v>67</v>
      </c>
      <c r="E21" s="112" t="s">
        <v>68</v>
      </c>
      <c r="F21" s="115"/>
    </row>
    <row r="22" ht="19.5" customHeight="1" spans="1:6">
      <c r="A22" s="113"/>
      <c r="B22" s="112" t="s">
        <v>69</v>
      </c>
      <c r="C22" s="115"/>
      <c r="D22" s="113" t="s">
        <v>70</v>
      </c>
      <c r="E22" s="112" t="s">
        <v>71</v>
      </c>
      <c r="F22" s="115"/>
    </row>
    <row r="23" ht="19.5" customHeight="1" spans="1:6">
      <c r="A23" s="113"/>
      <c r="B23" s="112" t="s">
        <v>72</v>
      </c>
      <c r="C23" s="115"/>
      <c r="D23" s="113" t="s">
        <v>73</v>
      </c>
      <c r="E23" s="112" t="s">
        <v>74</v>
      </c>
      <c r="F23" s="115"/>
    </row>
    <row r="24" ht="19.5" customHeight="1" spans="1:6">
      <c r="A24" s="113"/>
      <c r="B24" s="112" t="s">
        <v>75</v>
      </c>
      <c r="C24" s="115"/>
      <c r="D24" s="113" t="s">
        <v>76</v>
      </c>
      <c r="E24" s="112" t="s">
        <v>77</v>
      </c>
      <c r="F24" s="115"/>
    </row>
    <row r="25" ht="19.5" customHeight="1" spans="1:6">
      <c r="A25" s="113"/>
      <c r="B25" s="112" t="s">
        <v>78</v>
      </c>
      <c r="C25" s="115"/>
      <c r="D25" s="113" t="s">
        <v>79</v>
      </c>
      <c r="E25" s="112" t="s">
        <v>80</v>
      </c>
      <c r="F25" s="115" t="s">
        <v>81</v>
      </c>
    </row>
    <row r="26" ht="19.5" customHeight="1" spans="1:6">
      <c r="A26" s="113"/>
      <c r="B26" s="112" t="s">
        <v>82</v>
      </c>
      <c r="C26" s="115"/>
      <c r="D26" s="113" t="s">
        <v>83</v>
      </c>
      <c r="E26" s="112" t="s">
        <v>84</v>
      </c>
      <c r="F26" s="115"/>
    </row>
    <row r="27" ht="19.5" customHeight="1" spans="1:6">
      <c r="A27" s="113"/>
      <c r="B27" s="112" t="s">
        <v>85</v>
      </c>
      <c r="C27" s="115"/>
      <c r="D27" s="113" t="s">
        <v>86</v>
      </c>
      <c r="E27" s="112" t="s">
        <v>87</v>
      </c>
      <c r="F27" s="115"/>
    </row>
    <row r="28" ht="19.5" customHeight="1" spans="1:6">
      <c r="A28" s="113"/>
      <c r="B28" s="112" t="s">
        <v>88</v>
      </c>
      <c r="C28" s="115"/>
      <c r="D28" s="113" t="s">
        <v>89</v>
      </c>
      <c r="E28" s="112" t="s">
        <v>90</v>
      </c>
      <c r="F28" s="115"/>
    </row>
    <row r="29" ht="19.5" customHeight="1" spans="1:6">
      <c r="A29" s="113"/>
      <c r="B29" s="112" t="s">
        <v>91</v>
      </c>
      <c r="C29" s="115"/>
      <c r="D29" s="113" t="s">
        <v>92</v>
      </c>
      <c r="E29" s="112" t="s">
        <v>93</v>
      </c>
      <c r="F29" s="115"/>
    </row>
    <row r="30" ht="19.5" customHeight="1" spans="1:6">
      <c r="A30" s="112"/>
      <c r="B30" s="112" t="s">
        <v>94</v>
      </c>
      <c r="C30" s="115"/>
      <c r="D30" s="113" t="s">
        <v>95</v>
      </c>
      <c r="E30" s="112" t="s">
        <v>96</v>
      </c>
      <c r="F30" s="115"/>
    </row>
    <row r="31" ht="19.5" customHeight="1" spans="1:6">
      <c r="A31" s="112"/>
      <c r="B31" s="112" t="s">
        <v>97</v>
      </c>
      <c r="C31" s="115"/>
      <c r="D31" s="113" t="s">
        <v>98</v>
      </c>
      <c r="E31" s="112" t="s">
        <v>99</v>
      </c>
      <c r="F31" s="115"/>
    </row>
    <row r="32" ht="19.5" customHeight="1" spans="1:6">
      <c r="A32" s="112"/>
      <c r="B32" s="112" t="s">
        <v>100</v>
      </c>
      <c r="C32" s="115"/>
      <c r="D32" s="113" t="s">
        <v>101</v>
      </c>
      <c r="E32" s="112" t="s">
        <v>102</v>
      </c>
      <c r="F32" s="115"/>
    </row>
    <row r="33" ht="19.5" customHeight="1" spans="1:6">
      <c r="A33" s="112" t="s">
        <v>103</v>
      </c>
      <c r="B33" s="112" t="s">
        <v>104</v>
      </c>
      <c r="C33" s="115" t="s">
        <v>14</v>
      </c>
      <c r="D33" s="112" t="s">
        <v>105</v>
      </c>
      <c r="E33" s="112" t="s">
        <v>106</v>
      </c>
      <c r="F33" s="115" t="s">
        <v>14</v>
      </c>
    </row>
    <row r="34" ht="19.5" customHeight="1" spans="1:6">
      <c r="A34" s="113" t="s">
        <v>107</v>
      </c>
      <c r="B34" s="112" t="s">
        <v>108</v>
      </c>
      <c r="C34" s="115"/>
      <c r="D34" s="113" t="s">
        <v>109</v>
      </c>
      <c r="E34" s="112" t="s">
        <v>110</v>
      </c>
      <c r="F34" s="115"/>
    </row>
    <row r="35" ht="19.5" customHeight="1" spans="1:6">
      <c r="A35" s="113" t="s">
        <v>111</v>
      </c>
      <c r="B35" s="112" t="s">
        <v>112</v>
      </c>
      <c r="C35" s="115" t="s">
        <v>26</v>
      </c>
      <c r="D35" s="113" t="s">
        <v>113</v>
      </c>
      <c r="E35" s="112" t="s">
        <v>114</v>
      </c>
      <c r="F35" s="115"/>
    </row>
    <row r="36" ht="19.5" customHeight="1" spans="1:6">
      <c r="A36" s="112" t="s">
        <v>115</v>
      </c>
      <c r="B36" s="112" t="s">
        <v>116</v>
      </c>
      <c r="C36" s="115" t="s">
        <v>14</v>
      </c>
      <c r="D36" s="112" t="s">
        <v>115</v>
      </c>
      <c r="E36" s="112" t="s">
        <v>117</v>
      </c>
      <c r="F36" s="115" t="s">
        <v>14</v>
      </c>
    </row>
    <row r="37" ht="19.5" customHeight="1" spans="1:6">
      <c r="A37" s="124" t="s">
        <v>118</v>
      </c>
      <c r="B37" s="124"/>
      <c r="C37" s="124"/>
      <c r="D37" s="124"/>
      <c r="E37" s="124"/>
      <c r="F37" s="124"/>
    </row>
    <row r="38" ht="19.5" customHeight="1" spans="1:6">
      <c r="A38" s="124" t="s">
        <v>119</v>
      </c>
      <c r="B38" s="124"/>
      <c r="C38" s="124"/>
      <c r="D38" s="124"/>
      <c r="E38" s="124"/>
      <c r="F38" s="12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H12" sqref="H12"/>
    </sheetView>
  </sheetViews>
  <sheetFormatPr defaultColWidth="9" defaultRowHeight="14.25" outlineLevelCol="4"/>
  <cols>
    <col min="1" max="1" width="41.2166666666667" customWidth="1"/>
    <col min="2" max="2" width="10" customWidth="1"/>
    <col min="3" max="5" width="27.1083333333333" customWidth="1"/>
  </cols>
  <sheetData>
    <row r="1" ht="25.5" spans="3:3">
      <c r="C1" s="111" t="s">
        <v>490</v>
      </c>
    </row>
    <row r="2" ht="15.75" spans="5:5">
      <c r="E2" s="118" t="s">
        <v>491</v>
      </c>
    </row>
    <row r="3" ht="15.75" spans="1:5">
      <c r="A3" s="100" t="s">
        <v>2</v>
      </c>
      <c r="E3" s="118" t="s">
        <v>492</v>
      </c>
    </row>
    <row r="4" ht="15" customHeight="1" spans="1:5">
      <c r="A4" s="119" t="s">
        <v>493</v>
      </c>
      <c r="B4" s="119" t="s">
        <v>7</v>
      </c>
      <c r="C4" s="119" t="s">
        <v>494</v>
      </c>
      <c r="D4" s="119" t="s">
        <v>495</v>
      </c>
      <c r="E4" s="119" t="s">
        <v>496</v>
      </c>
    </row>
    <row r="5" ht="15" customHeight="1" spans="1:5">
      <c r="A5" s="119" t="s">
        <v>497</v>
      </c>
      <c r="B5" s="119"/>
      <c r="C5" s="119" t="s">
        <v>11</v>
      </c>
      <c r="D5" s="119" t="s">
        <v>12</v>
      </c>
      <c r="E5" s="119" t="s">
        <v>21</v>
      </c>
    </row>
    <row r="6" ht="15" customHeight="1" spans="1:5">
      <c r="A6" s="120" t="s">
        <v>498</v>
      </c>
      <c r="B6" s="119" t="s">
        <v>11</v>
      </c>
      <c r="C6" s="121" t="s">
        <v>499</v>
      </c>
      <c r="D6" s="121" t="s">
        <v>499</v>
      </c>
      <c r="E6" s="121" t="s">
        <v>499</v>
      </c>
    </row>
    <row r="7" ht="15" customHeight="1" spans="1:5">
      <c r="A7" s="122" t="s">
        <v>500</v>
      </c>
      <c r="B7" s="119" t="s">
        <v>12</v>
      </c>
      <c r="C7" s="123" t="s">
        <v>501</v>
      </c>
      <c r="D7" s="123" t="s">
        <v>502</v>
      </c>
      <c r="E7" s="123" t="s">
        <v>502</v>
      </c>
    </row>
    <row r="8" ht="15" customHeight="1" spans="1:5">
      <c r="A8" s="122" t="s">
        <v>503</v>
      </c>
      <c r="B8" s="119" t="s">
        <v>21</v>
      </c>
      <c r="C8" s="123"/>
      <c r="D8" s="123"/>
      <c r="E8" s="123"/>
    </row>
    <row r="9" ht="15" customHeight="1" spans="1:5">
      <c r="A9" s="122" t="s">
        <v>504</v>
      </c>
      <c r="B9" s="119" t="s">
        <v>25</v>
      </c>
      <c r="C9" s="123" t="s">
        <v>505</v>
      </c>
      <c r="D9" s="123">
        <v>1.35</v>
      </c>
      <c r="E9" s="123">
        <v>1.35</v>
      </c>
    </row>
    <row r="10" ht="15" customHeight="1" spans="1:5">
      <c r="A10" s="122" t="s">
        <v>506</v>
      </c>
      <c r="B10" s="119" t="s">
        <v>31</v>
      </c>
      <c r="C10" s="123"/>
      <c r="D10" s="123"/>
      <c r="E10" s="123"/>
    </row>
    <row r="11" ht="15" customHeight="1" spans="1:5">
      <c r="A11" s="122" t="s">
        <v>507</v>
      </c>
      <c r="B11" s="119" t="s">
        <v>35</v>
      </c>
      <c r="C11" s="123" t="s">
        <v>505</v>
      </c>
      <c r="D11" s="123">
        <v>1.35</v>
      </c>
      <c r="E11" s="123">
        <v>1.35</v>
      </c>
    </row>
    <row r="12" ht="15" customHeight="1" spans="1:5">
      <c r="A12" s="122" t="s">
        <v>508</v>
      </c>
      <c r="B12" s="119" t="s">
        <v>39</v>
      </c>
      <c r="C12" s="123" t="s">
        <v>509</v>
      </c>
      <c r="D12" s="123" t="s">
        <v>357</v>
      </c>
      <c r="E12" s="123" t="s">
        <v>357</v>
      </c>
    </row>
    <row r="13" ht="15" customHeight="1" spans="1:5">
      <c r="A13" s="122" t="s">
        <v>510</v>
      </c>
      <c r="B13" s="119" t="s">
        <v>43</v>
      </c>
      <c r="C13" s="121" t="s">
        <v>499</v>
      </c>
      <c r="D13" s="121" t="s">
        <v>499</v>
      </c>
      <c r="E13" s="123" t="s">
        <v>357</v>
      </c>
    </row>
    <row r="14" ht="15" customHeight="1" spans="1:5">
      <c r="A14" s="122" t="s">
        <v>511</v>
      </c>
      <c r="B14" s="119" t="s">
        <v>47</v>
      </c>
      <c r="C14" s="121" t="s">
        <v>499</v>
      </c>
      <c r="D14" s="121" t="s">
        <v>499</v>
      </c>
      <c r="E14" s="123"/>
    </row>
    <row r="15" ht="15" customHeight="1" spans="1:5">
      <c r="A15" s="122" t="s">
        <v>512</v>
      </c>
      <c r="B15" s="119" t="s">
        <v>51</v>
      </c>
      <c r="C15" s="121" t="s">
        <v>499</v>
      </c>
      <c r="D15" s="121" t="s">
        <v>499</v>
      </c>
      <c r="E15" s="123"/>
    </row>
    <row r="16" ht="15" customHeight="1" spans="1:5">
      <c r="A16" s="122" t="s">
        <v>513</v>
      </c>
      <c r="B16" s="119" t="s">
        <v>54</v>
      </c>
      <c r="C16" s="121" t="s">
        <v>499</v>
      </c>
      <c r="D16" s="121" t="s">
        <v>499</v>
      </c>
      <c r="E16" s="121" t="s">
        <v>499</v>
      </c>
    </row>
    <row r="17" ht="15" customHeight="1" spans="1:5">
      <c r="A17" s="122" t="s">
        <v>514</v>
      </c>
      <c r="B17" s="119" t="s">
        <v>57</v>
      </c>
      <c r="C17" s="121" t="s">
        <v>499</v>
      </c>
      <c r="D17" s="121" t="s">
        <v>499</v>
      </c>
      <c r="E17" s="123"/>
    </row>
    <row r="18" ht="15" customHeight="1" spans="1:5">
      <c r="A18" s="122" t="s">
        <v>515</v>
      </c>
      <c r="B18" s="119" t="s">
        <v>60</v>
      </c>
      <c r="C18" s="121" t="s">
        <v>499</v>
      </c>
      <c r="D18" s="121" t="s">
        <v>499</v>
      </c>
      <c r="E18" s="123"/>
    </row>
    <row r="19" ht="15" customHeight="1" spans="1:5">
      <c r="A19" s="122" t="s">
        <v>516</v>
      </c>
      <c r="B19" s="119" t="s">
        <v>63</v>
      </c>
      <c r="C19" s="121" t="s">
        <v>499</v>
      </c>
      <c r="D19" s="121" t="s">
        <v>499</v>
      </c>
      <c r="E19" s="123"/>
    </row>
    <row r="20" ht="15" customHeight="1" spans="1:5">
      <c r="A20" s="122" t="s">
        <v>517</v>
      </c>
      <c r="B20" s="119" t="s">
        <v>66</v>
      </c>
      <c r="C20" s="121" t="s">
        <v>499</v>
      </c>
      <c r="D20" s="121" t="s">
        <v>499</v>
      </c>
      <c r="E20" s="123" t="s">
        <v>518</v>
      </c>
    </row>
    <row r="21" ht="15" customHeight="1" spans="1:5">
      <c r="A21" s="122" t="s">
        <v>519</v>
      </c>
      <c r="B21" s="119" t="s">
        <v>69</v>
      </c>
      <c r="C21" s="121" t="s">
        <v>499</v>
      </c>
      <c r="D21" s="121" t="s">
        <v>499</v>
      </c>
      <c r="E21" s="123" t="s">
        <v>520</v>
      </c>
    </row>
    <row r="22" ht="15" customHeight="1" spans="1:5">
      <c r="A22" s="122" t="s">
        <v>521</v>
      </c>
      <c r="B22" s="119" t="s">
        <v>72</v>
      </c>
      <c r="C22" s="121" t="s">
        <v>499</v>
      </c>
      <c r="D22" s="121" t="s">
        <v>499</v>
      </c>
      <c r="E22" s="123"/>
    </row>
    <row r="23" ht="15" customHeight="1" spans="1:5">
      <c r="A23" s="122" t="s">
        <v>522</v>
      </c>
      <c r="B23" s="119" t="s">
        <v>75</v>
      </c>
      <c r="C23" s="121" t="s">
        <v>499</v>
      </c>
      <c r="D23" s="121" t="s">
        <v>499</v>
      </c>
      <c r="E23" s="123" t="s">
        <v>523</v>
      </c>
    </row>
    <row r="24" ht="15" customHeight="1" spans="1:5">
      <c r="A24" s="122" t="s">
        <v>524</v>
      </c>
      <c r="B24" s="119" t="s">
        <v>78</v>
      </c>
      <c r="C24" s="121" t="s">
        <v>499</v>
      </c>
      <c r="D24" s="121" t="s">
        <v>499</v>
      </c>
      <c r="E24" s="123"/>
    </row>
    <row r="25" ht="15" customHeight="1" spans="1:5">
      <c r="A25" s="122" t="s">
        <v>525</v>
      </c>
      <c r="B25" s="119" t="s">
        <v>82</v>
      </c>
      <c r="C25" s="121" t="s">
        <v>499</v>
      </c>
      <c r="D25" s="121" t="s">
        <v>499</v>
      </c>
      <c r="E25" s="123"/>
    </row>
    <row r="26" ht="15" customHeight="1" spans="1:5">
      <c r="A26" s="122" t="s">
        <v>526</v>
      </c>
      <c r="B26" s="119" t="s">
        <v>85</v>
      </c>
      <c r="C26" s="121" t="s">
        <v>499</v>
      </c>
      <c r="D26" s="121" t="s">
        <v>499</v>
      </c>
      <c r="E26" s="123"/>
    </row>
    <row r="27" ht="15" customHeight="1" spans="1:5">
      <c r="A27" s="120" t="s">
        <v>527</v>
      </c>
      <c r="B27" s="119" t="s">
        <v>88</v>
      </c>
      <c r="C27" s="121" t="s">
        <v>499</v>
      </c>
      <c r="D27" s="121" t="s">
        <v>499</v>
      </c>
      <c r="E27" s="123" t="s">
        <v>229</v>
      </c>
    </row>
    <row r="28" ht="15" customHeight="1" spans="1:5">
      <c r="A28" s="122" t="s">
        <v>528</v>
      </c>
      <c r="B28" s="119" t="s">
        <v>91</v>
      </c>
      <c r="C28" s="121" t="s">
        <v>499</v>
      </c>
      <c r="D28" s="121" t="s">
        <v>499</v>
      </c>
      <c r="E28" s="123" t="s">
        <v>229</v>
      </c>
    </row>
    <row r="29" ht="15" customHeight="1" spans="1:5">
      <c r="A29" s="122" t="s">
        <v>529</v>
      </c>
      <c r="B29" s="119" t="s">
        <v>94</v>
      </c>
      <c r="C29" s="121" t="s">
        <v>499</v>
      </c>
      <c r="D29" s="121" t="s">
        <v>499</v>
      </c>
      <c r="E29" s="123"/>
    </row>
    <row r="30" ht="41.25" customHeight="1" spans="1:5">
      <c r="A30" s="116" t="s">
        <v>530</v>
      </c>
      <c r="B30" s="116"/>
      <c r="C30" s="116"/>
      <c r="D30" s="116"/>
      <c r="E30" s="116"/>
    </row>
    <row r="31" ht="21" customHeight="1" spans="1:5">
      <c r="A31" s="116" t="s">
        <v>531</v>
      </c>
      <c r="B31" s="116"/>
      <c r="C31" s="116"/>
      <c r="D31" s="116"/>
      <c r="E31" s="116"/>
    </row>
    <row r="33" spans="3:3">
      <c r="C33" s="117" t="s">
        <v>532</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I17" sqref="I17"/>
    </sheetView>
  </sheetViews>
  <sheetFormatPr defaultColWidth="9" defaultRowHeight="14.25" outlineLevelCol="4"/>
  <cols>
    <col min="1" max="1" width="43.775" customWidth="1"/>
    <col min="2" max="2" width="11" customWidth="1"/>
    <col min="3" max="5" width="16.2166666666667" customWidth="1"/>
  </cols>
  <sheetData>
    <row r="1" ht="25.5" spans="2:2">
      <c r="B1" s="111" t="s">
        <v>533</v>
      </c>
    </row>
    <row r="2" ht="15.75" spans="5:5">
      <c r="E2" s="118" t="s">
        <v>534</v>
      </c>
    </row>
    <row r="3" ht="15.75" spans="1:5">
      <c r="A3" s="100" t="s">
        <v>2</v>
      </c>
      <c r="E3" s="118" t="s">
        <v>3</v>
      </c>
    </row>
    <row r="4" ht="15" customHeight="1" spans="1:5">
      <c r="A4" s="112" t="s">
        <v>493</v>
      </c>
      <c r="B4" s="112" t="s">
        <v>7</v>
      </c>
      <c r="C4" s="112" t="s">
        <v>494</v>
      </c>
      <c r="D4" s="112" t="s">
        <v>495</v>
      </c>
      <c r="E4" s="112" t="s">
        <v>496</v>
      </c>
    </row>
    <row r="5" ht="15" customHeight="1" spans="1:5">
      <c r="A5" s="113" t="s">
        <v>497</v>
      </c>
      <c r="B5" s="114"/>
      <c r="C5" s="114" t="s">
        <v>11</v>
      </c>
      <c r="D5" s="114" t="s">
        <v>12</v>
      </c>
      <c r="E5" s="114" t="s">
        <v>21</v>
      </c>
    </row>
    <row r="6" ht="15" customHeight="1" spans="1:5">
      <c r="A6" s="113" t="s">
        <v>535</v>
      </c>
      <c r="B6" s="114" t="s">
        <v>11</v>
      </c>
      <c r="C6" s="114" t="s">
        <v>499</v>
      </c>
      <c r="D6" s="114" t="s">
        <v>499</v>
      </c>
      <c r="E6" s="114" t="s">
        <v>499</v>
      </c>
    </row>
    <row r="7" ht="15" customHeight="1" spans="1:5">
      <c r="A7" s="113" t="s">
        <v>500</v>
      </c>
      <c r="B7" s="114" t="s">
        <v>12</v>
      </c>
      <c r="C7" s="115" t="s">
        <v>501</v>
      </c>
      <c r="D7" s="115" t="s">
        <v>502</v>
      </c>
      <c r="E7" s="115" t="s">
        <v>502</v>
      </c>
    </row>
    <row r="8" ht="15" customHeight="1" spans="1:5">
      <c r="A8" s="113" t="s">
        <v>503</v>
      </c>
      <c r="B8" s="114" t="s">
        <v>21</v>
      </c>
      <c r="C8" s="115"/>
      <c r="D8" s="115"/>
      <c r="E8" s="115" t="s">
        <v>26</v>
      </c>
    </row>
    <row r="9" ht="15" customHeight="1" spans="1:5">
      <c r="A9" s="113" t="s">
        <v>504</v>
      </c>
      <c r="B9" s="114" t="s">
        <v>25</v>
      </c>
      <c r="C9" s="115" t="s">
        <v>505</v>
      </c>
      <c r="D9" s="115">
        <v>1.35</v>
      </c>
      <c r="E9" s="115">
        <v>1.35</v>
      </c>
    </row>
    <row r="10" ht="15" customHeight="1" spans="1:5">
      <c r="A10" s="113" t="s">
        <v>506</v>
      </c>
      <c r="B10" s="114" t="s">
        <v>31</v>
      </c>
      <c r="C10" s="115"/>
      <c r="D10" s="115"/>
      <c r="E10" s="115" t="s">
        <v>26</v>
      </c>
    </row>
    <row r="11" ht="15" customHeight="1" spans="1:5">
      <c r="A11" s="113" t="s">
        <v>507</v>
      </c>
      <c r="B11" s="114" t="s">
        <v>35</v>
      </c>
      <c r="C11" s="115" t="s">
        <v>505</v>
      </c>
      <c r="D11" s="115">
        <v>1.35</v>
      </c>
      <c r="E11" s="115">
        <v>1.35</v>
      </c>
    </row>
    <row r="12" ht="15" customHeight="1" spans="1:5">
      <c r="A12" s="113" t="s">
        <v>508</v>
      </c>
      <c r="B12" s="114" t="s">
        <v>39</v>
      </c>
      <c r="C12" s="115" t="s">
        <v>509</v>
      </c>
      <c r="D12" s="115" t="s">
        <v>357</v>
      </c>
      <c r="E12" s="115" t="s">
        <v>357</v>
      </c>
    </row>
    <row r="13" ht="15" customHeight="1" spans="1:5">
      <c r="A13" s="113" t="s">
        <v>510</v>
      </c>
      <c r="B13" s="114" t="s">
        <v>43</v>
      </c>
      <c r="C13" s="114" t="s">
        <v>499</v>
      </c>
      <c r="D13" s="114" t="s">
        <v>499</v>
      </c>
      <c r="E13" s="115">
        <v>0.16</v>
      </c>
    </row>
    <row r="14" ht="15" customHeight="1" spans="1:5">
      <c r="A14" s="113" t="s">
        <v>511</v>
      </c>
      <c r="B14" s="114" t="s">
        <v>47</v>
      </c>
      <c r="C14" s="114" t="s">
        <v>499</v>
      </c>
      <c r="D14" s="114" t="s">
        <v>499</v>
      </c>
      <c r="E14" s="115"/>
    </row>
    <row r="15" ht="15" customHeight="1" spans="1:5">
      <c r="A15" s="113" t="s">
        <v>512</v>
      </c>
      <c r="B15" s="114" t="s">
        <v>51</v>
      </c>
      <c r="C15" s="114" t="s">
        <v>499</v>
      </c>
      <c r="D15" s="114" t="s">
        <v>499</v>
      </c>
      <c r="E15" s="115"/>
    </row>
    <row r="16" ht="48" customHeight="1" spans="1:5">
      <c r="A16" s="116" t="s">
        <v>536</v>
      </c>
      <c r="B16" s="116"/>
      <c r="C16" s="116"/>
      <c r="D16" s="116"/>
      <c r="E16" s="116"/>
    </row>
    <row r="18" spans="2:2">
      <c r="B18" s="117" t="s">
        <v>532</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S14" sqref="S14"/>
    </sheetView>
  </sheetViews>
  <sheetFormatPr defaultColWidth="9" defaultRowHeight="14.25"/>
  <cols>
    <col min="3" max="3" width="15.1083333333333" customWidth="1"/>
    <col min="4" max="4" width="17" customWidth="1"/>
    <col min="5" max="5" width="14.5583333333333" customWidth="1"/>
    <col min="6" max="6" width="15.775" customWidth="1"/>
    <col min="7" max="7" width="14.775" customWidth="1"/>
    <col min="8" max="8" width="18.5583333333333" customWidth="1"/>
    <col min="9" max="9" width="16.8833333333333" customWidth="1"/>
    <col min="14" max="14" width="14" customWidth="1"/>
    <col min="15" max="15" width="13.2166666666667" customWidth="1"/>
    <col min="16" max="16" width="10.3333333333333" customWidth="1"/>
    <col min="18" max="18" width="12.3333333333333" customWidth="1"/>
    <col min="19" max="19" width="13.775" customWidth="1"/>
  </cols>
  <sheetData>
    <row r="1" ht="27" spans="1:21">
      <c r="A1" s="79" t="s">
        <v>537</v>
      </c>
      <c r="B1" s="79"/>
      <c r="C1" s="79"/>
      <c r="D1" s="79"/>
      <c r="E1" s="79"/>
      <c r="F1" s="79"/>
      <c r="G1" s="79"/>
      <c r="H1" s="79"/>
      <c r="I1" s="79"/>
      <c r="J1" s="79"/>
      <c r="K1" s="79"/>
      <c r="L1" s="79"/>
      <c r="M1" s="79"/>
      <c r="N1" s="98"/>
      <c r="O1" s="79"/>
      <c r="P1" s="79"/>
      <c r="Q1" s="79"/>
      <c r="R1" s="79"/>
      <c r="S1" s="79"/>
      <c r="T1" s="79"/>
      <c r="U1" s="79"/>
    </row>
    <row r="2" ht="15.75" spans="1:21">
      <c r="A2" s="80"/>
      <c r="B2" s="80"/>
      <c r="C2" s="80"/>
      <c r="D2" s="80"/>
      <c r="E2" s="80"/>
      <c r="F2" s="80"/>
      <c r="G2" s="80"/>
      <c r="H2" s="80"/>
      <c r="I2" s="80"/>
      <c r="J2" s="80"/>
      <c r="K2" s="80"/>
      <c r="L2" s="80"/>
      <c r="M2" s="80"/>
      <c r="N2" s="99"/>
      <c r="O2" s="100"/>
      <c r="P2" s="100"/>
      <c r="Q2" s="100"/>
      <c r="R2" s="100"/>
      <c r="S2" s="100"/>
      <c r="T2" s="100"/>
      <c r="U2" s="110" t="s">
        <v>538</v>
      </c>
    </row>
    <row r="3" ht="22.2" customHeight="1" spans="1:21">
      <c r="A3" s="81" t="s">
        <v>2</v>
      </c>
      <c r="B3" s="80"/>
      <c r="C3" s="80"/>
      <c r="D3" s="80"/>
      <c r="E3" s="89"/>
      <c r="F3" s="89"/>
      <c r="G3" s="80"/>
      <c r="H3" s="80"/>
      <c r="I3" s="80"/>
      <c r="J3" s="80"/>
      <c r="K3" s="80"/>
      <c r="L3" s="80"/>
      <c r="M3" s="80"/>
      <c r="N3" s="99"/>
      <c r="O3" s="100"/>
      <c r="P3" s="100"/>
      <c r="Q3" s="100"/>
      <c r="R3" s="100"/>
      <c r="S3" s="100"/>
      <c r="T3" s="100"/>
      <c r="U3" s="110" t="s">
        <v>539</v>
      </c>
    </row>
    <row r="4" ht="22.2" customHeight="1" spans="1:21">
      <c r="A4" s="82" t="s">
        <v>6</v>
      </c>
      <c r="B4" s="82" t="s">
        <v>7</v>
      </c>
      <c r="C4" s="83" t="s">
        <v>540</v>
      </c>
      <c r="D4" s="84" t="s">
        <v>541</v>
      </c>
      <c r="E4" s="82" t="s">
        <v>542</v>
      </c>
      <c r="F4" s="90" t="s">
        <v>543</v>
      </c>
      <c r="G4" s="91"/>
      <c r="H4" s="91"/>
      <c r="I4" s="91"/>
      <c r="J4" s="91"/>
      <c r="K4" s="91"/>
      <c r="L4" s="91"/>
      <c r="M4" s="91"/>
      <c r="N4" s="101"/>
      <c r="O4" s="102"/>
      <c r="P4" s="103" t="s">
        <v>544</v>
      </c>
      <c r="Q4" s="82" t="s">
        <v>545</v>
      </c>
      <c r="R4" s="83" t="s">
        <v>546</v>
      </c>
      <c r="S4" s="105"/>
      <c r="T4" s="106" t="s">
        <v>547</v>
      </c>
      <c r="U4" s="105"/>
    </row>
    <row r="5" ht="39" customHeight="1" spans="1:21">
      <c r="A5" s="82"/>
      <c r="B5" s="82"/>
      <c r="C5" s="85"/>
      <c r="D5" s="84"/>
      <c r="E5" s="82"/>
      <c r="F5" s="92" t="s">
        <v>130</v>
      </c>
      <c r="G5" s="92"/>
      <c r="H5" s="92" t="s">
        <v>548</v>
      </c>
      <c r="I5" s="92"/>
      <c r="J5" s="94" t="s">
        <v>549</v>
      </c>
      <c r="K5" s="95"/>
      <c r="L5" s="96" t="s">
        <v>550</v>
      </c>
      <c r="M5" s="96"/>
      <c r="N5" s="104" t="s">
        <v>551</v>
      </c>
      <c r="O5" s="104"/>
      <c r="P5" s="103"/>
      <c r="Q5" s="82"/>
      <c r="R5" s="86"/>
      <c r="S5" s="107"/>
      <c r="T5" s="108"/>
      <c r="U5" s="107"/>
    </row>
    <row r="6" ht="32.4" customHeight="1" spans="1:21">
      <c r="A6" s="82"/>
      <c r="B6" s="82"/>
      <c r="C6" s="86"/>
      <c r="D6" s="84"/>
      <c r="E6" s="82"/>
      <c r="F6" s="92" t="s">
        <v>552</v>
      </c>
      <c r="G6" s="93" t="s">
        <v>553</v>
      </c>
      <c r="H6" s="92" t="s">
        <v>552</v>
      </c>
      <c r="I6" s="93" t="s">
        <v>553</v>
      </c>
      <c r="J6" s="92" t="s">
        <v>552</v>
      </c>
      <c r="K6" s="93" t="s">
        <v>553</v>
      </c>
      <c r="L6" s="92" t="s">
        <v>552</v>
      </c>
      <c r="M6" s="93" t="s">
        <v>553</v>
      </c>
      <c r="N6" s="92" t="s">
        <v>552</v>
      </c>
      <c r="O6" s="93" t="s">
        <v>553</v>
      </c>
      <c r="P6" s="103"/>
      <c r="Q6" s="82"/>
      <c r="R6" s="92" t="s">
        <v>552</v>
      </c>
      <c r="S6" s="109" t="s">
        <v>553</v>
      </c>
      <c r="T6" s="92" t="s">
        <v>552</v>
      </c>
      <c r="U6" s="93" t="s">
        <v>553</v>
      </c>
    </row>
    <row r="7" ht="33.6" customHeight="1" spans="1:21">
      <c r="A7" s="82" t="s">
        <v>10</v>
      </c>
      <c r="B7" s="82"/>
      <c r="C7" s="82">
        <v>1</v>
      </c>
      <c r="D7" s="82">
        <v>2</v>
      </c>
      <c r="E7" s="82">
        <v>3</v>
      </c>
      <c r="F7" s="82">
        <v>4</v>
      </c>
      <c r="G7" s="82">
        <v>5</v>
      </c>
      <c r="H7" s="82">
        <v>6</v>
      </c>
      <c r="I7" s="82">
        <v>7</v>
      </c>
      <c r="J7" s="82">
        <v>8</v>
      </c>
      <c r="K7" s="82">
        <v>9</v>
      </c>
      <c r="L7" s="82">
        <v>10</v>
      </c>
      <c r="M7" s="82">
        <v>11</v>
      </c>
      <c r="N7" s="82">
        <v>12</v>
      </c>
      <c r="O7" s="82">
        <v>13</v>
      </c>
      <c r="P7" s="82">
        <v>14</v>
      </c>
      <c r="Q7" s="82">
        <v>15</v>
      </c>
      <c r="R7" s="82">
        <v>16</v>
      </c>
      <c r="S7" s="82">
        <v>17</v>
      </c>
      <c r="T7" s="82">
        <v>18</v>
      </c>
      <c r="U7" s="82">
        <v>19</v>
      </c>
    </row>
    <row r="8" ht="42" customHeight="1" spans="1:21">
      <c r="A8" s="82" t="s">
        <v>135</v>
      </c>
      <c r="B8" s="82">
        <v>1</v>
      </c>
      <c r="C8" s="87">
        <f>E8+G8+P8+Q8+S8+U8</f>
        <v>9481916.01</v>
      </c>
      <c r="D8" s="87">
        <f>E8+F8+P8+Q8+R8+T8</f>
        <v>11456998.91</v>
      </c>
      <c r="E8" s="87">
        <v>62813.02</v>
      </c>
      <c r="F8" s="87">
        <f>H8+J8+L8+N8</f>
        <v>11377485.89</v>
      </c>
      <c r="G8" s="87">
        <f>I8+K8+M8+O8</f>
        <v>9417862.53</v>
      </c>
      <c r="H8" s="87">
        <v>10613141.74</v>
      </c>
      <c r="I8" s="87">
        <v>9049245.21</v>
      </c>
      <c r="J8" s="97">
        <v>0</v>
      </c>
      <c r="K8" s="97">
        <v>0</v>
      </c>
      <c r="L8" s="97">
        <v>0</v>
      </c>
      <c r="M8" s="97">
        <v>0</v>
      </c>
      <c r="N8" s="87">
        <v>764344.15</v>
      </c>
      <c r="O8" s="87">
        <v>368617.32</v>
      </c>
      <c r="P8" s="97">
        <v>0</v>
      </c>
      <c r="Q8" s="97">
        <v>0</v>
      </c>
      <c r="R8" s="87">
        <v>16700</v>
      </c>
      <c r="S8" s="87">
        <v>1240.46</v>
      </c>
      <c r="T8" s="97">
        <v>0</v>
      </c>
      <c r="U8" s="97">
        <v>0</v>
      </c>
    </row>
    <row r="9" ht="45" customHeight="1" spans="1:21">
      <c r="A9" s="88" t="s">
        <v>554</v>
      </c>
      <c r="B9" s="88"/>
      <c r="C9" s="88"/>
      <c r="D9" s="88"/>
      <c r="E9" s="88"/>
      <c r="F9" s="88"/>
      <c r="G9" s="88"/>
      <c r="H9" s="88"/>
      <c r="I9" s="88"/>
      <c r="J9" s="88"/>
      <c r="K9" s="88"/>
      <c r="L9" s="88"/>
      <c r="M9" s="88"/>
      <c r="N9" s="88"/>
      <c r="O9" s="88"/>
      <c r="P9" s="88"/>
      <c r="Q9" s="88"/>
      <c r="R9" s="88"/>
      <c r="S9" s="88"/>
      <c r="T9" s="88"/>
      <c r="U9" s="8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workbookViewId="0">
      <selection activeCell="A3" sqref="A3:A7"/>
    </sheetView>
  </sheetViews>
  <sheetFormatPr defaultColWidth="9" defaultRowHeight="14.25" outlineLevelCol="3"/>
  <cols>
    <col min="1" max="1" width="25.4416666666667" customWidth="1"/>
    <col min="2" max="2" width="22.2166666666667" customWidth="1"/>
    <col min="3" max="3" width="18.2166666666667" customWidth="1"/>
    <col min="4" max="4" width="157.883333333333" customWidth="1"/>
  </cols>
  <sheetData>
    <row r="1" ht="48.6" customHeight="1" spans="1:4">
      <c r="A1" s="74" t="s">
        <v>555</v>
      </c>
      <c r="B1" s="74"/>
      <c r="C1" s="74"/>
      <c r="D1" s="74"/>
    </row>
    <row r="2" ht="37.8" customHeight="1" spans="1:4">
      <c r="A2" s="50" t="s">
        <v>2</v>
      </c>
      <c r="B2" s="48"/>
      <c r="C2" s="48"/>
      <c r="D2" s="70" t="s">
        <v>556</v>
      </c>
    </row>
    <row r="3" ht="58.2" customHeight="1" spans="1:4">
      <c r="A3" s="75" t="s">
        <v>557</v>
      </c>
      <c r="B3" s="75" t="s">
        <v>558</v>
      </c>
      <c r="C3" s="75"/>
      <c r="D3" s="76" t="s">
        <v>559</v>
      </c>
    </row>
    <row r="4" ht="84" customHeight="1" spans="1:4">
      <c r="A4" s="75"/>
      <c r="B4" s="75" t="s">
        <v>560</v>
      </c>
      <c r="C4" s="75"/>
      <c r="D4" s="76" t="s">
        <v>561</v>
      </c>
    </row>
    <row r="5" ht="69.6" customHeight="1" spans="1:4">
      <c r="A5" s="75"/>
      <c r="B5" s="75" t="s">
        <v>562</v>
      </c>
      <c r="C5" s="75"/>
      <c r="D5" s="76" t="s">
        <v>563</v>
      </c>
    </row>
    <row r="6" ht="63.6" customHeight="1" spans="1:4">
      <c r="A6" s="75"/>
      <c r="B6" s="75" t="s">
        <v>564</v>
      </c>
      <c r="C6" s="75"/>
      <c r="D6" s="76" t="s">
        <v>565</v>
      </c>
    </row>
    <row r="7" ht="59.4" customHeight="1" spans="1:4">
      <c r="A7" s="75"/>
      <c r="B7" s="75" t="s">
        <v>566</v>
      </c>
      <c r="C7" s="75"/>
      <c r="D7" s="76" t="s">
        <v>567</v>
      </c>
    </row>
    <row r="8" ht="64.8" customHeight="1" spans="1:4">
      <c r="A8" s="75" t="s">
        <v>568</v>
      </c>
      <c r="B8" s="75" t="s">
        <v>569</v>
      </c>
      <c r="C8" s="75"/>
      <c r="D8" s="76" t="s">
        <v>570</v>
      </c>
    </row>
    <row r="9" ht="64.2" customHeight="1" spans="1:4">
      <c r="A9" s="75"/>
      <c r="B9" s="75" t="s">
        <v>571</v>
      </c>
      <c r="C9" s="77" t="s">
        <v>572</v>
      </c>
      <c r="D9" s="76" t="s">
        <v>573</v>
      </c>
    </row>
    <row r="10" ht="89.4" customHeight="1" spans="1:4">
      <c r="A10" s="75"/>
      <c r="B10" s="75"/>
      <c r="C10" s="77" t="s">
        <v>574</v>
      </c>
      <c r="D10" s="76" t="s">
        <v>575</v>
      </c>
    </row>
    <row r="11" ht="79.2" customHeight="1" spans="1:4">
      <c r="A11" s="75" t="s">
        <v>576</v>
      </c>
      <c r="B11" s="75"/>
      <c r="C11" s="75"/>
      <c r="D11" s="76" t="s">
        <v>577</v>
      </c>
    </row>
    <row r="12" ht="197.4" customHeight="1" spans="1:4">
      <c r="A12" s="75" t="s">
        <v>578</v>
      </c>
      <c r="B12" s="75"/>
      <c r="C12" s="75"/>
      <c r="D12" s="76" t="s">
        <v>579</v>
      </c>
    </row>
    <row r="13" ht="64.2" customHeight="1" spans="1:4">
      <c r="A13" s="75" t="s">
        <v>580</v>
      </c>
      <c r="B13" s="75"/>
      <c r="C13" s="75"/>
      <c r="D13" s="76" t="s">
        <v>581</v>
      </c>
    </row>
    <row r="14" ht="75.6" customHeight="1" spans="1:4">
      <c r="A14" s="75" t="s">
        <v>582</v>
      </c>
      <c r="B14" s="75"/>
      <c r="C14" s="75"/>
      <c r="D14" s="76" t="s">
        <v>583</v>
      </c>
    </row>
    <row r="15" ht="120" customHeight="1" spans="1:4">
      <c r="A15" s="75" t="s">
        <v>584</v>
      </c>
      <c r="B15" s="75"/>
      <c r="C15" s="75"/>
      <c r="D15" s="76" t="s">
        <v>585</v>
      </c>
    </row>
    <row r="16" ht="24.6" customHeight="1" spans="1:4">
      <c r="A16" s="65" t="s">
        <v>586</v>
      </c>
      <c r="B16" s="65"/>
      <c r="C16" s="65"/>
      <c r="D16" s="65"/>
    </row>
    <row r="17" ht="30" customHeight="1" spans="1:1">
      <c r="A17" s="78" t="s">
        <v>587</v>
      </c>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8"/>
  <sheetViews>
    <sheetView workbookViewId="0">
      <selection activeCell="C12" sqref="C12:J13"/>
    </sheetView>
  </sheetViews>
  <sheetFormatPr defaultColWidth="9" defaultRowHeight="14.25"/>
  <cols>
    <col min="1" max="2" width="12.5583333333333" customWidth="1"/>
    <col min="3" max="3" width="26.5583333333333" customWidth="1"/>
    <col min="4" max="4" width="20.1083333333333" customWidth="1"/>
    <col min="5" max="10" width="17" customWidth="1"/>
  </cols>
  <sheetData>
    <row r="1" ht="30" spans="1:10">
      <c r="A1" s="47" t="s">
        <v>588</v>
      </c>
      <c r="B1" s="47"/>
      <c r="C1" s="47"/>
      <c r="D1" s="47"/>
      <c r="E1" s="47"/>
      <c r="F1" s="47"/>
      <c r="G1" s="47"/>
      <c r="H1" s="47"/>
      <c r="I1" s="47"/>
      <c r="J1" s="47"/>
    </row>
    <row r="2" ht="30" spans="1:10">
      <c r="A2" s="48"/>
      <c r="B2" s="48"/>
      <c r="C2" s="48"/>
      <c r="D2" s="49"/>
      <c r="E2" s="47"/>
      <c r="F2" s="47"/>
      <c r="G2" s="47"/>
      <c r="H2" s="47"/>
      <c r="I2" s="47"/>
      <c r="J2" s="70" t="s">
        <v>589</v>
      </c>
    </row>
    <row r="3" ht="30" spans="1:10">
      <c r="A3" s="50" t="s">
        <v>2</v>
      </c>
      <c r="B3" s="48"/>
      <c r="C3" s="48"/>
      <c r="D3" s="49"/>
      <c r="E3" s="47"/>
      <c r="F3" s="47"/>
      <c r="G3" s="47"/>
      <c r="H3" s="47"/>
      <c r="I3" s="47"/>
      <c r="J3" s="70" t="s">
        <v>3</v>
      </c>
    </row>
    <row r="4" ht="25.8" customHeight="1" spans="1:10">
      <c r="A4" s="51" t="s">
        <v>590</v>
      </c>
      <c r="B4" s="52" t="s">
        <v>591</v>
      </c>
      <c r="C4" s="52"/>
      <c r="D4" s="52"/>
      <c r="E4" s="52"/>
      <c r="F4" s="52"/>
      <c r="G4" s="52"/>
      <c r="H4" s="52"/>
      <c r="I4" s="52"/>
      <c r="J4" s="52"/>
    </row>
    <row r="5" ht="63.6" customHeight="1" spans="1:10">
      <c r="A5" s="53" t="s">
        <v>592</v>
      </c>
      <c r="B5" s="53"/>
      <c r="C5" s="54" t="s">
        <v>593</v>
      </c>
      <c r="D5" s="54"/>
      <c r="E5" s="54" t="s">
        <v>594</v>
      </c>
      <c r="F5" s="67" t="s">
        <v>595</v>
      </c>
      <c r="G5" s="54" t="s">
        <v>596</v>
      </c>
      <c r="H5" s="54" t="s">
        <v>597</v>
      </c>
      <c r="I5" s="54" t="s">
        <v>598</v>
      </c>
      <c r="J5" s="54" t="s">
        <v>599</v>
      </c>
    </row>
    <row r="6" ht="30.6" customHeight="1" spans="1:10">
      <c r="A6" s="53"/>
      <c r="B6" s="53"/>
      <c r="C6" s="54" t="s">
        <v>600</v>
      </c>
      <c r="D6" s="54"/>
      <c r="E6" s="68">
        <v>5840</v>
      </c>
      <c r="F6" s="68">
        <v>-62.01</v>
      </c>
      <c r="G6" s="68">
        <v>646.79</v>
      </c>
      <c r="H6" s="68">
        <v>660.29</v>
      </c>
      <c r="I6" s="68">
        <v>100</v>
      </c>
      <c r="J6" s="71" t="s">
        <v>601</v>
      </c>
    </row>
    <row r="7" ht="30.6" customHeight="1" spans="1:10">
      <c r="A7" s="53"/>
      <c r="B7" s="53"/>
      <c r="C7" s="55" t="s">
        <v>188</v>
      </c>
      <c r="D7" s="54" t="s">
        <v>600</v>
      </c>
      <c r="E7" s="68">
        <v>579</v>
      </c>
      <c r="F7" s="68">
        <v>9.73</v>
      </c>
      <c r="G7" s="68">
        <v>588.73</v>
      </c>
      <c r="H7" s="68">
        <v>588.73</v>
      </c>
      <c r="I7" s="68">
        <v>100</v>
      </c>
      <c r="J7" s="71"/>
    </row>
    <row r="8" ht="30.6" customHeight="1" spans="1:10">
      <c r="A8" s="53"/>
      <c r="B8" s="53"/>
      <c r="C8" s="55" t="s">
        <v>189</v>
      </c>
      <c r="D8" s="54" t="s">
        <v>600</v>
      </c>
      <c r="E8" s="68">
        <v>50</v>
      </c>
      <c r="F8" s="68">
        <v>-71.74</v>
      </c>
      <c r="G8" s="68">
        <v>58.06</v>
      </c>
      <c r="H8" s="68">
        <v>58.06</v>
      </c>
      <c r="I8" s="68">
        <v>100</v>
      </c>
      <c r="J8" s="71"/>
    </row>
    <row r="9" ht="30.6" customHeight="1" spans="1:10">
      <c r="A9" s="53"/>
      <c r="B9" s="53"/>
      <c r="C9" s="55"/>
      <c r="D9" s="54" t="s">
        <v>602</v>
      </c>
      <c r="E9" s="68">
        <v>50</v>
      </c>
      <c r="F9" s="68">
        <v>-9.94</v>
      </c>
      <c r="G9" s="68">
        <v>58.06</v>
      </c>
      <c r="H9" s="68">
        <v>58.06</v>
      </c>
      <c r="I9" s="68">
        <v>100</v>
      </c>
      <c r="J9" s="71"/>
    </row>
    <row r="10" ht="30.6" customHeight="1" spans="1:10">
      <c r="A10" s="53"/>
      <c r="B10" s="53"/>
      <c r="C10" s="55"/>
      <c r="D10" s="54" t="s">
        <v>603</v>
      </c>
      <c r="E10" s="68"/>
      <c r="F10" s="68"/>
      <c r="G10" s="68"/>
      <c r="H10" s="68"/>
      <c r="I10" s="68"/>
      <c r="J10" s="71"/>
    </row>
    <row r="11" ht="30.6" customHeight="1" spans="1:10">
      <c r="A11" s="53"/>
      <c r="B11" s="53"/>
      <c r="C11" s="54" t="s">
        <v>604</v>
      </c>
      <c r="D11" s="54"/>
      <c r="E11" s="68"/>
      <c r="F11" s="68"/>
      <c r="G11" s="68"/>
      <c r="H11" s="68"/>
      <c r="I11" s="68"/>
      <c r="J11" s="71"/>
    </row>
    <row r="12" ht="30.6" customHeight="1" spans="1:10">
      <c r="A12" s="55" t="s">
        <v>605</v>
      </c>
      <c r="B12" s="55"/>
      <c r="C12" s="56" t="s">
        <v>606</v>
      </c>
      <c r="D12" s="56"/>
      <c r="E12" s="56"/>
      <c r="F12" s="56"/>
      <c r="G12" s="56"/>
      <c r="H12" s="56"/>
      <c r="I12" s="56"/>
      <c r="J12" s="56"/>
    </row>
    <row r="13" ht="137.4" customHeight="1" spans="1:10">
      <c r="A13" s="55"/>
      <c r="B13" s="55"/>
      <c r="C13" s="56"/>
      <c r="D13" s="56"/>
      <c r="E13" s="56"/>
      <c r="F13" s="56"/>
      <c r="G13" s="56"/>
      <c r="H13" s="56"/>
      <c r="I13" s="56"/>
      <c r="J13" s="56"/>
    </row>
    <row r="14" ht="30.6" customHeight="1" spans="1:10">
      <c r="A14" s="57" t="s">
        <v>607</v>
      </c>
      <c r="B14" s="57"/>
      <c r="C14" s="57"/>
      <c r="D14" s="57"/>
      <c r="E14" s="57"/>
      <c r="F14" s="57"/>
      <c r="G14" s="57"/>
      <c r="H14" s="57"/>
      <c r="I14" s="57"/>
      <c r="J14" s="57"/>
    </row>
    <row r="15" ht="30.6" customHeight="1" spans="1:10">
      <c r="A15" s="58" t="s">
        <v>608</v>
      </c>
      <c r="B15" s="58"/>
      <c r="C15" s="58"/>
      <c r="D15" s="59" t="s">
        <v>609</v>
      </c>
      <c r="E15" s="69" t="s">
        <v>610</v>
      </c>
      <c r="F15" s="69" t="s">
        <v>611</v>
      </c>
      <c r="G15" s="69" t="s">
        <v>612</v>
      </c>
      <c r="H15" s="69" t="s">
        <v>613</v>
      </c>
      <c r="I15" s="69"/>
      <c r="J15" s="69"/>
    </row>
    <row r="16" ht="30.6" customHeight="1" spans="1:10">
      <c r="A16" s="59" t="s">
        <v>614</v>
      </c>
      <c r="B16" s="60" t="s">
        <v>615</v>
      </c>
      <c r="C16" s="60" t="s">
        <v>616</v>
      </c>
      <c r="D16" s="59"/>
      <c r="E16" s="69"/>
      <c r="F16" s="69"/>
      <c r="G16" s="69"/>
      <c r="H16" s="69"/>
      <c r="I16" s="69"/>
      <c r="J16" s="69"/>
    </row>
    <row r="17" ht="30.6" customHeight="1" spans="1:10">
      <c r="A17" s="61" t="s">
        <v>617</v>
      </c>
      <c r="B17" s="61" t="s">
        <v>601</v>
      </c>
      <c r="C17" s="61" t="s">
        <v>601</v>
      </c>
      <c r="D17" s="62" t="s">
        <v>601</v>
      </c>
      <c r="E17" s="62" t="s">
        <v>601</v>
      </c>
      <c r="F17" s="62" t="s">
        <v>601</v>
      </c>
      <c r="G17" s="62" t="s">
        <v>601</v>
      </c>
      <c r="H17" s="56" t="s">
        <v>601</v>
      </c>
      <c r="I17" s="56"/>
      <c r="J17" s="56"/>
    </row>
    <row r="18" ht="30.6" customHeight="1" spans="1:10">
      <c r="A18" s="61" t="s">
        <v>601</v>
      </c>
      <c r="B18" s="61" t="s">
        <v>618</v>
      </c>
      <c r="C18" s="61" t="s">
        <v>601</v>
      </c>
      <c r="D18" s="62" t="s">
        <v>601</v>
      </c>
      <c r="E18" s="62" t="s">
        <v>601</v>
      </c>
      <c r="F18" s="62" t="s">
        <v>601</v>
      </c>
      <c r="G18" s="62" t="s">
        <v>601</v>
      </c>
      <c r="H18" s="56" t="s">
        <v>601</v>
      </c>
      <c r="I18" s="72"/>
      <c r="J18" s="73"/>
    </row>
    <row r="19" ht="30.6" customHeight="1" spans="1:10">
      <c r="A19" s="61" t="s">
        <v>601</v>
      </c>
      <c r="B19" s="61" t="s">
        <v>601</v>
      </c>
      <c r="C19" s="61" t="s">
        <v>619</v>
      </c>
      <c r="D19" s="62" t="s">
        <v>620</v>
      </c>
      <c r="E19" s="62" t="s">
        <v>12</v>
      </c>
      <c r="F19" s="62" t="s">
        <v>621</v>
      </c>
      <c r="G19" s="62" t="s">
        <v>622</v>
      </c>
      <c r="H19" s="56" t="s">
        <v>623</v>
      </c>
      <c r="I19" s="72"/>
      <c r="J19" s="73"/>
    </row>
    <row r="20" ht="30.6" customHeight="1" spans="1:10">
      <c r="A20" s="61" t="s">
        <v>601</v>
      </c>
      <c r="B20" s="61" t="s">
        <v>601</v>
      </c>
      <c r="C20" s="61" t="s">
        <v>624</v>
      </c>
      <c r="D20" s="62" t="s">
        <v>625</v>
      </c>
      <c r="E20" s="62" t="s">
        <v>82</v>
      </c>
      <c r="F20" s="62" t="s">
        <v>626</v>
      </c>
      <c r="G20" s="62" t="s">
        <v>627</v>
      </c>
      <c r="H20" s="56" t="s">
        <v>623</v>
      </c>
      <c r="I20" s="72"/>
      <c r="J20" s="73"/>
    </row>
    <row r="21" ht="30.6" customHeight="1" spans="1:10">
      <c r="A21" s="61" t="s">
        <v>601</v>
      </c>
      <c r="B21" s="61" t="s">
        <v>601</v>
      </c>
      <c r="C21" s="61" t="s">
        <v>628</v>
      </c>
      <c r="D21" s="62" t="s">
        <v>625</v>
      </c>
      <c r="E21" s="62" t="s">
        <v>25</v>
      </c>
      <c r="F21" s="62" t="s">
        <v>621</v>
      </c>
      <c r="G21" s="62" t="s">
        <v>629</v>
      </c>
      <c r="H21" s="56" t="s">
        <v>623</v>
      </c>
      <c r="I21" s="72"/>
      <c r="J21" s="73"/>
    </row>
    <row r="22" ht="30.6" customHeight="1" spans="1:10">
      <c r="A22" s="61" t="s">
        <v>601</v>
      </c>
      <c r="B22" s="61" t="s">
        <v>601</v>
      </c>
      <c r="C22" s="61" t="s">
        <v>630</v>
      </c>
      <c r="D22" s="62" t="s">
        <v>625</v>
      </c>
      <c r="E22" s="62" t="s">
        <v>631</v>
      </c>
      <c r="F22" s="62" t="s">
        <v>626</v>
      </c>
      <c r="G22" s="62" t="s">
        <v>632</v>
      </c>
      <c r="H22" s="56" t="s">
        <v>623</v>
      </c>
      <c r="I22" s="72"/>
      <c r="J22" s="73"/>
    </row>
    <row r="23" ht="30.6" customHeight="1" spans="1:10">
      <c r="A23" s="61" t="s">
        <v>601</v>
      </c>
      <c r="B23" s="61" t="s">
        <v>601</v>
      </c>
      <c r="C23" s="61" t="s">
        <v>633</v>
      </c>
      <c r="D23" s="62" t="s">
        <v>625</v>
      </c>
      <c r="E23" s="62" t="s">
        <v>634</v>
      </c>
      <c r="F23" s="62" t="s">
        <v>635</v>
      </c>
      <c r="G23" s="62" t="s">
        <v>636</v>
      </c>
      <c r="H23" s="56" t="s">
        <v>623</v>
      </c>
      <c r="I23" s="72"/>
      <c r="J23" s="73"/>
    </row>
    <row r="24" ht="30.6" customHeight="1" spans="1:10">
      <c r="A24" s="61" t="s">
        <v>601</v>
      </c>
      <c r="B24" s="61" t="s">
        <v>601</v>
      </c>
      <c r="C24" s="61" t="s">
        <v>637</v>
      </c>
      <c r="D24" s="62" t="s">
        <v>620</v>
      </c>
      <c r="E24" s="62" t="s">
        <v>11</v>
      </c>
      <c r="F24" s="62" t="s">
        <v>638</v>
      </c>
      <c r="G24" s="62" t="s">
        <v>639</v>
      </c>
      <c r="H24" s="56" t="s">
        <v>623</v>
      </c>
      <c r="I24" s="72"/>
      <c r="J24" s="73"/>
    </row>
    <row r="25" ht="30.6" customHeight="1" spans="1:10">
      <c r="A25" s="61" t="s">
        <v>601</v>
      </c>
      <c r="B25" s="61" t="s">
        <v>601</v>
      </c>
      <c r="C25" s="61" t="s">
        <v>640</v>
      </c>
      <c r="D25" s="62" t="s">
        <v>641</v>
      </c>
      <c r="E25" s="62" t="s">
        <v>35</v>
      </c>
      <c r="F25" s="62" t="s">
        <v>642</v>
      </c>
      <c r="G25" s="62" t="s">
        <v>643</v>
      </c>
      <c r="H25" s="56" t="s">
        <v>623</v>
      </c>
      <c r="I25" s="72"/>
      <c r="J25" s="73"/>
    </row>
    <row r="26" ht="30.6" customHeight="1" spans="1:10">
      <c r="A26" s="61" t="s">
        <v>601</v>
      </c>
      <c r="B26" s="61" t="s">
        <v>601</v>
      </c>
      <c r="C26" s="61" t="s">
        <v>644</v>
      </c>
      <c r="D26" s="62" t="s">
        <v>620</v>
      </c>
      <c r="E26" s="62" t="s">
        <v>645</v>
      </c>
      <c r="F26" s="62" t="s">
        <v>646</v>
      </c>
      <c r="G26" s="62" t="s">
        <v>647</v>
      </c>
      <c r="H26" s="56" t="s">
        <v>623</v>
      </c>
      <c r="I26" s="72"/>
      <c r="J26" s="73"/>
    </row>
    <row r="27" ht="30.6" customHeight="1" spans="1:10">
      <c r="A27" s="61" t="s">
        <v>601</v>
      </c>
      <c r="B27" s="61" t="s">
        <v>601</v>
      </c>
      <c r="C27" s="61" t="s">
        <v>648</v>
      </c>
      <c r="D27" s="62" t="s">
        <v>625</v>
      </c>
      <c r="E27" s="62" t="s">
        <v>649</v>
      </c>
      <c r="F27" s="62" t="s">
        <v>626</v>
      </c>
      <c r="G27" s="62" t="s">
        <v>650</v>
      </c>
      <c r="H27" s="56" t="s">
        <v>623</v>
      </c>
      <c r="I27" s="72"/>
      <c r="J27" s="73"/>
    </row>
    <row r="28" ht="30.6" customHeight="1" spans="1:10">
      <c r="A28" s="61" t="s">
        <v>601</v>
      </c>
      <c r="B28" s="61" t="s">
        <v>601</v>
      </c>
      <c r="C28" s="61" t="s">
        <v>651</v>
      </c>
      <c r="D28" s="62" t="s">
        <v>620</v>
      </c>
      <c r="E28" s="62" t="s">
        <v>12</v>
      </c>
      <c r="F28" s="62" t="s">
        <v>621</v>
      </c>
      <c r="G28" s="62" t="s">
        <v>622</v>
      </c>
      <c r="H28" s="56" t="s">
        <v>623</v>
      </c>
      <c r="I28" s="72"/>
      <c r="J28" s="73"/>
    </row>
    <row r="29" ht="30.6" customHeight="1" spans="1:10">
      <c r="A29" s="61" t="s">
        <v>601</v>
      </c>
      <c r="B29" s="61" t="s">
        <v>601</v>
      </c>
      <c r="C29" s="61" t="s">
        <v>652</v>
      </c>
      <c r="D29" s="62" t="s">
        <v>625</v>
      </c>
      <c r="E29" s="62" t="s">
        <v>653</v>
      </c>
      <c r="F29" s="62" t="s">
        <v>654</v>
      </c>
      <c r="G29" s="62" t="s">
        <v>655</v>
      </c>
      <c r="H29" s="56" t="s">
        <v>623</v>
      </c>
      <c r="I29" s="72"/>
      <c r="J29" s="73"/>
    </row>
    <row r="30" ht="30.6" customHeight="1" spans="1:10">
      <c r="A30" s="61" t="s">
        <v>601</v>
      </c>
      <c r="B30" s="61" t="s">
        <v>656</v>
      </c>
      <c r="C30" s="61" t="s">
        <v>601</v>
      </c>
      <c r="D30" s="62" t="s">
        <v>601</v>
      </c>
      <c r="E30" s="62" t="s">
        <v>601</v>
      </c>
      <c r="F30" s="62" t="s">
        <v>601</v>
      </c>
      <c r="G30" s="62" t="s">
        <v>601</v>
      </c>
      <c r="H30" s="56" t="s">
        <v>601</v>
      </c>
      <c r="I30" s="72"/>
      <c r="J30" s="73"/>
    </row>
    <row r="31" ht="30.6" customHeight="1" spans="1:10">
      <c r="A31" s="61" t="s">
        <v>601</v>
      </c>
      <c r="B31" s="61" t="s">
        <v>601</v>
      </c>
      <c r="C31" s="61" t="s">
        <v>657</v>
      </c>
      <c r="D31" s="62" t="s">
        <v>641</v>
      </c>
      <c r="E31" s="62" t="s">
        <v>658</v>
      </c>
      <c r="F31" s="62" t="s">
        <v>659</v>
      </c>
      <c r="G31" s="62" t="s">
        <v>660</v>
      </c>
      <c r="H31" s="56" t="s">
        <v>623</v>
      </c>
      <c r="I31" s="72"/>
      <c r="J31" s="73"/>
    </row>
    <row r="32" ht="30.6" customHeight="1" spans="1:10">
      <c r="A32" s="61" t="s">
        <v>601</v>
      </c>
      <c r="B32" s="61" t="s">
        <v>601</v>
      </c>
      <c r="C32" s="61" t="s">
        <v>661</v>
      </c>
      <c r="D32" s="62" t="s">
        <v>625</v>
      </c>
      <c r="E32" s="62" t="s">
        <v>662</v>
      </c>
      <c r="F32" s="62" t="s">
        <v>659</v>
      </c>
      <c r="G32" s="62" t="s">
        <v>660</v>
      </c>
      <c r="H32" s="56" t="s">
        <v>623</v>
      </c>
      <c r="I32" s="72"/>
      <c r="J32" s="73"/>
    </row>
    <row r="33" ht="30.6" customHeight="1" spans="1:10">
      <c r="A33" s="61" t="s">
        <v>601</v>
      </c>
      <c r="B33" s="61" t="s">
        <v>601</v>
      </c>
      <c r="C33" s="61" t="s">
        <v>663</v>
      </c>
      <c r="D33" s="62" t="s">
        <v>641</v>
      </c>
      <c r="E33" s="62" t="s">
        <v>658</v>
      </c>
      <c r="F33" s="62" t="s">
        <v>659</v>
      </c>
      <c r="G33" s="62" t="s">
        <v>660</v>
      </c>
      <c r="H33" s="56" t="s">
        <v>623</v>
      </c>
      <c r="I33" s="72"/>
      <c r="J33" s="73"/>
    </row>
    <row r="34" ht="30.6" customHeight="1" spans="1:10">
      <c r="A34" s="61" t="s">
        <v>601</v>
      </c>
      <c r="B34" s="61" t="s">
        <v>601</v>
      </c>
      <c r="C34" s="61" t="s">
        <v>664</v>
      </c>
      <c r="D34" s="62" t="s">
        <v>625</v>
      </c>
      <c r="E34" s="62" t="s">
        <v>665</v>
      </c>
      <c r="F34" s="62" t="s">
        <v>659</v>
      </c>
      <c r="G34" s="62" t="s">
        <v>666</v>
      </c>
      <c r="H34" s="56" t="s">
        <v>623</v>
      </c>
      <c r="I34" s="72"/>
      <c r="J34" s="73"/>
    </row>
    <row r="35" ht="30.6" customHeight="1" spans="1:10">
      <c r="A35" s="61" t="s">
        <v>601</v>
      </c>
      <c r="B35" s="61" t="s">
        <v>601</v>
      </c>
      <c r="C35" s="61" t="s">
        <v>667</v>
      </c>
      <c r="D35" s="62" t="s">
        <v>641</v>
      </c>
      <c r="E35" s="62" t="s">
        <v>658</v>
      </c>
      <c r="F35" s="62" t="s">
        <v>659</v>
      </c>
      <c r="G35" s="62" t="s">
        <v>660</v>
      </c>
      <c r="H35" s="56" t="s">
        <v>623</v>
      </c>
      <c r="I35" s="72"/>
      <c r="J35" s="73"/>
    </row>
    <row r="36" ht="30.6" customHeight="1" spans="1:10">
      <c r="A36" s="61" t="s">
        <v>601</v>
      </c>
      <c r="B36" s="61" t="s">
        <v>601</v>
      </c>
      <c r="C36" s="61" t="s">
        <v>668</v>
      </c>
      <c r="D36" s="62" t="s">
        <v>641</v>
      </c>
      <c r="E36" s="62" t="s">
        <v>658</v>
      </c>
      <c r="F36" s="62" t="s">
        <v>659</v>
      </c>
      <c r="G36" s="62" t="s">
        <v>660</v>
      </c>
      <c r="H36" s="56" t="s">
        <v>623</v>
      </c>
      <c r="I36" s="72"/>
      <c r="J36" s="73"/>
    </row>
    <row r="37" ht="30.6" customHeight="1" spans="1:10">
      <c r="A37" s="61" t="s">
        <v>601</v>
      </c>
      <c r="B37" s="61" t="s">
        <v>601</v>
      </c>
      <c r="C37" s="61" t="s">
        <v>669</v>
      </c>
      <c r="D37" s="62" t="s">
        <v>625</v>
      </c>
      <c r="E37" s="62" t="s">
        <v>665</v>
      </c>
      <c r="F37" s="62" t="s">
        <v>659</v>
      </c>
      <c r="G37" s="62" t="s">
        <v>666</v>
      </c>
      <c r="H37" s="56" t="s">
        <v>623</v>
      </c>
      <c r="I37" s="72"/>
      <c r="J37" s="73"/>
    </row>
    <row r="38" ht="30.6" customHeight="1" spans="1:10">
      <c r="A38" s="61" t="s">
        <v>670</v>
      </c>
      <c r="B38" s="61" t="s">
        <v>601</v>
      </c>
      <c r="C38" s="61" t="s">
        <v>601</v>
      </c>
      <c r="D38" s="62" t="s">
        <v>601</v>
      </c>
      <c r="E38" s="62" t="s">
        <v>601</v>
      </c>
      <c r="F38" s="62" t="s">
        <v>601</v>
      </c>
      <c r="G38" s="62" t="s">
        <v>601</v>
      </c>
      <c r="H38" s="56" t="s">
        <v>601</v>
      </c>
      <c r="I38" s="72"/>
      <c r="J38" s="73"/>
    </row>
    <row r="39" ht="30.6" customHeight="1" spans="1:10">
      <c r="A39" s="61" t="s">
        <v>601</v>
      </c>
      <c r="B39" s="61" t="s">
        <v>671</v>
      </c>
      <c r="C39" s="61" t="s">
        <v>601</v>
      </c>
      <c r="D39" s="62" t="s">
        <v>601</v>
      </c>
      <c r="E39" s="62" t="s">
        <v>601</v>
      </c>
      <c r="F39" s="62" t="s">
        <v>601</v>
      </c>
      <c r="G39" s="62" t="s">
        <v>601</v>
      </c>
      <c r="H39" s="56" t="s">
        <v>601</v>
      </c>
      <c r="I39" s="72"/>
      <c r="J39" s="73"/>
    </row>
    <row r="40" ht="30.6" customHeight="1" spans="1:10">
      <c r="A40" s="61" t="s">
        <v>601</v>
      </c>
      <c r="B40" s="61" t="s">
        <v>601</v>
      </c>
      <c r="C40" s="61" t="s">
        <v>672</v>
      </c>
      <c r="D40" s="62" t="s">
        <v>625</v>
      </c>
      <c r="E40" s="62" t="s">
        <v>673</v>
      </c>
      <c r="F40" s="62" t="s">
        <v>659</v>
      </c>
      <c r="G40" s="62" t="s">
        <v>674</v>
      </c>
      <c r="H40" s="56" t="s">
        <v>623</v>
      </c>
      <c r="I40" s="72"/>
      <c r="J40" s="73"/>
    </row>
    <row r="41" ht="30.6" customHeight="1" spans="1:10">
      <c r="A41" s="61" t="s">
        <v>601</v>
      </c>
      <c r="B41" s="61" t="s">
        <v>601</v>
      </c>
      <c r="C41" s="61" t="s">
        <v>675</v>
      </c>
      <c r="D41" s="62" t="s">
        <v>641</v>
      </c>
      <c r="E41" s="62" t="s">
        <v>658</v>
      </c>
      <c r="F41" s="62" t="s">
        <v>659</v>
      </c>
      <c r="G41" s="62" t="s">
        <v>660</v>
      </c>
      <c r="H41" s="56" t="s">
        <v>623</v>
      </c>
      <c r="I41" s="72"/>
      <c r="J41" s="73"/>
    </row>
    <row r="42" ht="30.6" customHeight="1" spans="1:10">
      <c r="A42" s="61" t="s">
        <v>601</v>
      </c>
      <c r="B42" s="61" t="s">
        <v>601</v>
      </c>
      <c r="C42" s="61" t="s">
        <v>676</v>
      </c>
      <c r="D42" s="62" t="s">
        <v>677</v>
      </c>
      <c r="E42" s="62" t="s">
        <v>678</v>
      </c>
      <c r="F42" s="62" t="s">
        <v>659</v>
      </c>
      <c r="G42" s="62" t="s">
        <v>26</v>
      </c>
      <c r="H42" s="56" t="s">
        <v>623</v>
      </c>
      <c r="I42" s="72"/>
      <c r="J42" s="73"/>
    </row>
    <row r="43" ht="30.6" customHeight="1" spans="1:10">
      <c r="A43" s="61" t="s">
        <v>679</v>
      </c>
      <c r="B43" s="61" t="s">
        <v>601</v>
      </c>
      <c r="C43" s="61" t="s">
        <v>601</v>
      </c>
      <c r="D43" s="62" t="s">
        <v>601</v>
      </c>
      <c r="E43" s="62" t="s">
        <v>601</v>
      </c>
      <c r="F43" s="62" t="s">
        <v>601</v>
      </c>
      <c r="G43" s="62" t="s">
        <v>601</v>
      </c>
      <c r="H43" s="56" t="s">
        <v>601</v>
      </c>
      <c r="I43" s="72"/>
      <c r="J43" s="73"/>
    </row>
    <row r="44" ht="30.6" customHeight="1" spans="1:10">
      <c r="A44" s="61" t="s">
        <v>601</v>
      </c>
      <c r="B44" s="61" t="s">
        <v>680</v>
      </c>
      <c r="C44" s="61" t="s">
        <v>601</v>
      </c>
      <c r="D44" s="62" t="s">
        <v>601</v>
      </c>
      <c r="E44" s="62" t="s">
        <v>601</v>
      </c>
      <c r="F44" s="62" t="s">
        <v>601</v>
      </c>
      <c r="G44" s="62" t="s">
        <v>601</v>
      </c>
      <c r="H44" s="56" t="s">
        <v>601</v>
      </c>
      <c r="I44" s="72"/>
      <c r="J44" s="73"/>
    </row>
    <row r="45" ht="30.6" customHeight="1" spans="1:10">
      <c r="A45" s="61" t="s">
        <v>601</v>
      </c>
      <c r="B45" s="61" t="s">
        <v>601</v>
      </c>
      <c r="C45" s="61" t="s">
        <v>681</v>
      </c>
      <c r="D45" s="62" t="s">
        <v>625</v>
      </c>
      <c r="E45" s="62" t="s">
        <v>673</v>
      </c>
      <c r="F45" s="62" t="s">
        <v>659</v>
      </c>
      <c r="G45" s="62" t="s">
        <v>674</v>
      </c>
      <c r="H45" s="56" t="s">
        <v>623</v>
      </c>
      <c r="I45" s="72"/>
      <c r="J45" s="73"/>
    </row>
    <row r="46" ht="105" customHeight="1" spans="1:10">
      <c r="A46" s="63" t="s">
        <v>682</v>
      </c>
      <c r="B46" s="64" t="s">
        <v>683</v>
      </c>
      <c r="C46" s="64"/>
      <c r="D46" s="64"/>
      <c r="E46" s="64"/>
      <c r="F46" s="64"/>
      <c r="G46" s="64"/>
      <c r="H46" s="64"/>
      <c r="I46" s="64"/>
      <c r="J46" s="64"/>
    </row>
    <row r="47" ht="30" customHeight="1" spans="1:10">
      <c r="A47" s="65" t="s">
        <v>684</v>
      </c>
      <c r="B47" s="65"/>
      <c r="C47" s="65"/>
      <c r="D47" s="65"/>
      <c r="E47" s="65"/>
      <c r="F47" s="65"/>
      <c r="G47" s="65"/>
      <c r="H47" s="65"/>
      <c r="I47" s="65"/>
      <c r="J47" s="65"/>
    </row>
    <row r="48" ht="30.6" customHeight="1" spans="1:10">
      <c r="A48" s="66" t="s">
        <v>685</v>
      </c>
      <c r="B48" s="66"/>
      <c r="C48" s="66"/>
      <c r="D48" s="66"/>
      <c r="E48" s="66"/>
      <c r="F48" s="66"/>
      <c r="G48" s="66"/>
      <c r="H48" s="66"/>
      <c r="I48" s="66"/>
      <c r="J48" s="66"/>
    </row>
  </sheetData>
  <mergeCells count="49">
    <mergeCell ref="A1:J1"/>
    <mergeCell ref="B4:J4"/>
    <mergeCell ref="C5:D5"/>
    <mergeCell ref="C6:D6"/>
    <mergeCell ref="C11:D11"/>
    <mergeCell ref="A14:J14"/>
    <mergeCell ref="A15:C15"/>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H43:J43"/>
    <mergeCell ref="H44:J44"/>
    <mergeCell ref="H45:J45"/>
    <mergeCell ref="B46:J46"/>
    <mergeCell ref="A47:J47"/>
    <mergeCell ref="A48:J48"/>
    <mergeCell ref="C8:C10"/>
    <mergeCell ref="D15:D16"/>
    <mergeCell ref="E15:E16"/>
    <mergeCell ref="F15:F16"/>
    <mergeCell ref="G15:G16"/>
    <mergeCell ref="J6:J11"/>
    <mergeCell ref="A5:B11"/>
    <mergeCell ref="A12:B13"/>
    <mergeCell ref="C12:J13"/>
    <mergeCell ref="H15:J16"/>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topLeftCell="A4" workbookViewId="0">
      <selection activeCell="B12" sqref="B12:G12"/>
    </sheetView>
  </sheetViews>
  <sheetFormatPr defaultColWidth="9" defaultRowHeight="14.25"/>
  <cols>
    <col min="1" max="2" width="16.3333333333333" customWidth="1"/>
    <col min="3" max="3" width="21.4416666666667" customWidth="1"/>
    <col min="4" max="4" width="34.6666666666667" customWidth="1"/>
    <col min="5" max="10" width="16.3333333333333" customWidth="1"/>
    <col min="11" max="11" width="23" customWidth="1"/>
  </cols>
  <sheetData>
    <row r="1" ht="25.5" spans="1:11">
      <c r="A1" s="1" t="s">
        <v>686</v>
      </c>
      <c r="B1" s="1"/>
      <c r="C1" s="1"/>
      <c r="D1" s="1"/>
      <c r="E1" s="1"/>
      <c r="F1" s="1"/>
      <c r="G1" s="1"/>
      <c r="H1" s="1"/>
      <c r="I1" s="1"/>
      <c r="J1" s="1"/>
      <c r="K1" s="1"/>
    </row>
    <row r="2" ht="25.5" spans="1:11">
      <c r="A2" s="2"/>
      <c r="B2" s="2"/>
      <c r="C2" s="2"/>
      <c r="D2" s="3"/>
      <c r="E2" s="1"/>
      <c r="F2" s="1"/>
      <c r="G2" s="1"/>
      <c r="H2" s="1"/>
      <c r="I2" s="1"/>
      <c r="J2" s="1"/>
      <c r="K2" s="34" t="s">
        <v>687</v>
      </c>
    </row>
    <row r="3" ht="25.5" spans="1:11">
      <c r="A3" s="4" t="s">
        <v>2</v>
      </c>
      <c r="B3" s="2"/>
      <c r="C3" s="2"/>
      <c r="D3" s="3"/>
      <c r="E3" s="1"/>
      <c r="F3" s="1"/>
      <c r="G3" s="1"/>
      <c r="H3" s="1"/>
      <c r="I3" s="1"/>
      <c r="J3" s="1"/>
      <c r="K3" s="34" t="s">
        <v>3</v>
      </c>
    </row>
    <row r="4" ht="30" customHeight="1" spans="1:11">
      <c r="A4" s="5" t="s">
        <v>688</v>
      </c>
      <c r="B4" s="5"/>
      <c r="C4" s="6" t="s">
        <v>689</v>
      </c>
      <c r="D4" s="6"/>
      <c r="E4" s="6"/>
      <c r="F4" s="6"/>
      <c r="G4" s="6"/>
      <c r="H4" s="6"/>
      <c r="I4" s="6"/>
      <c r="J4" s="6"/>
      <c r="K4" s="6"/>
    </row>
    <row r="5" ht="30" customHeight="1" spans="1:11">
      <c r="A5" s="5" t="s">
        <v>690</v>
      </c>
      <c r="B5" s="5"/>
      <c r="C5" s="6" t="s">
        <v>591</v>
      </c>
      <c r="D5" s="6"/>
      <c r="E5" s="6"/>
      <c r="F5" s="6"/>
      <c r="G5" s="6"/>
      <c r="H5" s="12" t="s">
        <v>691</v>
      </c>
      <c r="I5" s="6" t="s">
        <v>591</v>
      </c>
      <c r="J5" s="6"/>
      <c r="K5" s="6"/>
    </row>
    <row r="6" ht="30" customHeight="1" spans="1:11">
      <c r="A6" s="7" t="s">
        <v>692</v>
      </c>
      <c r="B6" s="7"/>
      <c r="C6" s="5"/>
      <c r="D6" s="8" t="s">
        <v>594</v>
      </c>
      <c r="E6" s="29"/>
      <c r="F6" s="8" t="s">
        <v>495</v>
      </c>
      <c r="G6" s="29"/>
      <c r="H6" s="5" t="s">
        <v>693</v>
      </c>
      <c r="I6" s="5" t="s">
        <v>694</v>
      </c>
      <c r="J6" s="5" t="s">
        <v>695</v>
      </c>
      <c r="K6" s="5" t="s">
        <v>696</v>
      </c>
    </row>
    <row r="7" ht="30" customHeight="1" spans="1:11">
      <c r="A7" s="7"/>
      <c r="B7" s="7"/>
      <c r="C7" s="9" t="s">
        <v>600</v>
      </c>
      <c r="D7" s="10">
        <v>50</v>
      </c>
      <c r="E7" s="30"/>
      <c r="F7" s="10">
        <v>8.02</v>
      </c>
      <c r="G7" s="30"/>
      <c r="H7" s="31">
        <v>8.02</v>
      </c>
      <c r="I7" s="35">
        <v>10</v>
      </c>
      <c r="J7" s="35">
        <v>100</v>
      </c>
      <c r="K7" s="36">
        <v>10</v>
      </c>
    </row>
    <row r="8" ht="30" customHeight="1" spans="1:11">
      <c r="A8" s="7"/>
      <c r="B8" s="7"/>
      <c r="C8" s="9" t="s">
        <v>697</v>
      </c>
      <c r="D8" s="10">
        <v>50</v>
      </c>
      <c r="E8" s="30"/>
      <c r="F8" s="10">
        <v>8.02</v>
      </c>
      <c r="G8" s="30"/>
      <c r="H8" s="31">
        <v>8.02</v>
      </c>
      <c r="I8" s="37"/>
      <c r="J8" s="35">
        <v>100</v>
      </c>
      <c r="K8" s="38"/>
    </row>
    <row r="9" ht="30" customHeight="1" spans="1:11">
      <c r="A9" s="7"/>
      <c r="B9" s="7"/>
      <c r="C9" s="9" t="s">
        <v>698</v>
      </c>
      <c r="D9" s="10">
        <v>0</v>
      </c>
      <c r="E9" s="30"/>
      <c r="F9" s="10" t="s">
        <v>601</v>
      </c>
      <c r="G9" s="30"/>
      <c r="H9" s="31" t="s">
        <v>601</v>
      </c>
      <c r="I9" s="39"/>
      <c r="J9" s="35">
        <v>0</v>
      </c>
      <c r="K9" s="40"/>
    </row>
    <row r="10" ht="30" customHeight="1" spans="1:11">
      <c r="A10" s="7"/>
      <c r="B10" s="7"/>
      <c r="C10" s="9" t="s">
        <v>699</v>
      </c>
      <c r="D10" s="10">
        <v>0</v>
      </c>
      <c r="E10" s="30"/>
      <c r="F10" s="10" t="s">
        <v>601</v>
      </c>
      <c r="G10" s="30"/>
      <c r="H10" s="31" t="s">
        <v>601</v>
      </c>
      <c r="I10" s="41"/>
      <c r="J10" s="35">
        <v>0</v>
      </c>
      <c r="K10" s="42"/>
    </row>
    <row r="11" ht="30" customHeight="1" spans="1:11">
      <c r="A11" s="11" t="s">
        <v>700</v>
      </c>
      <c r="B11" s="12" t="s">
        <v>701</v>
      </c>
      <c r="C11" s="12"/>
      <c r="D11" s="12"/>
      <c r="E11" s="12"/>
      <c r="F11" s="12"/>
      <c r="G11" s="12"/>
      <c r="H11" s="12" t="s">
        <v>702</v>
      </c>
      <c r="I11" s="12"/>
      <c r="J11" s="12"/>
      <c r="K11" s="12"/>
    </row>
    <row r="12" ht="348" customHeight="1" spans="1:11">
      <c r="A12" s="11"/>
      <c r="B12" s="13" t="s">
        <v>703</v>
      </c>
      <c r="C12" s="13"/>
      <c r="D12" s="13"/>
      <c r="E12" s="13"/>
      <c r="F12" s="13"/>
      <c r="G12" s="13"/>
      <c r="H12" s="13" t="s">
        <v>704</v>
      </c>
      <c r="I12" s="13"/>
      <c r="J12" s="13"/>
      <c r="K12" s="13"/>
    </row>
    <row r="13" ht="30" customHeight="1" spans="1:11">
      <c r="A13" s="8"/>
      <c r="B13" s="14"/>
      <c r="C13" s="14"/>
      <c r="D13" s="14"/>
      <c r="E13" s="14"/>
      <c r="F13" s="14"/>
      <c r="G13" s="14"/>
      <c r="H13" s="14"/>
      <c r="I13" s="43"/>
      <c r="J13" s="43"/>
      <c r="K13" s="44"/>
    </row>
    <row r="14" ht="30" customHeight="1" spans="1:11">
      <c r="A14" s="15" t="s">
        <v>705</v>
      </c>
      <c r="B14" s="14"/>
      <c r="C14" s="14"/>
      <c r="D14" s="14"/>
      <c r="E14" s="14"/>
      <c r="F14" s="14"/>
      <c r="G14" s="14"/>
      <c r="H14" s="14"/>
      <c r="I14" s="14"/>
      <c r="J14" s="14"/>
      <c r="K14" s="29"/>
    </row>
    <row r="15" ht="30" customHeight="1" spans="1:11">
      <c r="A15" s="5" t="s">
        <v>608</v>
      </c>
      <c r="B15" s="5"/>
      <c r="C15" s="5"/>
      <c r="D15" s="5"/>
      <c r="E15" s="8" t="s">
        <v>706</v>
      </c>
      <c r="F15" s="14"/>
      <c r="G15" s="29"/>
      <c r="H15" s="5" t="s">
        <v>612</v>
      </c>
      <c r="I15" s="5" t="s">
        <v>694</v>
      </c>
      <c r="J15" s="5" t="s">
        <v>696</v>
      </c>
      <c r="K15" s="7" t="s">
        <v>613</v>
      </c>
    </row>
    <row r="16" ht="30" customHeight="1" spans="1:11">
      <c r="A16" s="16" t="s">
        <v>707</v>
      </c>
      <c r="B16" s="16"/>
      <c r="C16" s="17" t="s">
        <v>615</v>
      </c>
      <c r="D16" s="17" t="s">
        <v>616</v>
      </c>
      <c r="E16" s="16" t="s">
        <v>609</v>
      </c>
      <c r="F16" s="16" t="s">
        <v>610</v>
      </c>
      <c r="G16" s="5" t="s">
        <v>611</v>
      </c>
      <c r="H16" s="5"/>
      <c r="I16" s="5"/>
      <c r="J16" s="5"/>
      <c r="K16" s="7"/>
    </row>
    <row r="17" ht="30" customHeight="1" spans="1:11">
      <c r="A17" s="18" t="s">
        <v>617</v>
      </c>
      <c r="B17" s="19"/>
      <c r="C17" s="20" t="s">
        <v>618</v>
      </c>
      <c r="D17" s="20" t="s">
        <v>628</v>
      </c>
      <c r="E17" s="20" t="s">
        <v>620</v>
      </c>
      <c r="F17" s="20" t="s">
        <v>12</v>
      </c>
      <c r="G17" s="20" t="s">
        <v>621</v>
      </c>
      <c r="H17" s="20" t="s">
        <v>622</v>
      </c>
      <c r="I17" s="45">
        <v>2</v>
      </c>
      <c r="J17" s="45">
        <v>2</v>
      </c>
      <c r="K17" s="46" t="s">
        <v>623</v>
      </c>
    </row>
    <row r="18" ht="30" customHeight="1" spans="1:11">
      <c r="A18" s="18" t="s">
        <v>617</v>
      </c>
      <c r="B18" s="21"/>
      <c r="C18" s="20" t="s">
        <v>618</v>
      </c>
      <c r="D18" s="20" t="s">
        <v>624</v>
      </c>
      <c r="E18" s="20" t="s">
        <v>620</v>
      </c>
      <c r="F18" s="20" t="s">
        <v>82</v>
      </c>
      <c r="G18" s="20" t="s">
        <v>626</v>
      </c>
      <c r="H18" s="20" t="s">
        <v>627</v>
      </c>
      <c r="I18" s="45">
        <v>2</v>
      </c>
      <c r="J18" s="45">
        <v>2</v>
      </c>
      <c r="K18" s="46" t="s">
        <v>623</v>
      </c>
    </row>
    <row r="19" ht="30" customHeight="1" spans="1:11">
      <c r="A19" s="18" t="s">
        <v>617</v>
      </c>
      <c r="B19" s="21"/>
      <c r="C19" s="20" t="s">
        <v>618</v>
      </c>
      <c r="D19" s="20" t="s">
        <v>630</v>
      </c>
      <c r="E19" s="20" t="s">
        <v>620</v>
      </c>
      <c r="F19" s="20" t="s">
        <v>631</v>
      </c>
      <c r="G19" s="20" t="s">
        <v>626</v>
      </c>
      <c r="H19" s="20" t="s">
        <v>632</v>
      </c>
      <c r="I19" s="45">
        <v>2</v>
      </c>
      <c r="J19" s="45">
        <v>2</v>
      </c>
      <c r="K19" s="46" t="s">
        <v>623</v>
      </c>
    </row>
    <row r="20" ht="30" customHeight="1" spans="1:11">
      <c r="A20" s="18" t="s">
        <v>617</v>
      </c>
      <c r="B20" s="21"/>
      <c r="C20" s="20" t="s">
        <v>618</v>
      </c>
      <c r="D20" s="20" t="s">
        <v>648</v>
      </c>
      <c r="E20" s="20" t="s">
        <v>620</v>
      </c>
      <c r="F20" s="20" t="s">
        <v>649</v>
      </c>
      <c r="G20" s="20" t="s">
        <v>626</v>
      </c>
      <c r="H20" s="20" t="s">
        <v>650</v>
      </c>
      <c r="I20" s="45">
        <v>3</v>
      </c>
      <c r="J20" s="45">
        <v>3</v>
      </c>
      <c r="K20" s="46" t="s">
        <v>623</v>
      </c>
    </row>
    <row r="21" ht="30" customHeight="1" spans="1:11">
      <c r="A21" s="18" t="s">
        <v>617</v>
      </c>
      <c r="B21" s="21"/>
      <c r="C21" s="20" t="s">
        <v>618</v>
      </c>
      <c r="D21" s="20" t="s">
        <v>644</v>
      </c>
      <c r="E21" s="20" t="s">
        <v>620</v>
      </c>
      <c r="F21" s="20" t="s">
        <v>645</v>
      </c>
      <c r="G21" s="20" t="s">
        <v>646</v>
      </c>
      <c r="H21" s="20" t="s">
        <v>647</v>
      </c>
      <c r="I21" s="45">
        <v>3</v>
      </c>
      <c r="J21" s="45">
        <v>3</v>
      </c>
      <c r="K21" s="46" t="s">
        <v>623</v>
      </c>
    </row>
    <row r="22" ht="30" customHeight="1" spans="1:11">
      <c r="A22" s="18" t="s">
        <v>617</v>
      </c>
      <c r="B22" s="21"/>
      <c r="C22" s="20" t="s">
        <v>618</v>
      </c>
      <c r="D22" s="20" t="s">
        <v>640</v>
      </c>
      <c r="E22" s="20" t="s">
        <v>641</v>
      </c>
      <c r="F22" s="20" t="s">
        <v>35</v>
      </c>
      <c r="G22" s="20" t="s">
        <v>642</v>
      </c>
      <c r="H22" s="20" t="s">
        <v>643</v>
      </c>
      <c r="I22" s="45">
        <v>3</v>
      </c>
      <c r="J22" s="45">
        <v>3</v>
      </c>
      <c r="K22" s="46" t="s">
        <v>623</v>
      </c>
    </row>
    <row r="23" ht="30" customHeight="1" spans="1:11">
      <c r="A23" s="18" t="s">
        <v>617</v>
      </c>
      <c r="B23" s="21"/>
      <c r="C23" s="20" t="s">
        <v>656</v>
      </c>
      <c r="D23" s="20" t="s">
        <v>663</v>
      </c>
      <c r="E23" s="20" t="s">
        <v>641</v>
      </c>
      <c r="F23" s="20" t="s">
        <v>658</v>
      </c>
      <c r="G23" s="20" t="s">
        <v>659</v>
      </c>
      <c r="H23" s="20" t="s">
        <v>660</v>
      </c>
      <c r="I23" s="45">
        <v>3</v>
      </c>
      <c r="J23" s="45">
        <v>3</v>
      </c>
      <c r="K23" s="46" t="s">
        <v>623</v>
      </c>
    </row>
    <row r="24" ht="30" customHeight="1" spans="1:11">
      <c r="A24" s="18" t="s">
        <v>617</v>
      </c>
      <c r="B24" s="21"/>
      <c r="C24" s="20" t="s">
        <v>656</v>
      </c>
      <c r="D24" s="20" t="s">
        <v>661</v>
      </c>
      <c r="E24" s="20" t="s">
        <v>620</v>
      </c>
      <c r="F24" s="20" t="s">
        <v>662</v>
      </c>
      <c r="G24" s="20" t="s">
        <v>659</v>
      </c>
      <c r="H24" s="20" t="s">
        <v>660</v>
      </c>
      <c r="I24" s="45">
        <v>3</v>
      </c>
      <c r="J24" s="45">
        <v>3</v>
      </c>
      <c r="K24" s="46" t="s">
        <v>623</v>
      </c>
    </row>
    <row r="25" ht="30" customHeight="1" spans="1:11">
      <c r="A25" s="18" t="s">
        <v>617</v>
      </c>
      <c r="B25" s="21"/>
      <c r="C25" s="20" t="s">
        <v>656</v>
      </c>
      <c r="D25" s="20" t="s">
        <v>708</v>
      </c>
      <c r="E25" s="20" t="s">
        <v>641</v>
      </c>
      <c r="F25" s="20" t="s">
        <v>658</v>
      </c>
      <c r="G25" s="20" t="s">
        <v>659</v>
      </c>
      <c r="H25" s="20" t="s">
        <v>660</v>
      </c>
      <c r="I25" s="45">
        <v>3</v>
      </c>
      <c r="J25" s="45">
        <v>3</v>
      </c>
      <c r="K25" s="46" t="s">
        <v>623</v>
      </c>
    </row>
    <row r="26" ht="30" customHeight="1" spans="1:11">
      <c r="A26" s="18" t="s">
        <v>617</v>
      </c>
      <c r="B26" s="21"/>
      <c r="C26" s="20" t="s">
        <v>656</v>
      </c>
      <c r="D26" s="20" t="s">
        <v>657</v>
      </c>
      <c r="E26" s="20" t="s">
        <v>641</v>
      </c>
      <c r="F26" s="20" t="s">
        <v>658</v>
      </c>
      <c r="G26" s="20" t="s">
        <v>659</v>
      </c>
      <c r="H26" s="20" t="s">
        <v>660</v>
      </c>
      <c r="I26" s="45">
        <v>3</v>
      </c>
      <c r="J26" s="45">
        <v>3</v>
      </c>
      <c r="K26" s="46" t="s">
        <v>623</v>
      </c>
    </row>
    <row r="27" ht="30" customHeight="1" spans="1:11">
      <c r="A27" s="18" t="s">
        <v>617</v>
      </c>
      <c r="B27" s="21"/>
      <c r="C27" s="20" t="s">
        <v>656</v>
      </c>
      <c r="D27" s="20" t="s">
        <v>669</v>
      </c>
      <c r="E27" s="20" t="s">
        <v>620</v>
      </c>
      <c r="F27" s="20" t="s">
        <v>665</v>
      </c>
      <c r="G27" s="20" t="s">
        <v>659</v>
      </c>
      <c r="H27" s="20" t="s">
        <v>666</v>
      </c>
      <c r="I27" s="45">
        <v>3</v>
      </c>
      <c r="J27" s="45">
        <v>3</v>
      </c>
      <c r="K27" s="46" t="s">
        <v>623</v>
      </c>
    </row>
    <row r="28" ht="30" customHeight="1" spans="1:11">
      <c r="A28" s="18" t="s">
        <v>670</v>
      </c>
      <c r="B28" s="21"/>
      <c r="C28" s="20" t="s">
        <v>709</v>
      </c>
      <c r="D28" s="20" t="s">
        <v>710</v>
      </c>
      <c r="E28" s="20" t="s">
        <v>711</v>
      </c>
      <c r="F28" s="20" t="s">
        <v>678</v>
      </c>
      <c r="G28" s="20" t="s">
        <v>659</v>
      </c>
      <c r="H28" s="20" t="s">
        <v>26</v>
      </c>
      <c r="I28" s="45">
        <v>15</v>
      </c>
      <c r="J28" s="45">
        <v>15</v>
      </c>
      <c r="K28" s="46" t="s">
        <v>623</v>
      </c>
    </row>
    <row r="29" ht="30" customHeight="1" spans="1:11">
      <c r="A29" s="18" t="s">
        <v>670</v>
      </c>
      <c r="B29" s="21"/>
      <c r="C29" s="20" t="s">
        <v>709</v>
      </c>
      <c r="D29" s="20" t="s">
        <v>675</v>
      </c>
      <c r="E29" s="20" t="s">
        <v>641</v>
      </c>
      <c r="F29" s="20" t="s">
        <v>658</v>
      </c>
      <c r="G29" s="20" t="s">
        <v>659</v>
      </c>
      <c r="H29" s="20" t="s">
        <v>660</v>
      </c>
      <c r="I29" s="45">
        <v>15</v>
      </c>
      <c r="J29" s="45">
        <v>15</v>
      </c>
      <c r="K29" s="46" t="s">
        <v>623</v>
      </c>
    </row>
    <row r="30" ht="30" customHeight="1" spans="1:11">
      <c r="A30" s="18" t="s">
        <v>679</v>
      </c>
      <c r="B30" s="21"/>
      <c r="C30" s="20" t="s">
        <v>681</v>
      </c>
      <c r="D30" s="20" t="s">
        <v>712</v>
      </c>
      <c r="E30" s="20" t="s">
        <v>620</v>
      </c>
      <c r="F30" s="20" t="s">
        <v>673</v>
      </c>
      <c r="G30" s="20" t="s">
        <v>659</v>
      </c>
      <c r="H30" s="20" t="s">
        <v>674</v>
      </c>
      <c r="I30" s="45">
        <v>30</v>
      </c>
      <c r="J30" s="45">
        <v>30</v>
      </c>
      <c r="K30" s="46" t="s">
        <v>623</v>
      </c>
    </row>
    <row r="31" ht="30" customHeight="1" spans="1:11">
      <c r="A31" s="11" t="s">
        <v>713</v>
      </c>
      <c r="B31" s="11"/>
      <c r="C31" s="11"/>
      <c r="D31" s="13"/>
      <c r="E31" s="13"/>
      <c r="F31" s="13"/>
      <c r="G31" s="13"/>
      <c r="H31" s="13"/>
      <c r="I31" s="13"/>
      <c r="J31" s="13"/>
      <c r="K31" s="13"/>
    </row>
    <row r="32" ht="30" customHeight="1" spans="1:11">
      <c r="A32" s="22" t="s">
        <v>714</v>
      </c>
      <c r="B32" s="23"/>
      <c r="C32" s="23"/>
      <c r="D32" s="23"/>
      <c r="E32" s="23"/>
      <c r="F32" s="23"/>
      <c r="G32" s="23"/>
      <c r="H32" s="32"/>
      <c r="I32" s="11" t="s">
        <v>715</v>
      </c>
      <c r="J32" s="11" t="s">
        <v>716</v>
      </c>
      <c r="K32" s="11" t="s">
        <v>717</v>
      </c>
    </row>
    <row r="33" ht="31.2" customHeight="1" spans="1:11">
      <c r="A33" s="24"/>
      <c r="B33" s="25"/>
      <c r="C33" s="25"/>
      <c r="D33" s="25"/>
      <c r="E33" s="25"/>
      <c r="F33" s="25"/>
      <c r="G33" s="25"/>
      <c r="H33" s="33"/>
      <c r="I33" s="35">
        <v>100</v>
      </c>
      <c r="J33" s="35">
        <v>100</v>
      </c>
      <c r="K33" s="11" t="s">
        <v>718</v>
      </c>
    </row>
    <row r="34" ht="106.8" customHeight="1" spans="1:11">
      <c r="A34" s="26" t="s">
        <v>719</v>
      </c>
      <c r="B34" s="27"/>
      <c r="C34" s="27"/>
      <c r="D34" s="27"/>
      <c r="E34" s="27"/>
      <c r="F34" s="27"/>
      <c r="G34" s="27"/>
      <c r="H34" s="27"/>
      <c r="I34" s="27"/>
      <c r="J34" s="27"/>
      <c r="K34" s="27"/>
    </row>
    <row r="35" ht="30" customHeight="1" spans="1:11">
      <c r="A35" s="28" t="s">
        <v>720</v>
      </c>
      <c r="B35" s="28"/>
      <c r="C35" s="28"/>
      <c r="D35" s="28"/>
      <c r="E35" s="28"/>
      <c r="F35" s="28"/>
      <c r="G35" s="28"/>
      <c r="H35" s="28"/>
      <c r="I35" s="28"/>
      <c r="J35" s="28"/>
      <c r="K35" s="28"/>
    </row>
    <row r="36" ht="30" customHeight="1" spans="1:11">
      <c r="A36" s="28" t="s">
        <v>721</v>
      </c>
      <c r="B36" s="28"/>
      <c r="C36" s="28"/>
      <c r="D36" s="28"/>
      <c r="E36" s="28"/>
      <c r="F36" s="28"/>
      <c r="G36" s="28"/>
      <c r="H36" s="28"/>
      <c r="I36" s="28"/>
      <c r="J36" s="28"/>
      <c r="K36" s="28"/>
    </row>
    <row r="37" ht="15.75" spans="1:11">
      <c r="A37" s="3"/>
      <c r="B37" s="3"/>
      <c r="C37" s="3"/>
      <c r="D37" s="3"/>
      <c r="E37" s="3"/>
      <c r="F37" s="3"/>
      <c r="G37" s="3"/>
      <c r="H37" s="3"/>
      <c r="I37" s="3"/>
      <c r="J37" s="3"/>
      <c r="K37" s="3"/>
    </row>
  </sheetData>
  <mergeCells count="52">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C31"/>
    <mergeCell ref="D31:K31"/>
    <mergeCell ref="A34:K34"/>
    <mergeCell ref="A35:K35"/>
    <mergeCell ref="A36:K36"/>
    <mergeCell ref="A11:A12"/>
    <mergeCell ref="H15:H16"/>
    <mergeCell ref="I8:I10"/>
    <mergeCell ref="I15:I16"/>
    <mergeCell ref="J15:J16"/>
    <mergeCell ref="K8:K10"/>
    <mergeCell ref="K15:K16"/>
    <mergeCell ref="A6:B10"/>
    <mergeCell ref="A32:H33"/>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tabSelected="1" topLeftCell="A6" workbookViewId="0">
      <selection activeCell="M12" sqref="M12"/>
    </sheetView>
  </sheetViews>
  <sheetFormatPr defaultColWidth="9" defaultRowHeight="14.25"/>
  <cols>
    <col min="1" max="1" width="14.875" customWidth="1"/>
    <col min="2" max="2" width="5" customWidth="1"/>
    <col min="3" max="3" width="20.5" customWidth="1"/>
    <col min="4" max="4" width="24.125" customWidth="1"/>
    <col min="5" max="5" width="16.375" customWidth="1"/>
    <col min="6" max="7" width="19.5583333333333" customWidth="1"/>
    <col min="8" max="9" width="15" customWidth="1"/>
    <col min="10" max="10" width="16" customWidth="1"/>
    <col min="11" max="11" width="16.125" customWidth="1"/>
  </cols>
  <sheetData>
    <row r="1" ht="25.5" spans="1:11">
      <c r="A1" s="1" t="s">
        <v>686</v>
      </c>
      <c r="B1" s="1"/>
      <c r="C1" s="1"/>
      <c r="D1" s="1"/>
      <c r="E1" s="1"/>
      <c r="F1" s="1"/>
      <c r="G1" s="1"/>
      <c r="H1" s="1"/>
      <c r="I1" s="1"/>
      <c r="J1" s="1"/>
      <c r="K1" s="1"/>
    </row>
    <row r="2" ht="25.5" spans="1:11">
      <c r="A2" s="2"/>
      <c r="B2" s="2"/>
      <c r="C2" s="2"/>
      <c r="D2" s="3"/>
      <c r="E2" s="1"/>
      <c r="F2" s="1"/>
      <c r="G2" s="1"/>
      <c r="H2" s="1"/>
      <c r="I2" s="1"/>
      <c r="J2" s="1"/>
      <c r="K2" s="34" t="s">
        <v>722</v>
      </c>
    </row>
    <row r="3" ht="25.5" spans="1:11">
      <c r="A3" s="4" t="s">
        <v>2</v>
      </c>
      <c r="B3" s="2"/>
      <c r="C3" s="2"/>
      <c r="D3" s="3"/>
      <c r="E3" s="1"/>
      <c r="F3" s="1"/>
      <c r="G3" s="1"/>
      <c r="H3" s="1"/>
      <c r="I3" s="1"/>
      <c r="J3" s="1"/>
      <c r="K3" s="34" t="s">
        <v>3</v>
      </c>
    </row>
    <row r="4" ht="45" customHeight="1" spans="1:11">
      <c r="A4" s="5" t="s">
        <v>688</v>
      </c>
      <c r="B4" s="5"/>
      <c r="C4" s="6" t="s">
        <v>723</v>
      </c>
      <c r="D4" s="6"/>
      <c r="E4" s="6"/>
      <c r="F4" s="6"/>
      <c r="G4" s="6"/>
      <c r="H4" s="6"/>
      <c r="I4" s="6"/>
      <c r="J4" s="6"/>
      <c r="K4" s="6"/>
    </row>
    <row r="5" ht="48" customHeight="1" spans="1:11">
      <c r="A5" s="5" t="s">
        <v>690</v>
      </c>
      <c r="B5" s="5"/>
      <c r="C5" s="6" t="s">
        <v>591</v>
      </c>
      <c r="D5" s="6"/>
      <c r="E5" s="6"/>
      <c r="F5" s="6"/>
      <c r="G5" s="6"/>
      <c r="H5" s="12" t="s">
        <v>691</v>
      </c>
      <c r="I5" s="6" t="s">
        <v>591</v>
      </c>
      <c r="J5" s="6"/>
      <c r="K5" s="6"/>
    </row>
    <row r="6" ht="61.8" customHeight="1" spans="1:11">
      <c r="A6" s="7" t="s">
        <v>692</v>
      </c>
      <c r="B6" s="7"/>
      <c r="C6" s="5"/>
      <c r="D6" s="8" t="s">
        <v>594</v>
      </c>
      <c r="E6" s="29"/>
      <c r="F6" s="8" t="s">
        <v>495</v>
      </c>
      <c r="G6" s="29"/>
      <c r="H6" s="5" t="s">
        <v>693</v>
      </c>
      <c r="I6" s="5" t="s">
        <v>694</v>
      </c>
      <c r="J6" s="5" t="s">
        <v>695</v>
      </c>
      <c r="K6" s="5" t="s">
        <v>696</v>
      </c>
    </row>
    <row r="7" ht="61.8" customHeight="1" spans="1:11">
      <c r="A7" s="7"/>
      <c r="B7" s="7"/>
      <c r="C7" s="9" t="s">
        <v>600</v>
      </c>
      <c r="D7" s="10">
        <v>0</v>
      </c>
      <c r="E7" s="30"/>
      <c r="F7" s="10">
        <v>50.04</v>
      </c>
      <c r="G7" s="30"/>
      <c r="H7" s="31">
        <v>50.04</v>
      </c>
      <c r="I7" s="35">
        <v>10</v>
      </c>
      <c r="J7" s="35">
        <v>100</v>
      </c>
      <c r="K7" s="36">
        <v>10</v>
      </c>
    </row>
    <row r="8" ht="61.8" customHeight="1" spans="1:11">
      <c r="A8" s="7"/>
      <c r="B8" s="7"/>
      <c r="C8" s="9" t="s">
        <v>697</v>
      </c>
      <c r="D8" s="10">
        <v>0</v>
      </c>
      <c r="E8" s="30"/>
      <c r="F8" s="10">
        <v>32.04</v>
      </c>
      <c r="G8" s="30"/>
      <c r="H8" s="31">
        <v>32.04</v>
      </c>
      <c r="I8" s="37"/>
      <c r="J8" s="35">
        <v>100</v>
      </c>
      <c r="K8" s="38"/>
    </row>
    <row r="9" ht="61.8" customHeight="1" spans="1:11">
      <c r="A9" s="7"/>
      <c r="B9" s="7"/>
      <c r="C9" s="9" t="s">
        <v>698</v>
      </c>
      <c r="D9" s="10">
        <v>0</v>
      </c>
      <c r="E9" s="30"/>
      <c r="F9" s="10">
        <v>18</v>
      </c>
      <c r="G9" s="30"/>
      <c r="H9" s="31">
        <v>18</v>
      </c>
      <c r="I9" s="39"/>
      <c r="J9" s="35">
        <v>100</v>
      </c>
      <c r="K9" s="40"/>
    </row>
    <row r="10" ht="61.8" customHeight="1" spans="1:11">
      <c r="A10" s="7"/>
      <c r="B10" s="7"/>
      <c r="C10" s="9" t="s">
        <v>699</v>
      </c>
      <c r="D10" s="10">
        <v>0</v>
      </c>
      <c r="E10" s="30"/>
      <c r="F10" s="10" t="s">
        <v>601</v>
      </c>
      <c r="G10" s="30"/>
      <c r="H10" s="31" t="s">
        <v>601</v>
      </c>
      <c r="I10" s="41"/>
      <c r="J10" s="35">
        <v>0</v>
      </c>
      <c r="K10" s="42"/>
    </row>
    <row r="11" ht="36" customHeight="1" spans="1:11">
      <c r="A11" s="11" t="s">
        <v>700</v>
      </c>
      <c r="B11" s="12" t="s">
        <v>701</v>
      </c>
      <c r="C11" s="12"/>
      <c r="D11" s="12"/>
      <c r="E11" s="12"/>
      <c r="F11" s="12"/>
      <c r="G11" s="12"/>
      <c r="H11" s="12" t="s">
        <v>702</v>
      </c>
      <c r="I11" s="12"/>
      <c r="J11" s="12"/>
      <c r="K11" s="12"/>
    </row>
    <row r="12" ht="153" customHeight="1" spans="1:11">
      <c r="A12" s="11"/>
      <c r="B12" s="13" t="s">
        <v>724</v>
      </c>
      <c r="C12" s="13"/>
      <c r="D12" s="13"/>
      <c r="E12" s="13"/>
      <c r="F12" s="13"/>
      <c r="G12" s="13"/>
      <c r="H12" s="13" t="s">
        <v>725</v>
      </c>
      <c r="I12" s="13"/>
      <c r="J12" s="13"/>
      <c r="K12" s="13"/>
    </row>
    <row r="13" ht="32.4" customHeight="1" spans="1:11">
      <c r="A13" s="8"/>
      <c r="B13" s="14"/>
      <c r="C13" s="14"/>
      <c r="D13" s="14"/>
      <c r="E13" s="14"/>
      <c r="F13" s="14"/>
      <c r="G13" s="14"/>
      <c r="H13" s="14"/>
      <c r="I13" s="43"/>
      <c r="J13" s="43"/>
      <c r="K13" s="44"/>
    </row>
    <row r="14" ht="55.8" customHeight="1" spans="1:11">
      <c r="A14" s="15" t="s">
        <v>705</v>
      </c>
      <c r="B14" s="14"/>
      <c r="C14" s="14"/>
      <c r="D14" s="14"/>
      <c r="E14" s="14"/>
      <c r="F14" s="14"/>
      <c r="G14" s="14"/>
      <c r="H14" s="14"/>
      <c r="I14" s="14"/>
      <c r="J14" s="14"/>
      <c r="K14" s="29"/>
    </row>
    <row r="15" ht="61.8" customHeight="1" spans="1:11">
      <c r="A15" s="5" t="s">
        <v>608</v>
      </c>
      <c r="B15" s="5"/>
      <c r="C15" s="5"/>
      <c r="D15" s="5"/>
      <c r="E15" s="8" t="s">
        <v>706</v>
      </c>
      <c r="F15" s="14"/>
      <c r="G15" s="29"/>
      <c r="H15" s="5" t="s">
        <v>612</v>
      </c>
      <c r="I15" s="5" t="s">
        <v>694</v>
      </c>
      <c r="J15" s="5" t="s">
        <v>696</v>
      </c>
      <c r="K15" s="7" t="s">
        <v>613</v>
      </c>
    </row>
    <row r="16" ht="61.8" customHeight="1" spans="1:11">
      <c r="A16" s="16" t="s">
        <v>707</v>
      </c>
      <c r="B16" s="16"/>
      <c r="C16" s="17" t="s">
        <v>615</v>
      </c>
      <c r="D16" s="17" t="s">
        <v>616</v>
      </c>
      <c r="E16" s="16" t="s">
        <v>609</v>
      </c>
      <c r="F16" s="16" t="s">
        <v>610</v>
      </c>
      <c r="G16" s="5" t="s">
        <v>611</v>
      </c>
      <c r="H16" s="5"/>
      <c r="I16" s="5"/>
      <c r="J16" s="5"/>
      <c r="K16" s="7"/>
    </row>
    <row r="17" ht="61.8" customHeight="1" spans="1:11">
      <c r="A17" s="18" t="s">
        <v>617</v>
      </c>
      <c r="B17" s="19"/>
      <c r="C17" s="20" t="s">
        <v>618</v>
      </c>
      <c r="D17" s="20" t="s">
        <v>726</v>
      </c>
      <c r="E17" s="20" t="s">
        <v>625</v>
      </c>
      <c r="F17" s="20" t="s">
        <v>727</v>
      </c>
      <c r="G17" s="20" t="s">
        <v>659</v>
      </c>
      <c r="H17" s="20" t="s">
        <v>643</v>
      </c>
      <c r="I17" s="45">
        <v>5</v>
      </c>
      <c r="J17" s="45">
        <v>5</v>
      </c>
      <c r="K17" s="46" t="s">
        <v>601</v>
      </c>
    </row>
    <row r="18" ht="61.8" customHeight="1" spans="1:11">
      <c r="A18" s="18" t="s">
        <v>617</v>
      </c>
      <c r="B18" s="21"/>
      <c r="C18" s="20" t="s">
        <v>618</v>
      </c>
      <c r="D18" s="20" t="s">
        <v>728</v>
      </c>
      <c r="E18" s="20" t="s">
        <v>641</v>
      </c>
      <c r="F18" s="20" t="s">
        <v>658</v>
      </c>
      <c r="G18" s="20" t="s">
        <v>659</v>
      </c>
      <c r="H18" s="20" t="s">
        <v>660</v>
      </c>
      <c r="I18" s="45">
        <v>5</v>
      </c>
      <c r="J18" s="45">
        <v>5</v>
      </c>
      <c r="K18" s="46" t="s">
        <v>601</v>
      </c>
    </row>
    <row r="19" ht="61.8" customHeight="1" spans="1:11">
      <c r="A19" s="18" t="s">
        <v>617</v>
      </c>
      <c r="B19" s="21"/>
      <c r="C19" s="20" t="s">
        <v>656</v>
      </c>
      <c r="D19" s="20" t="s">
        <v>663</v>
      </c>
      <c r="E19" s="20" t="s">
        <v>641</v>
      </c>
      <c r="F19" s="20" t="s">
        <v>658</v>
      </c>
      <c r="G19" s="20" t="s">
        <v>659</v>
      </c>
      <c r="H19" s="20" t="s">
        <v>660</v>
      </c>
      <c r="I19" s="45">
        <v>10</v>
      </c>
      <c r="J19" s="45">
        <v>10</v>
      </c>
      <c r="K19" s="46" t="s">
        <v>601</v>
      </c>
    </row>
    <row r="20" ht="61.8" customHeight="1" spans="1:11">
      <c r="A20" s="18" t="s">
        <v>617</v>
      </c>
      <c r="B20" s="21"/>
      <c r="C20" s="20" t="s">
        <v>729</v>
      </c>
      <c r="D20" s="20" t="s">
        <v>730</v>
      </c>
      <c r="E20" s="20" t="s">
        <v>641</v>
      </c>
      <c r="F20" s="20" t="s">
        <v>57</v>
      </c>
      <c r="G20" s="20" t="s">
        <v>731</v>
      </c>
      <c r="H20" s="20" t="s">
        <v>732</v>
      </c>
      <c r="I20" s="45">
        <v>10</v>
      </c>
      <c r="J20" s="45">
        <v>10</v>
      </c>
      <c r="K20" s="46" t="s">
        <v>601</v>
      </c>
    </row>
    <row r="21" ht="61.8" customHeight="1" spans="1:11">
      <c r="A21" s="18" t="s">
        <v>670</v>
      </c>
      <c r="B21" s="21"/>
      <c r="C21" s="20" t="s">
        <v>709</v>
      </c>
      <c r="D21" s="20" t="s">
        <v>733</v>
      </c>
      <c r="E21" s="20" t="s">
        <v>677</v>
      </c>
      <c r="F21" s="20" t="s">
        <v>11</v>
      </c>
      <c r="G21" s="20" t="s">
        <v>659</v>
      </c>
      <c r="H21" s="20" t="s">
        <v>26</v>
      </c>
      <c r="I21" s="45">
        <v>10</v>
      </c>
      <c r="J21" s="45">
        <v>10</v>
      </c>
      <c r="K21" s="46" t="s">
        <v>601</v>
      </c>
    </row>
    <row r="22" ht="61.8" customHeight="1" spans="1:11">
      <c r="A22" s="18" t="s">
        <v>670</v>
      </c>
      <c r="B22" s="21"/>
      <c r="C22" s="20" t="s">
        <v>709</v>
      </c>
      <c r="D22" s="20" t="s">
        <v>734</v>
      </c>
      <c r="E22" s="20" t="s">
        <v>625</v>
      </c>
      <c r="F22" s="20" t="s">
        <v>673</v>
      </c>
      <c r="G22" s="20" t="s">
        <v>659</v>
      </c>
      <c r="H22" s="20" t="s">
        <v>674</v>
      </c>
      <c r="I22" s="45">
        <v>10</v>
      </c>
      <c r="J22" s="45">
        <v>10</v>
      </c>
      <c r="K22" s="46" t="s">
        <v>601</v>
      </c>
    </row>
    <row r="23" ht="61.8" customHeight="1" spans="1:11">
      <c r="A23" s="18" t="s">
        <v>670</v>
      </c>
      <c r="B23" s="21"/>
      <c r="C23" s="20" t="s">
        <v>709</v>
      </c>
      <c r="D23" s="20" t="s">
        <v>735</v>
      </c>
      <c r="E23" s="20" t="s">
        <v>625</v>
      </c>
      <c r="F23" s="20" t="s">
        <v>662</v>
      </c>
      <c r="G23" s="20" t="s">
        <v>659</v>
      </c>
      <c r="H23" s="20" t="s">
        <v>660</v>
      </c>
      <c r="I23" s="45">
        <v>10</v>
      </c>
      <c r="J23" s="45">
        <v>10</v>
      </c>
      <c r="K23" s="46" t="s">
        <v>601</v>
      </c>
    </row>
    <row r="24" ht="61.8" customHeight="1" spans="1:11">
      <c r="A24" s="18" t="s">
        <v>679</v>
      </c>
      <c r="B24" s="21"/>
      <c r="C24" s="20" t="s">
        <v>681</v>
      </c>
      <c r="D24" s="20" t="s">
        <v>736</v>
      </c>
      <c r="E24" s="20" t="s">
        <v>625</v>
      </c>
      <c r="F24" s="20" t="s">
        <v>673</v>
      </c>
      <c r="G24" s="20" t="s">
        <v>659</v>
      </c>
      <c r="H24" s="20" t="s">
        <v>674</v>
      </c>
      <c r="I24" s="45">
        <v>30</v>
      </c>
      <c r="J24" s="45">
        <v>30</v>
      </c>
      <c r="K24" s="46" t="s">
        <v>601</v>
      </c>
    </row>
    <row r="25" ht="61.8" customHeight="1" spans="1:11">
      <c r="A25" s="11" t="s">
        <v>713</v>
      </c>
      <c r="B25" s="11"/>
      <c r="C25" s="11"/>
      <c r="D25" s="13" t="s">
        <v>601</v>
      </c>
      <c r="E25" s="13"/>
      <c r="F25" s="13"/>
      <c r="G25" s="13"/>
      <c r="H25" s="13"/>
      <c r="I25" s="13"/>
      <c r="J25" s="13"/>
      <c r="K25" s="13"/>
    </row>
    <row r="26" ht="39.6" customHeight="1" spans="1:11">
      <c r="A26" s="22" t="s">
        <v>714</v>
      </c>
      <c r="B26" s="23"/>
      <c r="C26" s="23"/>
      <c r="D26" s="23"/>
      <c r="E26" s="23"/>
      <c r="F26" s="23"/>
      <c r="G26" s="23"/>
      <c r="H26" s="32"/>
      <c r="I26" s="11" t="s">
        <v>715</v>
      </c>
      <c r="J26" s="11" t="s">
        <v>716</v>
      </c>
      <c r="K26" s="11" t="s">
        <v>717</v>
      </c>
    </row>
    <row r="27" ht="22" customHeight="1" spans="1:11">
      <c r="A27" s="24"/>
      <c r="B27" s="25"/>
      <c r="C27" s="25"/>
      <c r="D27" s="25"/>
      <c r="E27" s="25"/>
      <c r="F27" s="25"/>
      <c r="G27" s="25"/>
      <c r="H27" s="33"/>
      <c r="I27" s="35">
        <v>100</v>
      </c>
      <c r="J27" s="35">
        <v>100</v>
      </c>
      <c r="K27" s="11" t="s">
        <v>718</v>
      </c>
    </row>
    <row r="28" ht="93" customHeight="1" spans="1:11">
      <c r="A28" s="26" t="s">
        <v>719</v>
      </c>
      <c r="B28" s="27"/>
      <c r="C28" s="27"/>
      <c r="D28" s="27"/>
      <c r="E28" s="27"/>
      <c r="F28" s="27"/>
      <c r="G28" s="27"/>
      <c r="H28" s="27"/>
      <c r="I28" s="27"/>
      <c r="J28" s="27"/>
      <c r="K28" s="27"/>
    </row>
    <row r="29" ht="27.6" customHeight="1" spans="1:11">
      <c r="A29" s="28" t="s">
        <v>720</v>
      </c>
      <c r="B29" s="28"/>
      <c r="C29" s="28"/>
      <c r="D29" s="28"/>
      <c r="E29" s="28"/>
      <c r="F29" s="28"/>
      <c r="G29" s="28"/>
      <c r="H29" s="28"/>
      <c r="I29" s="28"/>
      <c r="J29" s="28"/>
      <c r="K29" s="28"/>
    </row>
    <row r="30" ht="30" customHeight="1" spans="1:11">
      <c r="A30" s="28" t="s">
        <v>721</v>
      </c>
      <c r="B30" s="28"/>
      <c r="C30" s="28"/>
      <c r="D30" s="28"/>
      <c r="E30" s="28"/>
      <c r="F30" s="28"/>
      <c r="G30" s="28"/>
      <c r="H30" s="28"/>
      <c r="I30" s="28"/>
      <c r="J30" s="28"/>
      <c r="K30" s="28"/>
    </row>
  </sheetData>
  <mergeCells count="46">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1:A12"/>
    <mergeCell ref="H15:H16"/>
    <mergeCell ref="I8:I10"/>
    <mergeCell ref="I15:I16"/>
    <mergeCell ref="J15:J16"/>
    <mergeCell ref="K8:K10"/>
    <mergeCell ref="K15:K16"/>
    <mergeCell ref="A6:B10"/>
    <mergeCell ref="A26:H27"/>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workbookViewId="0">
      <pane xSplit="4" ySplit="9" topLeftCell="E16" activePane="bottomRight" state="frozen"/>
      <selection/>
      <selection pane="topRight"/>
      <selection pane="bottomLeft"/>
      <selection pane="bottomRight" activeCell="L2" sqref="L2:L3"/>
    </sheetView>
  </sheetViews>
  <sheetFormatPr defaultColWidth="9" defaultRowHeight="14.25"/>
  <cols>
    <col min="1" max="3" width="3.21666666666667" customWidth="1"/>
    <col min="4" max="4" width="32.775" customWidth="1"/>
    <col min="5" max="8" width="18.775" customWidth="1"/>
    <col min="9" max="9" width="17.8833333333333" customWidth="1"/>
    <col min="10" max="12" width="18.775" customWidth="1"/>
  </cols>
  <sheetData>
    <row r="1" ht="27" spans="7:7">
      <c r="G1" s="125" t="s">
        <v>120</v>
      </c>
    </row>
    <row r="2" ht="15.75" spans="12:12">
      <c r="L2" s="118" t="s">
        <v>121</v>
      </c>
    </row>
    <row r="3" ht="15.75" spans="1:12">
      <c r="A3" s="100" t="s">
        <v>2</v>
      </c>
      <c r="L3" s="118" t="s">
        <v>3</v>
      </c>
    </row>
    <row r="4" ht="19.5" customHeight="1" spans="1:12">
      <c r="A4" s="112" t="s">
        <v>6</v>
      </c>
      <c r="B4" s="112"/>
      <c r="C4" s="112"/>
      <c r="D4" s="112"/>
      <c r="E4" s="119" t="s">
        <v>103</v>
      </c>
      <c r="F4" s="119" t="s">
        <v>122</v>
      </c>
      <c r="G4" s="119" t="s">
        <v>123</v>
      </c>
      <c r="H4" s="119" t="s">
        <v>124</v>
      </c>
      <c r="I4" s="119"/>
      <c r="J4" s="119" t="s">
        <v>125</v>
      </c>
      <c r="K4" s="119" t="s">
        <v>126</v>
      </c>
      <c r="L4" s="119" t="s">
        <v>127</v>
      </c>
    </row>
    <row r="5" ht="19.5" customHeight="1" spans="1:12">
      <c r="A5" s="119" t="s">
        <v>128</v>
      </c>
      <c r="B5" s="119"/>
      <c r="C5" s="119"/>
      <c r="D5" s="112" t="s">
        <v>129</v>
      </c>
      <c r="E5" s="119"/>
      <c r="F5" s="119"/>
      <c r="G5" s="119"/>
      <c r="H5" s="119" t="s">
        <v>130</v>
      </c>
      <c r="I5" s="119" t="s">
        <v>131</v>
      </c>
      <c r="J5" s="119"/>
      <c r="K5" s="119"/>
      <c r="L5" s="119" t="s">
        <v>130</v>
      </c>
    </row>
    <row r="6" ht="19.5" customHeight="1" spans="1:12">
      <c r="A6" s="119"/>
      <c r="B6" s="119"/>
      <c r="C6" s="119"/>
      <c r="D6" s="112"/>
      <c r="E6" s="119"/>
      <c r="F6" s="119"/>
      <c r="G6" s="119"/>
      <c r="H6" s="119"/>
      <c r="I6" s="119"/>
      <c r="J6" s="119"/>
      <c r="K6" s="119"/>
      <c r="L6" s="119"/>
    </row>
    <row r="7" ht="19.5" customHeight="1" spans="1:12">
      <c r="A7" s="119"/>
      <c r="B7" s="119"/>
      <c r="C7" s="119"/>
      <c r="D7" s="112"/>
      <c r="E7" s="119"/>
      <c r="F7" s="119"/>
      <c r="G7" s="119"/>
      <c r="H7" s="119"/>
      <c r="I7" s="119"/>
      <c r="J7" s="119"/>
      <c r="K7" s="119"/>
      <c r="L7" s="119"/>
    </row>
    <row r="8" ht="19.5" customHeight="1" spans="1:12">
      <c r="A8" s="112" t="s">
        <v>132</v>
      </c>
      <c r="B8" s="112" t="s">
        <v>133</v>
      </c>
      <c r="C8" s="112" t="s">
        <v>134</v>
      </c>
      <c r="D8" s="112" t="s">
        <v>10</v>
      </c>
      <c r="E8" s="119" t="s">
        <v>11</v>
      </c>
      <c r="F8" s="119" t="s">
        <v>12</v>
      </c>
      <c r="G8" s="119" t="s">
        <v>21</v>
      </c>
      <c r="H8" s="119" t="s">
        <v>25</v>
      </c>
      <c r="I8" s="119" t="s">
        <v>31</v>
      </c>
      <c r="J8" s="119" t="s">
        <v>35</v>
      </c>
      <c r="K8" s="119" t="s">
        <v>39</v>
      </c>
      <c r="L8" s="119" t="s">
        <v>43</v>
      </c>
    </row>
    <row r="9" ht="19.5" customHeight="1" spans="1:12">
      <c r="A9" s="112"/>
      <c r="B9" s="112"/>
      <c r="C9" s="112"/>
      <c r="D9" s="112" t="s">
        <v>135</v>
      </c>
      <c r="E9" s="115" t="s">
        <v>14</v>
      </c>
      <c r="F9" s="115" t="s">
        <v>14</v>
      </c>
      <c r="G9" s="115" t="s">
        <v>26</v>
      </c>
      <c r="H9" s="115" t="s">
        <v>26</v>
      </c>
      <c r="I9" s="115"/>
      <c r="J9" s="115" t="s">
        <v>26</v>
      </c>
      <c r="K9" s="115" t="s">
        <v>26</v>
      </c>
      <c r="L9" s="115" t="s">
        <v>26</v>
      </c>
    </row>
    <row r="10" ht="19.5" customHeight="1" spans="1:12">
      <c r="A10" s="124" t="s">
        <v>136</v>
      </c>
      <c r="B10" s="124"/>
      <c r="C10" s="124"/>
      <c r="D10" s="124" t="s">
        <v>137</v>
      </c>
      <c r="E10" s="115" t="s">
        <v>29</v>
      </c>
      <c r="F10" s="115" t="s">
        <v>29</v>
      </c>
      <c r="G10" s="115" t="s">
        <v>26</v>
      </c>
      <c r="H10" s="115" t="s">
        <v>26</v>
      </c>
      <c r="I10" s="115"/>
      <c r="J10" s="115" t="s">
        <v>26</v>
      </c>
      <c r="K10" s="115" t="s">
        <v>26</v>
      </c>
      <c r="L10" s="115" t="s">
        <v>26</v>
      </c>
    </row>
    <row r="11" ht="19.5" customHeight="1" spans="1:12">
      <c r="A11" s="124" t="s">
        <v>138</v>
      </c>
      <c r="B11" s="124"/>
      <c r="C11" s="124"/>
      <c r="D11" s="124" t="s">
        <v>139</v>
      </c>
      <c r="E11" s="115" t="s">
        <v>29</v>
      </c>
      <c r="F11" s="115" t="s">
        <v>29</v>
      </c>
      <c r="G11" s="115" t="s">
        <v>26</v>
      </c>
      <c r="H11" s="115" t="s">
        <v>26</v>
      </c>
      <c r="I11" s="115"/>
      <c r="J11" s="115" t="s">
        <v>26</v>
      </c>
      <c r="K11" s="115" t="s">
        <v>26</v>
      </c>
      <c r="L11" s="115" t="s">
        <v>26</v>
      </c>
    </row>
    <row r="12" ht="19.5" customHeight="1" spans="1:12">
      <c r="A12" s="124" t="s">
        <v>140</v>
      </c>
      <c r="B12" s="124"/>
      <c r="C12" s="124"/>
      <c r="D12" s="124" t="s">
        <v>141</v>
      </c>
      <c r="E12" s="115" t="s">
        <v>142</v>
      </c>
      <c r="F12" s="115" t="s">
        <v>142</v>
      </c>
      <c r="G12" s="115" t="s">
        <v>26</v>
      </c>
      <c r="H12" s="115" t="s">
        <v>26</v>
      </c>
      <c r="I12" s="115"/>
      <c r="J12" s="115" t="s">
        <v>26</v>
      </c>
      <c r="K12" s="115" t="s">
        <v>26</v>
      </c>
      <c r="L12" s="115" t="s">
        <v>26</v>
      </c>
    </row>
    <row r="13" ht="19.5" customHeight="1" spans="1:12">
      <c r="A13" s="124" t="s">
        <v>143</v>
      </c>
      <c r="B13" s="124"/>
      <c r="C13" s="124"/>
      <c r="D13" s="124" t="s">
        <v>144</v>
      </c>
      <c r="E13" s="115" t="s">
        <v>145</v>
      </c>
      <c r="F13" s="115" t="s">
        <v>145</v>
      </c>
      <c r="G13" s="115" t="s">
        <v>26</v>
      </c>
      <c r="H13" s="115" t="s">
        <v>26</v>
      </c>
      <c r="I13" s="115"/>
      <c r="J13" s="115" t="s">
        <v>26</v>
      </c>
      <c r="K13" s="115" t="s">
        <v>26</v>
      </c>
      <c r="L13" s="115" t="s">
        <v>26</v>
      </c>
    </row>
    <row r="14" ht="19.5" customHeight="1" spans="1:12">
      <c r="A14" s="124" t="s">
        <v>146</v>
      </c>
      <c r="B14" s="124"/>
      <c r="C14" s="124"/>
      <c r="D14" s="124" t="s">
        <v>147</v>
      </c>
      <c r="E14" s="115" t="s">
        <v>148</v>
      </c>
      <c r="F14" s="115" t="s">
        <v>148</v>
      </c>
      <c r="G14" s="115" t="s">
        <v>26</v>
      </c>
      <c r="H14" s="115" t="s">
        <v>26</v>
      </c>
      <c r="I14" s="115"/>
      <c r="J14" s="115" t="s">
        <v>26</v>
      </c>
      <c r="K14" s="115" t="s">
        <v>26</v>
      </c>
      <c r="L14" s="115" t="s">
        <v>26</v>
      </c>
    </row>
    <row r="15" ht="19.5" customHeight="1" spans="1:12">
      <c r="A15" s="124" t="s">
        <v>149</v>
      </c>
      <c r="B15" s="124"/>
      <c r="C15" s="124"/>
      <c r="D15" s="124" t="s">
        <v>150</v>
      </c>
      <c r="E15" s="115" t="s">
        <v>151</v>
      </c>
      <c r="F15" s="115" t="s">
        <v>151</v>
      </c>
      <c r="G15" s="115" t="s">
        <v>26</v>
      </c>
      <c r="H15" s="115" t="s">
        <v>26</v>
      </c>
      <c r="I15" s="115"/>
      <c r="J15" s="115" t="s">
        <v>26</v>
      </c>
      <c r="K15" s="115" t="s">
        <v>26</v>
      </c>
      <c r="L15" s="115" t="s">
        <v>26</v>
      </c>
    </row>
    <row r="16" ht="19.5" customHeight="1" spans="1:12">
      <c r="A16" s="124" t="s">
        <v>152</v>
      </c>
      <c r="B16" s="124"/>
      <c r="C16" s="124"/>
      <c r="D16" s="124" t="s">
        <v>153</v>
      </c>
      <c r="E16" s="115" t="s">
        <v>46</v>
      </c>
      <c r="F16" s="115" t="s">
        <v>46</v>
      </c>
      <c r="G16" s="115" t="s">
        <v>26</v>
      </c>
      <c r="H16" s="115" t="s">
        <v>26</v>
      </c>
      <c r="I16" s="115"/>
      <c r="J16" s="115" t="s">
        <v>26</v>
      </c>
      <c r="K16" s="115" t="s">
        <v>26</v>
      </c>
      <c r="L16" s="115" t="s">
        <v>26</v>
      </c>
    </row>
    <row r="17" ht="19.5" customHeight="1" spans="1:12">
      <c r="A17" s="124" t="s">
        <v>154</v>
      </c>
      <c r="B17" s="124"/>
      <c r="C17" s="124"/>
      <c r="D17" s="124" t="s">
        <v>155</v>
      </c>
      <c r="E17" s="115" t="s">
        <v>46</v>
      </c>
      <c r="F17" s="115" t="s">
        <v>46</v>
      </c>
      <c r="G17" s="115" t="s">
        <v>26</v>
      </c>
      <c r="H17" s="115" t="s">
        <v>26</v>
      </c>
      <c r="I17" s="115"/>
      <c r="J17" s="115" t="s">
        <v>26</v>
      </c>
      <c r="K17" s="115" t="s">
        <v>26</v>
      </c>
      <c r="L17" s="115" t="s">
        <v>26</v>
      </c>
    </row>
    <row r="18" ht="19.5" customHeight="1" spans="1:12">
      <c r="A18" s="124" t="s">
        <v>156</v>
      </c>
      <c r="B18" s="124"/>
      <c r="C18" s="124"/>
      <c r="D18" s="124" t="s">
        <v>157</v>
      </c>
      <c r="E18" s="115" t="s">
        <v>158</v>
      </c>
      <c r="F18" s="115" t="s">
        <v>158</v>
      </c>
      <c r="G18" s="115" t="s">
        <v>26</v>
      </c>
      <c r="H18" s="115" t="s">
        <v>26</v>
      </c>
      <c r="I18" s="115"/>
      <c r="J18" s="115" t="s">
        <v>26</v>
      </c>
      <c r="K18" s="115" t="s">
        <v>26</v>
      </c>
      <c r="L18" s="115" t="s">
        <v>26</v>
      </c>
    </row>
    <row r="19" ht="19.5" customHeight="1" spans="1:12">
      <c r="A19" s="124" t="s">
        <v>159</v>
      </c>
      <c r="B19" s="124"/>
      <c r="C19" s="124"/>
      <c r="D19" s="124" t="s">
        <v>160</v>
      </c>
      <c r="E19" s="115" t="s">
        <v>161</v>
      </c>
      <c r="F19" s="115" t="s">
        <v>161</v>
      </c>
      <c r="G19" s="115" t="s">
        <v>26</v>
      </c>
      <c r="H19" s="115" t="s">
        <v>26</v>
      </c>
      <c r="I19" s="115"/>
      <c r="J19" s="115" t="s">
        <v>26</v>
      </c>
      <c r="K19" s="115" t="s">
        <v>26</v>
      </c>
      <c r="L19" s="115" t="s">
        <v>26</v>
      </c>
    </row>
    <row r="20" ht="19.5" customHeight="1" spans="1:12">
      <c r="A20" s="124" t="s">
        <v>162</v>
      </c>
      <c r="B20" s="124"/>
      <c r="C20" s="124"/>
      <c r="D20" s="124" t="s">
        <v>163</v>
      </c>
      <c r="E20" s="115" t="s">
        <v>50</v>
      </c>
      <c r="F20" s="115" t="s">
        <v>50</v>
      </c>
      <c r="G20" s="115" t="s">
        <v>26</v>
      </c>
      <c r="H20" s="115" t="s">
        <v>26</v>
      </c>
      <c r="I20" s="115"/>
      <c r="J20" s="115" t="s">
        <v>26</v>
      </c>
      <c r="K20" s="115" t="s">
        <v>26</v>
      </c>
      <c r="L20" s="115" t="s">
        <v>26</v>
      </c>
    </row>
    <row r="21" ht="19.5" customHeight="1" spans="1:12">
      <c r="A21" s="124" t="s">
        <v>164</v>
      </c>
      <c r="B21" s="124"/>
      <c r="C21" s="124"/>
      <c r="D21" s="124" t="s">
        <v>165</v>
      </c>
      <c r="E21" s="115" t="s">
        <v>50</v>
      </c>
      <c r="F21" s="115" t="s">
        <v>50</v>
      </c>
      <c r="G21" s="115" t="s">
        <v>26</v>
      </c>
      <c r="H21" s="115" t="s">
        <v>26</v>
      </c>
      <c r="I21" s="115"/>
      <c r="J21" s="115" t="s">
        <v>26</v>
      </c>
      <c r="K21" s="115" t="s">
        <v>26</v>
      </c>
      <c r="L21" s="115" t="s">
        <v>26</v>
      </c>
    </row>
    <row r="22" ht="19.5" customHeight="1" spans="1:12">
      <c r="A22" s="124" t="s">
        <v>166</v>
      </c>
      <c r="B22" s="124"/>
      <c r="C22" s="124"/>
      <c r="D22" s="124" t="s">
        <v>167</v>
      </c>
      <c r="E22" s="115" t="s">
        <v>168</v>
      </c>
      <c r="F22" s="115" t="s">
        <v>168</v>
      </c>
      <c r="G22" s="115" t="s">
        <v>26</v>
      </c>
      <c r="H22" s="115" t="s">
        <v>26</v>
      </c>
      <c r="I22" s="115"/>
      <c r="J22" s="115" t="s">
        <v>26</v>
      </c>
      <c r="K22" s="115" t="s">
        <v>26</v>
      </c>
      <c r="L22" s="115" t="s">
        <v>26</v>
      </c>
    </row>
    <row r="23" ht="19.5" customHeight="1" spans="1:12">
      <c r="A23" s="124" t="s">
        <v>169</v>
      </c>
      <c r="B23" s="124"/>
      <c r="C23" s="124"/>
      <c r="D23" s="124" t="s">
        <v>170</v>
      </c>
      <c r="E23" s="115" t="s">
        <v>171</v>
      </c>
      <c r="F23" s="115" t="s">
        <v>171</v>
      </c>
      <c r="G23" s="115" t="s">
        <v>26</v>
      </c>
      <c r="H23" s="115" t="s">
        <v>26</v>
      </c>
      <c r="I23" s="115"/>
      <c r="J23" s="115" t="s">
        <v>26</v>
      </c>
      <c r="K23" s="115" t="s">
        <v>26</v>
      </c>
      <c r="L23" s="115" t="s">
        <v>26</v>
      </c>
    </row>
    <row r="24" ht="19.5" customHeight="1" spans="1:12">
      <c r="A24" s="124" t="s">
        <v>172</v>
      </c>
      <c r="B24" s="124"/>
      <c r="C24" s="124"/>
      <c r="D24" s="124" t="s">
        <v>173</v>
      </c>
      <c r="E24" s="115" t="s">
        <v>174</v>
      </c>
      <c r="F24" s="115" t="s">
        <v>174</v>
      </c>
      <c r="G24" s="115" t="s">
        <v>26</v>
      </c>
      <c r="H24" s="115" t="s">
        <v>26</v>
      </c>
      <c r="I24" s="115"/>
      <c r="J24" s="115" t="s">
        <v>26</v>
      </c>
      <c r="K24" s="115" t="s">
        <v>26</v>
      </c>
      <c r="L24" s="115" t="s">
        <v>26</v>
      </c>
    </row>
    <row r="25" ht="19.5" customHeight="1" spans="1:12">
      <c r="A25" s="124" t="s">
        <v>175</v>
      </c>
      <c r="B25" s="124"/>
      <c r="C25" s="124"/>
      <c r="D25" s="124" t="s">
        <v>176</v>
      </c>
      <c r="E25" s="115" t="s">
        <v>81</v>
      </c>
      <c r="F25" s="115" t="s">
        <v>81</v>
      </c>
      <c r="G25" s="115" t="s">
        <v>26</v>
      </c>
      <c r="H25" s="115" t="s">
        <v>26</v>
      </c>
      <c r="I25" s="115"/>
      <c r="J25" s="115" t="s">
        <v>26</v>
      </c>
      <c r="K25" s="115" t="s">
        <v>26</v>
      </c>
      <c r="L25" s="115" t="s">
        <v>26</v>
      </c>
    </row>
    <row r="26" ht="19.5" customHeight="1" spans="1:12">
      <c r="A26" s="124" t="s">
        <v>177</v>
      </c>
      <c r="B26" s="124"/>
      <c r="C26" s="124"/>
      <c r="D26" s="124" t="s">
        <v>178</v>
      </c>
      <c r="E26" s="115" t="s">
        <v>81</v>
      </c>
      <c r="F26" s="115" t="s">
        <v>81</v>
      </c>
      <c r="G26" s="115" t="s">
        <v>26</v>
      </c>
      <c r="H26" s="115" t="s">
        <v>26</v>
      </c>
      <c r="I26" s="115"/>
      <c r="J26" s="115" t="s">
        <v>26</v>
      </c>
      <c r="K26" s="115" t="s">
        <v>26</v>
      </c>
      <c r="L26" s="115" t="s">
        <v>26</v>
      </c>
    </row>
    <row r="27" ht="19.5" customHeight="1" spans="1:12">
      <c r="A27" s="124" t="s">
        <v>179</v>
      </c>
      <c r="B27" s="124"/>
      <c r="C27" s="124"/>
      <c r="D27" s="124" t="s">
        <v>180</v>
      </c>
      <c r="E27" s="115" t="s">
        <v>181</v>
      </c>
      <c r="F27" s="115" t="s">
        <v>181</v>
      </c>
      <c r="G27" s="115" t="s">
        <v>26</v>
      </c>
      <c r="H27" s="115" t="s">
        <v>26</v>
      </c>
      <c r="I27" s="115"/>
      <c r="J27" s="115" t="s">
        <v>26</v>
      </c>
      <c r="K27" s="115" t="s">
        <v>26</v>
      </c>
      <c r="L27" s="115" t="s">
        <v>26</v>
      </c>
    </row>
    <row r="28" ht="19.5" customHeight="1" spans="1:12">
      <c r="A28" s="124" t="s">
        <v>182</v>
      </c>
      <c r="B28" s="124"/>
      <c r="C28" s="124"/>
      <c r="D28" s="124" t="s">
        <v>183</v>
      </c>
      <c r="E28" s="115" t="s">
        <v>184</v>
      </c>
      <c r="F28" s="115" t="s">
        <v>184</v>
      </c>
      <c r="G28" s="115" t="s">
        <v>26</v>
      </c>
      <c r="H28" s="115" t="s">
        <v>26</v>
      </c>
      <c r="I28" s="115"/>
      <c r="J28" s="115" t="s">
        <v>26</v>
      </c>
      <c r="K28" s="115" t="s">
        <v>26</v>
      </c>
      <c r="L28" s="115" t="s">
        <v>26</v>
      </c>
    </row>
    <row r="29" ht="19.5" customHeight="1" spans="1:12">
      <c r="A29" s="124" t="s">
        <v>185</v>
      </c>
      <c r="B29" s="124"/>
      <c r="C29" s="124"/>
      <c r="D29" s="124"/>
      <c r="E29" s="124"/>
      <c r="F29" s="124"/>
      <c r="G29" s="124"/>
      <c r="H29" s="124"/>
      <c r="I29" s="124"/>
      <c r="J29" s="124"/>
      <c r="K29" s="124"/>
      <c r="L29" s="124"/>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8" activePane="bottomRight" state="frozen"/>
      <selection/>
      <selection pane="topRight"/>
      <selection pane="bottomLeft"/>
      <selection pane="bottomRight" activeCell="G13" sqref="G13:G15"/>
    </sheetView>
  </sheetViews>
  <sheetFormatPr defaultColWidth="9" defaultRowHeight="14.25"/>
  <cols>
    <col min="1" max="3" width="3.21666666666667" customWidth="1"/>
    <col min="4" max="4" width="32.775" customWidth="1"/>
    <col min="5" max="10" width="18.775" customWidth="1"/>
  </cols>
  <sheetData>
    <row r="1" ht="27" spans="6:6">
      <c r="F1" s="125" t="s">
        <v>186</v>
      </c>
    </row>
    <row r="2" ht="15.75" spans="10:10">
      <c r="J2" s="118" t="s">
        <v>187</v>
      </c>
    </row>
    <row r="3" ht="15.75" spans="1:10">
      <c r="A3" s="100" t="s">
        <v>2</v>
      </c>
      <c r="J3" s="118" t="s">
        <v>3</v>
      </c>
    </row>
    <row r="4" ht="19.5" customHeight="1" spans="1:10">
      <c r="A4" s="112" t="s">
        <v>6</v>
      </c>
      <c r="B4" s="112"/>
      <c r="C4" s="112"/>
      <c r="D4" s="112"/>
      <c r="E4" s="119" t="s">
        <v>105</v>
      </c>
      <c r="F4" s="119" t="s">
        <v>188</v>
      </c>
      <c r="G4" s="119" t="s">
        <v>189</v>
      </c>
      <c r="H4" s="119" t="s">
        <v>190</v>
      </c>
      <c r="I4" s="119" t="s">
        <v>191</v>
      </c>
      <c r="J4" s="119" t="s">
        <v>192</v>
      </c>
    </row>
    <row r="5" ht="19.5" customHeight="1" spans="1:10">
      <c r="A5" s="119" t="s">
        <v>128</v>
      </c>
      <c r="B5" s="119"/>
      <c r="C5" s="119"/>
      <c r="D5" s="112" t="s">
        <v>129</v>
      </c>
      <c r="E5" s="119"/>
      <c r="F5" s="119"/>
      <c r="G5" s="119"/>
      <c r="H5" s="119"/>
      <c r="I5" s="119"/>
      <c r="J5" s="119"/>
    </row>
    <row r="6" ht="19.5" customHeight="1" spans="1:10">
      <c r="A6" s="119"/>
      <c r="B6" s="119"/>
      <c r="C6" s="119"/>
      <c r="D6" s="112"/>
      <c r="E6" s="119"/>
      <c r="F6" s="119"/>
      <c r="G6" s="119"/>
      <c r="H6" s="119"/>
      <c r="I6" s="119"/>
      <c r="J6" s="119"/>
    </row>
    <row r="7" ht="19.5" customHeight="1" spans="1:10">
      <c r="A7" s="119"/>
      <c r="B7" s="119"/>
      <c r="C7" s="119"/>
      <c r="D7" s="112"/>
      <c r="E7" s="119"/>
      <c r="F7" s="119"/>
      <c r="G7" s="119"/>
      <c r="H7" s="119"/>
      <c r="I7" s="119"/>
      <c r="J7" s="119"/>
    </row>
    <row r="8" ht="19.5" customHeight="1" spans="1:10">
      <c r="A8" s="112" t="s">
        <v>132</v>
      </c>
      <c r="B8" s="112" t="s">
        <v>133</v>
      </c>
      <c r="C8" s="112" t="s">
        <v>134</v>
      </c>
      <c r="D8" s="112" t="s">
        <v>10</v>
      </c>
      <c r="E8" s="119" t="s">
        <v>11</v>
      </c>
      <c r="F8" s="119" t="s">
        <v>12</v>
      </c>
      <c r="G8" s="119" t="s">
        <v>21</v>
      </c>
      <c r="H8" s="119" t="s">
        <v>25</v>
      </c>
      <c r="I8" s="119" t="s">
        <v>31</v>
      </c>
      <c r="J8" s="119" t="s">
        <v>35</v>
      </c>
    </row>
    <row r="9" ht="19.5" customHeight="1" spans="1:10">
      <c r="A9" s="112"/>
      <c r="B9" s="112"/>
      <c r="C9" s="112"/>
      <c r="D9" s="112" t="s">
        <v>135</v>
      </c>
      <c r="E9" s="115" t="s">
        <v>14</v>
      </c>
      <c r="F9" s="115" t="s">
        <v>193</v>
      </c>
      <c r="G9" s="115" t="s">
        <v>194</v>
      </c>
      <c r="H9" s="115"/>
      <c r="I9" s="115"/>
      <c r="J9" s="115"/>
    </row>
    <row r="10" ht="19.5" customHeight="1" spans="1:10">
      <c r="A10" s="124" t="s">
        <v>136</v>
      </c>
      <c r="B10" s="124"/>
      <c r="C10" s="124"/>
      <c r="D10" s="124" t="s">
        <v>137</v>
      </c>
      <c r="E10" s="115" t="s">
        <v>29</v>
      </c>
      <c r="F10" s="115" t="s">
        <v>142</v>
      </c>
      <c r="G10" s="115" t="s">
        <v>194</v>
      </c>
      <c r="H10" s="115"/>
      <c r="I10" s="115"/>
      <c r="J10" s="115"/>
    </row>
    <row r="11" ht="19.5" customHeight="1" spans="1:10">
      <c r="A11" s="124" t="s">
        <v>138</v>
      </c>
      <c r="B11" s="124"/>
      <c r="C11" s="124"/>
      <c r="D11" s="124" t="s">
        <v>139</v>
      </c>
      <c r="E11" s="115" t="s">
        <v>29</v>
      </c>
      <c r="F11" s="115" t="s">
        <v>142</v>
      </c>
      <c r="G11" s="115" t="s">
        <v>194</v>
      </c>
      <c r="H11" s="115"/>
      <c r="I11" s="115"/>
      <c r="J11" s="115"/>
    </row>
    <row r="12" ht="19.5" customHeight="1" spans="1:10">
      <c r="A12" s="124" t="s">
        <v>140</v>
      </c>
      <c r="B12" s="124"/>
      <c r="C12" s="124"/>
      <c r="D12" s="124" t="s">
        <v>141</v>
      </c>
      <c r="E12" s="115" t="s">
        <v>142</v>
      </c>
      <c r="F12" s="115" t="s">
        <v>142</v>
      </c>
      <c r="G12" s="115"/>
      <c r="H12" s="115"/>
      <c r="I12" s="115"/>
      <c r="J12" s="115"/>
    </row>
    <row r="13" ht="19.5" customHeight="1" spans="1:10">
      <c r="A13" s="124" t="s">
        <v>143</v>
      </c>
      <c r="B13" s="124"/>
      <c r="C13" s="124"/>
      <c r="D13" s="124" t="s">
        <v>144</v>
      </c>
      <c r="E13" s="115" t="s">
        <v>145</v>
      </c>
      <c r="F13" s="115"/>
      <c r="G13" s="115" t="s">
        <v>145</v>
      </c>
      <c r="H13" s="115"/>
      <c r="I13" s="115"/>
      <c r="J13" s="115"/>
    </row>
    <row r="14" ht="19.5" customHeight="1" spans="1:10">
      <c r="A14" s="124" t="s">
        <v>146</v>
      </c>
      <c r="B14" s="124"/>
      <c r="C14" s="124"/>
      <c r="D14" s="124" t="s">
        <v>147</v>
      </c>
      <c r="E14" s="115" t="s">
        <v>148</v>
      </c>
      <c r="F14" s="115"/>
      <c r="G14" s="115" t="s">
        <v>148</v>
      </c>
      <c r="H14" s="115"/>
      <c r="I14" s="115"/>
      <c r="J14" s="115"/>
    </row>
    <row r="15" ht="19.5" customHeight="1" spans="1:10">
      <c r="A15" s="124" t="s">
        <v>149</v>
      </c>
      <c r="B15" s="124"/>
      <c r="C15" s="124"/>
      <c r="D15" s="124" t="s">
        <v>150</v>
      </c>
      <c r="E15" s="115" t="s">
        <v>151</v>
      </c>
      <c r="F15" s="115"/>
      <c r="G15" s="115" t="s">
        <v>151</v>
      </c>
      <c r="H15" s="115"/>
      <c r="I15" s="115"/>
      <c r="J15" s="115"/>
    </row>
    <row r="16" ht="19.5" customHeight="1" spans="1:10">
      <c r="A16" s="124" t="s">
        <v>152</v>
      </c>
      <c r="B16" s="124"/>
      <c r="C16" s="124"/>
      <c r="D16" s="124" t="s">
        <v>153</v>
      </c>
      <c r="E16" s="115" t="s">
        <v>46</v>
      </c>
      <c r="F16" s="115" t="s">
        <v>46</v>
      </c>
      <c r="G16" s="115"/>
      <c r="H16" s="115"/>
      <c r="I16" s="115"/>
      <c r="J16" s="115"/>
    </row>
    <row r="17" ht="19.5" customHeight="1" spans="1:10">
      <c r="A17" s="124" t="s">
        <v>154</v>
      </c>
      <c r="B17" s="124"/>
      <c r="C17" s="124"/>
      <c r="D17" s="124" t="s">
        <v>155</v>
      </c>
      <c r="E17" s="115" t="s">
        <v>46</v>
      </c>
      <c r="F17" s="115" t="s">
        <v>46</v>
      </c>
      <c r="G17" s="115"/>
      <c r="H17" s="115"/>
      <c r="I17" s="115"/>
      <c r="J17" s="115"/>
    </row>
    <row r="18" ht="19.5" customHeight="1" spans="1:10">
      <c r="A18" s="124" t="s">
        <v>156</v>
      </c>
      <c r="B18" s="124"/>
      <c r="C18" s="124"/>
      <c r="D18" s="124" t="s">
        <v>157</v>
      </c>
      <c r="E18" s="115" t="s">
        <v>158</v>
      </c>
      <c r="F18" s="115" t="s">
        <v>158</v>
      </c>
      <c r="G18" s="115"/>
      <c r="H18" s="115"/>
      <c r="I18" s="115"/>
      <c r="J18" s="115"/>
    </row>
    <row r="19" ht="19.5" customHeight="1" spans="1:10">
      <c r="A19" s="124" t="s">
        <v>159</v>
      </c>
      <c r="B19" s="124"/>
      <c r="C19" s="124"/>
      <c r="D19" s="124" t="s">
        <v>160</v>
      </c>
      <c r="E19" s="115" t="s">
        <v>161</v>
      </c>
      <c r="F19" s="115" t="s">
        <v>161</v>
      </c>
      <c r="G19" s="115"/>
      <c r="H19" s="115"/>
      <c r="I19" s="115"/>
      <c r="J19" s="115"/>
    </row>
    <row r="20" ht="19.5" customHeight="1" spans="1:10">
      <c r="A20" s="124" t="s">
        <v>162</v>
      </c>
      <c r="B20" s="124"/>
      <c r="C20" s="124"/>
      <c r="D20" s="124" t="s">
        <v>163</v>
      </c>
      <c r="E20" s="115" t="s">
        <v>50</v>
      </c>
      <c r="F20" s="115" t="s">
        <v>50</v>
      </c>
      <c r="G20" s="115"/>
      <c r="H20" s="115"/>
      <c r="I20" s="115"/>
      <c r="J20" s="115"/>
    </row>
    <row r="21" ht="19.5" customHeight="1" spans="1:10">
      <c r="A21" s="124" t="s">
        <v>164</v>
      </c>
      <c r="B21" s="124"/>
      <c r="C21" s="124"/>
      <c r="D21" s="124" t="s">
        <v>165</v>
      </c>
      <c r="E21" s="115" t="s">
        <v>50</v>
      </c>
      <c r="F21" s="115" t="s">
        <v>50</v>
      </c>
      <c r="G21" s="115"/>
      <c r="H21" s="115"/>
      <c r="I21" s="115"/>
      <c r="J21" s="115"/>
    </row>
    <row r="22" ht="19.5" customHeight="1" spans="1:10">
      <c r="A22" s="124" t="s">
        <v>166</v>
      </c>
      <c r="B22" s="124"/>
      <c r="C22" s="124"/>
      <c r="D22" s="124" t="s">
        <v>167</v>
      </c>
      <c r="E22" s="115" t="s">
        <v>168</v>
      </c>
      <c r="F22" s="115" t="s">
        <v>168</v>
      </c>
      <c r="G22" s="115"/>
      <c r="H22" s="115"/>
      <c r="I22" s="115"/>
      <c r="J22" s="115"/>
    </row>
    <row r="23" ht="19.5" customHeight="1" spans="1:10">
      <c r="A23" s="124" t="s">
        <v>169</v>
      </c>
      <c r="B23" s="124"/>
      <c r="C23" s="124"/>
      <c r="D23" s="124" t="s">
        <v>170</v>
      </c>
      <c r="E23" s="115" t="s">
        <v>171</v>
      </c>
      <c r="F23" s="115" t="s">
        <v>171</v>
      </c>
      <c r="G23" s="115"/>
      <c r="H23" s="115"/>
      <c r="I23" s="115"/>
      <c r="J23" s="115"/>
    </row>
    <row r="24" ht="19.5" customHeight="1" spans="1:10">
      <c r="A24" s="124" t="s">
        <v>172</v>
      </c>
      <c r="B24" s="124"/>
      <c r="C24" s="124"/>
      <c r="D24" s="124" t="s">
        <v>173</v>
      </c>
      <c r="E24" s="115" t="s">
        <v>174</v>
      </c>
      <c r="F24" s="115" t="s">
        <v>174</v>
      </c>
      <c r="G24" s="115"/>
      <c r="H24" s="115"/>
      <c r="I24" s="115"/>
      <c r="J24" s="115"/>
    </row>
    <row r="25" ht="19.5" customHeight="1" spans="1:10">
      <c r="A25" s="124" t="s">
        <v>175</v>
      </c>
      <c r="B25" s="124"/>
      <c r="C25" s="124"/>
      <c r="D25" s="124" t="s">
        <v>176</v>
      </c>
      <c r="E25" s="115" t="s">
        <v>81</v>
      </c>
      <c r="F25" s="115" t="s">
        <v>81</v>
      </c>
      <c r="G25" s="115"/>
      <c r="H25" s="115"/>
      <c r="I25" s="115"/>
      <c r="J25" s="115"/>
    </row>
    <row r="26" ht="19.5" customHeight="1" spans="1:10">
      <c r="A26" s="124" t="s">
        <v>177</v>
      </c>
      <c r="B26" s="124"/>
      <c r="C26" s="124"/>
      <c r="D26" s="124" t="s">
        <v>178</v>
      </c>
      <c r="E26" s="115" t="s">
        <v>81</v>
      </c>
      <c r="F26" s="115" t="s">
        <v>81</v>
      </c>
      <c r="G26" s="115"/>
      <c r="H26" s="115"/>
      <c r="I26" s="115"/>
      <c r="J26" s="115"/>
    </row>
    <row r="27" ht="19.5" customHeight="1" spans="1:10">
      <c r="A27" s="124" t="s">
        <v>179</v>
      </c>
      <c r="B27" s="124"/>
      <c r="C27" s="124"/>
      <c r="D27" s="124" t="s">
        <v>180</v>
      </c>
      <c r="E27" s="115" t="s">
        <v>181</v>
      </c>
      <c r="F27" s="115" t="s">
        <v>181</v>
      </c>
      <c r="G27" s="115"/>
      <c r="H27" s="115"/>
      <c r="I27" s="115"/>
      <c r="J27" s="115"/>
    </row>
    <row r="28" ht="19.5" customHeight="1" spans="1:10">
      <c r="A28" s="124" t="s">
        <v>182</v>
      </c>
      <c r="B28" s="124"/>
      <c r="C28" s="124"/>
      <c r="D28" s="124" t="s">
        <v>183</v>
      </c>
      <c r="E28" s="115" t="s">
        <v>184</v>
      </c>
      <c r="F28" s="115" t="s">
        <v>184</v>
      </c>
      <c r="G28" s="115"/>
      <c r="H28" s="115"/>
      <c r="I28" s="115"/>
      <c r="J28" s="115"/>
    </row>
    <row r="29" ht="19.5" customHeight="1" spans="1:10">
      <c r="A29" s="124" t="s">
        <v>195</v>
      </c>
      <c r="B29" s="124"/>
      <c r="C29" s="124"/>
      <c r="D29" s="124"/>
      <c r="E29" s="124"/>
      <c r="F29" s="124"/>
      <c r="G29" s="124"/>
      <c r="H29" s="124"/>
      <c r="I29" s="124"/>
      <c r="J29" s="124"/>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4" activePane="bottomLeft" state="frozen"/>
      <selection/>
      <selection pane="bottomLeft" activeCell="I2" sqref="I2:I3"/>
    </sheetView>
  </sheetViews>
  <sheetFormatPr defaultColWidth="9" defaultRowHeight="14.25"/>
  <cols>
    <col min="1" max="1" width="28.6666666666667" customWidth="1"/>
    <col min="2" max="2" width="4.775" customWidth="1"/>
    <col min="3" max="3" width="18.775" customWidth="1"/>
    <col min="4" max="4" width="30.4416666666667" customWidth="1"/>
    <col min="5" max="5" width="4.775" customWidth="1"/>
    <col min="6" max="9" width="18.775" customWidth="1"/>
  </cols>
  <sheetData>
    <row r="1" ht="27" spans="4:4">
      <c r="D1" s="125" t="s">
        <v>196</v>
      </c>
    </row>
    <row r="2" ht="15.75" spans="9:9">
      <c r="I2" s="118" t="s">
        <v>197</v>
      </c>
    </row>
    <row r="3" ht="15.75" spans="1:9">
      <c r="A3" s="100" t="s">
        <v>2</v>
      </c>
      <c r="I3" s="118" t="s">
        <v>3</v>
      </c>
    </row>
    <row r="4" ht="19.5" customHeight="1" spans="1:9">
      <c r="A4" s="112" t="s">
        <v>198</v>
      </c>
      <c r="B4" s="112"/>
      <c r="C4" s="112"/>
      <c r="D4" s="112" t="s">
        <v>199</v>
      </c>
      <c r="E4" s="112"/>
      <c r="F4" s="112"/>
      <c r="G4" s="112"/>
      <c r="H4" s="112"/>
      <c r="I4" s="112"/>
    </row>
    <row r="5" ht="19.5" customHeight="1" spans="1:9">
      <c r="A5" s="119" t="s">
        <v>200</v>
      </c>
      <c r="B5" s="119" t="s">
        <v>7</v>
      </c>
      <c r="C5" s="119" t="s">
        <v>201</v>
      </c>
      <c r="D5" s="119" t="s">
        <v>202</v>
      </c>
      <c r="E5" s="119" t="s">
        <v>7</v>
      </c>
      <c r="F5" s="112" t="s">
        <v>135</v>
      </c>
      <c r="G5" s="119" t="s">
        <v>203</v>
      </c>
      <c r="H5" s="119" t="s">
        <v>204</v>
      </c>
      <c r="I5" s="119" t="s">
        <v>205</v>
      </c>
    </row>
    <row r="6" ht="19.5" customHeight="1" spans="1:9">
      <c r="A6" s="119"/>
      <c r="B6" s="119"/>
      <c r="C6" s="119"/>
      <c r="D6" s="119"/>
      <c r="E6" s="119"/>
      <c r="F6" s="112" t="s">
        <v>130</v>
      </c>
      <c r="G6" s="119" t="s">
        <v>203</v>
      </c>
      <c r="H6" s="119"/>
      <c r="I6" s="119"/>
    </row>
    <row r="7" ht="19.5" customHeight="1" spans="1:9">
      <c r="A7" s="112" t="s">
        <v>206</v>
      </c>
      <c r="B7" s="112"/>
      <c r="C7" s="112" t="s">
        <v>11</v>
      </c>
      <c r="D7" s="112" t="s">
        <v>206</v>
      </c>
      <c r="E7" s="112"/>
      <c r="F7" s="112" t="s">
        <v>12</v>
      </c>
      <c r="G7" s="112" t="s">
        <v>21</v>
      </c>
      <c r="H7" s="112" t="s">
        <v>25</v>
      </c>
      <c r="I7" s="112" t="s">
        <v>31</v>
      </c>
    </row>
    <row r="8" ht="19.5" customHeight="1" spans="1:9">
      <c r="A8" s="113" t="s">
        <v>207</v>
      </c>
      <c r="B8" s="112" t="s">
        <v>11</v>
      </c>
      <c r="C8" s="115" t="s">
        <v>14</v>
      </c>
      <c r="D8" s="113" t="s">
        <v>15</v>
      </c>
      <c r="E8" s="112" t="s">
        <v>23</v>
      </c>
      <c r="F8" s="115"/>
      <c r="G8" s="115"/>
      <c r="H8" s="115"/>
      <c r="I8" s="115"/>
    </row>
    <row r="9" ht="19.5" customHeight="1" spans="1:9">
      <c r="A9" s="113" t="s">
        <v>208</v>
      </c>
      <c r="B9" s="112" t="s">
        <v>12</v>
      </c>
      <c r="C9" s="115"/>
      <c r="D9" s="113" t="s">
        <v>18</v>
      </c>
      <c r="E9" s="112" t="s">
        <v>28</v>
      </c>
      <c r="F9" s="115"/>
      <c r="G9" s="115"/>
      <c r="H9" s="115"/>
      <c r="I9" s="115"/>
    </row>
    <row r="10" ht="19.5" customHeight="1" spans="1:9">
      <c r="A10" s="113" t="s">
        <v>209</v>
      </c>
      <c r="B10" s="112" t="s">
        <v>21</v>
      </c>
      <c r="C10" s="115"/>
      <c r="D10" s="113" t="s">
        <v>22</v>
      </c>
      <c r="E10" s="112" t="s">
        <v>33</v>
      </c>
      <c r="F10" s="115"/>
      <c r="G10" s="115"/>
      <c r="H10" s="115"/>
      <c r="I10" s="115"/>
    </row>
    <row r="11" ht="19.5" customHeight="1" spans="1:9">
      <c r="A11" s="113"/>
      <c r="B11" s="112" t="s">
        <v>25</v>
      </c>
      <c r="C11" s="115"/>
      <c r="D11" s="113" t="s">
        <v>27</v>
      </c>
      <c r="E11" s="112" t="s">
        <v>37</v>
      </c>
      <c r="F11" s="115" t="s">
        <v>29</v>
      </c>
      <c r="G11" s="115" t="s">
        <v>29</v>
      </c>
      <c r="H11" s="115"/>
      <c r="I11" s="115"/>
    </row>
    <row r="12" ht="19.5" customHeight="1" spans="1:9">
      <c r="A12" s="113"/>
      <c r="B12" s="112" t="s">
        <v>31</v>
      </c>
      <c r="C12" s="115"/>
      <c r="D12" s="113" t="s">
        <v>32</v>
      </c>
      <c r="E12" s="112" t="s">
        <v>41</v>
      </c>
      <c r="F12" s="115"/>
      <c r="G12" s="115"/>
      <c r="H12" s="115"/>
      <c r="I12" s="115"/>
    </row>
    <row r="13" ht="19.5" customHeight="1" spans="1:9">
      <c r="A13" s="113"/>
      <c r="B13" s="112" t="s">
        <v>35</v>
      </c>
      <c r="C13" s="115"/>
      <c r="D13" s="113" t="s">
        <v>36</v>
      </c>
      <c r="E13" s="112" t="s">
        <v>45</v>
      </c>
      <c r="F13" s="115"/>
      <c r="G13" s="115"/>
      <c r="H13" s="115"/>
      <c r="I13" s="115"/>
    </row>
    <row r="14" ht="19.5" customHeight="1" spans="1:9">
      <c r="A14" s="113"/>
      <c r="B14" s="112" t="s">
        <v>39</v>
      </c>
      <c r="C14" s="115"/>
      <c r="D14" s="113" t="s">
        <v>40</v>
      </c>
      <c r="E14" s="112" t="s">
        <v>49</v>
      </c>
      <c r="F14" s="115"/>
      <c r="G14" s="115"/>
      <c r="H14" s="115"/>
      <c r="I14" s="115"/>
    </row>
    <row r="15" ht="19.5" customHeight="1" spans="1:9">
      <c r="A15" s="113"/>
      <c r="B15" s="112" t="s">
        <v>43</v>
      </c>
      <c r="C15" s="115"/>
      <c r="D15" s="113" t="s">
        <v>44</v>
      </c>
      <c r="E15" s="112" t="s">
        <v>53</v>
      </c>
      <c r="F15" s="115" t="s">
        <v>46</v>
      </c>
      <c r="G15" s="115" t="s">
        <v>46</v>
      </c>
      <c r="H15" s="115"/>
      <c r="I15" s="115"/>
    </row>
    <row r="16" ht="19.5" customHeight="1" spans="1:9">
      <c r="A16" s="113"/>
      <c r="B16" s="112" t="s">
        <v>47</v>
      </c>
      <c r="C16" s="115"/>
      <c r="D16" s="113" t="s">
        <v>48</v>
      </c>
      <c r="E16" s="112" t="s">
        <v>56</v>
      </c>
      <c r="F16" s="115" t="s">
        <v>50</v>
      </c>
      <c r="G16" s="115" t="s">
        <v>50</v>
      </c>
      <c r="H16" s="115"/>
      <c r="I16" s="115"/>
    </row>
    <row r="17" ht="19.5" customHeight="1" spans="1:9">
      <c r="A17" s="113"/>
      <c r="B17" s="112" t="s">
        <v>51</v>
      </c>
      <c r="C17" s="115"/>
      <c r="D17" s="113" t="s">
        <v>52</v>
      </c>
      <c r="E17" s="112" t="s">
        <v>59</v>
      </c>
      <c r="F17" s="115"/>
      <c r="G17" s="115"/>
      <c r="H17" s="115"/>
      <c r="I17" s="115"/>
    </row>
    <row r="18" ht="19.5" customHeight="1" spans="1:9">
      <c r="A18" s="113"/>
      <c r="B18" s="112" t="s">
        <v>54</v>
      </c>
      <c r="C18" s="115"/>
      <c r="D18" s="113" t="s">
        <v>55</v>
      </c>
      <c r="E18" s="112" t="s">
        <v>62</v>
      </c>
      <c r="F18" s="115"/>
      <c r="G18" s="115"/>
      <c r="H18" s="115"/>
      <c r="I18" s="115"/>
    </row>
    <row r="19" ht="19.5" customHeight="1" spans="1:9">
      <c r="A19" s="113"/>
      <c r="B19" s="112" t="s">
        <v>57</v>
      </c>
      <c r="C19" s="115"/>
      <c r="D19" s="113" t="s">
        <v>58</v>
      </c>
      <c r="E19" s="112" t="s">
        <v>65</v>
      </c>
      <c r="F19" s="115"/>
      <c r="G19" s="115"/>
      <c r="H19" s="115"/>
      <c r="I19" s="115"/>
    </row>
    <row r="20" ht="19.5" customHeight="1" spans="1:9">
      <c r="A20" s="113"/>
      <c r="B20" s="112" t="s">
        <v>60</v>
      </c>
      <c r="C20" s="115"/>
      <c r="D20" s="113" t="s">
        <v>61</v>
      </c>
      <c r="E20" s="112" t="s">
        <v>68</v>
      </c>
      <c r="F20" s="115"/>
      <c r="G20" s="115"/>
      <c r="H20" s="115"/>
      <c r="I20" s="115"/>
    </row>
    <row r="21" ht="19.5" customHeight="1" spans="1:9">
      <c r="A21" s="113"/>
      <c r="B21" s="112" t="s">
        <v>63</v>
      </c>
      <c r="C21" s="115"/>
      <c r="D21" s="113" t="s">
        <v>64</v>
      </c>
      <c r="E21" s="112" t="s">
        <v>71</v>
      </c>
      <c r="F21" s="115"/>
      <c r="G21" s="115"/>
      <c r="H21" s="115"/>
      <c r="I21" s="115"/>
    </row>
    <row r="22" ht="19.5" customHeight="1" spans="1:9">
      <c r="A22" s="113"/>
      <c r="B22" s="112" t="s">
        <v>66</v>
      </c>
      <c r="C22" s="115"/>
      <c r="D22" s="113" t="s">
        <v>67</v>
      </c>
      <c r="E22" s="112" t="s">
        <v>74</v>
      </c>
      <c r="F22" s="115"/>
      <c r="G22" s="115"/>
      <c r="H22" s="115"/>
      <c r="I22" s="115"/>
    </row>
    <row r="23" ht="19.5" customHeight="1" spans="1:9">
      <c r="A23" s="113"/>
      <c r="B23" s="112" t="s">
        <v>69</v>
      </c>
      <c r="C23" s="115"/>
      <c r="D23" s="113" t="s">
        <v>70</v>
      </c>
      <c r="E23" s="112" t="s">
        <v>77</v>
      </c>
      <c r="F23" s="115"/>
      <c r="G23" s="115"/>
      <c r="H23" s="115"/>
      <c r="I23" s="115"/>
    </row>
    <row r="24" ht="19.5" customHeight="1" spans="1:9">
      <c r="A24" s="113"/>
      <c r="B24" s="112" t="s">
        <v>72</v>
      </c>
      <c r="C24" s="115"/>
      <c r="D24" s="113" t="s">
        <v>73</v>
      </c>
      <c r="E24" s="112" t="s">
        <v>80</v>
      </c>
      <c r="F24" s="115"/>
      <c r="G24" s="115"/>
      <c r="H24" s="115"/>
      <c r="I24" s="115"/>
    </row>
    <row r="25" ht="19.5" customHeight="1" spans="1:9">
      <c r="A25" s="113"/>
      <c r="B25" s="112" t="s">
        <v>75</v>
      </c>
      <c r="C25" s="115"/>
      <c r="D25" s="113" t="s">
        <v>76</v>
      </c>
      <c r="E25" s="112" t="s">
        <v>84</v>
      </c>
      <c r="F25" s="115"/>
      <c r="G25" s="115"/>
      <c r="H25" s="115"/>
      <c r="I25" s="115"/>
    </row>
    <row r="26" ht="19.5" customHeight="1" spans="1:9">
      <c r="A26" s="113"/>
      <c r="B26" s="112" t="s">
        <v>78</v>
      </c>
      <c r="C26" s="115"/>
      <c r="D26" s="113" t="s">
        <v>79</v>
      </c>
      <c r="E26" s="112" t="s">
        <v>87</v>
      </c>
      <c r="F26" s="115" t="s">
        <v>81</v>
      </c>
      <c r="G26" s="115" t="s">
        <v>81</v>
      </c>
      <c r="H26" s="115"/>
      <c r="I26" s="115"/>
    </row>
    <row r="27" ht="19.5" customHeight="1" spans="1:9">
      <c r="A27" s="113"/>
      <c r="B27" s="112" t="s">
        <v>82</v>
      </c>
      <c r="C27" s="115"/>
      <c r="D27" s="113" t="s">
        <v>83</v>
      </c>
      <c r="E27" s="112" t="s">
        <v>90</v>
      </c>
      <c r="F27" s="115"/>
      <c r="G27" s="115"/>
      <c r="H27" s="115"/>
      <c r="I27" s="115"/>
    </row>
    <row r="28" ht="19.5" customHeight="1" spans="1:9">
      <c r="A28" s="113"/>
      <c r="B28" s="112" t="s">
        <v>85</v>
      </c>
      <c r="C28" s="115"/>
      <c r="D28" s="113" t="s">
        <v>86</v>
      </c>
      <c r="E28" s="112" t="s">
        <v>93</v>
      </c>
      <c r="F28" s="115"/>
      <c r="G28" s="115"/>
      <c r="H28" s="115"/>
      <c r="I28" s="115"/>
    </row>
    <row r="29" ht="19.5" customHeight="1" spans="1:9">
      <c r="A29" s="113"/>
      <c r="B29" s="112" t="s">
        <v>88</v>
      </c>
      <c r="C29" s="115"/>
      <c r="D29" s="113" t="s">
        <v>89</v>
      </c>
      <c r="E29" s="112" t="s">
        <v>96</v>
      </c>
      <c r="F29" s="115"/>
      <c r="G29" s="115"/>
      <c r="H29" s="115"/>
      <c r="I29" s="115"/>
    </row>
    <row r="30" ht="19.5" customHeight="1" spans="1:9">
      <c r="A30" s="113"/>
      <c r="B30" s="112" t="s">
        <v>91</v>
      </c>
      <c r="C30" s="115"/>
      <c r="D30" s="113" t="s">
        <v>92</v>
      </c>
      <c r="E30" s="112" t="s">
        <v>99</v>
      </c>
      <c r="F30" s="115"/>
      <c r="G30" s="115"/>
      <c r="H30" s="115"/>
      <c r="I30" s="115"/>
    </row>
    <row r="31" ht="19.5" customHeight="1" spans="1:9">
      <c r="A31" s="113"/>
      <c r="B31" s="112" t="s">
        <v>94</v>
      </c>
      <c r="C31" s="115"/>
      <c r="D31" s="113" t="s">
        <v>95</v>
      </c>
      <c r="E31" s="112" t="s">
        <v>102</v>
      </c>
      <c r="F31" s="115"/>
      <c r="G31" s="115"/>
      <c r="H31" s="115"/>
      <c r="I31" s="115"/>
    </row>
    <row r="32" ht="19.5" customHeight="1" spans="1:9">
      <c r="A32" s="113"/>
      <c r="B32" s="112" t="s">
        <v>97</v>
      </c>
      <c r="C32" s="115"/>
      <c r="D32" s="113" t="s">
        <v>98</v>
      </c>
      <c r="E32" s="112" t="s">
        <v>106</v>
      </c>
      <c r="F32" s="115"/>
      <c r="G32" s="115"/>
      <c r="H32" s="115"/>
      <c r="I32" s="115"/>
    </row>
    <row r="33" ht="19.5" customHeight="1" spans="1:9">
      <c r="A33" s="113"/>
      <c r="B33" s="112" t="s">
        <v>100</v>
      </c>
      <c r="C33" s="115"/>
      <c r="D33" s="113" t="s">
        <v>101</v>
      </c>
      <c r="E33" s="112" t="s">
        <v>110</v>
      </c>
      <c r="F33" s="115"/>
      <c r="G33" s="115"/>
      <c r="H33" s="115"/>
      <c r="I33" s="115"/>
    </row>
    <row r="34" ht="19.5" customHeight="1" spans="1:9">
      <c r="A34" s="112" t="s">
        <v>103</v>
      </c>
      <c r="B34" s="112" t="s">
        <v>104</v>
      </c>
      <c r="C34" s="115" t="s">
        <v>14</v>
      </c>
      <c r="D34" s="112" t="s">
        <v>105</v>
      </c>
      <c r="E34" s="112" t="s">
        <v>114</v>
      </c>
      <c r="F34" s="115" t="s">
        <v>14</v>
      </c>
      <c r="G34" s="115" t="s">
        <v>14</v>
      </c>
      <c r="H34" s="115"/>
      <c r="I34" s="115"/>
    </row>
    <row r="35" ht="19.5" customHeight="1" spans="1:9">
      <c r="A35" s="113" t="s">
        <v>210</v>
      </c>
      <c r="B35" s="112" t="s">
        <v>108</v>
      </c>
      <c r="C35" s="115" t="s">
        <v>26</v>
      </c>
      <c r="D35" s="113" t="s">
        <v>211</v>
      </c>
      <c r="E35" s="112" t="s">
        <v>117</v>
      </c>
      <c r="F35" s="115" t="s">
        <v>26</v>
      </c>
      <c r="G35" s="115" t="s">
        <v>26</v>
      </c>
      <c r="H35" s="115" t="s">
        <v>26</v>
      </c>
      <c r="I35" s="115"/>
    </row>
    <row r="36" ht="19.5" customHeight="1" spans="1:9">
      <c r="A36" s="113" t="s">
        <v>207</v>
      </c>
      <c r="B36" s="112" t="s">
        <v>112</v>
      </c>
      <c r="C36" s="115" t="s">
        <v>26</v>
      </c>
      <c r="D36" s="113"/>
      <c r="E36" s="112" t="s">
        <v>212</v>
      </c>
      <c r="F36" s="115"/>
      <c r="G36" s="115"/>
      <c r="H36" s="115"/>
      <c r="I36" s="115"/>
    </row>
    <row r="37" ht="19.5" customHeight="1" spans="1:9">
      <c r="A37" s="113" t="s">
        <v>208</v>
      </c>
      <c r="B37" s="112" t="s">
        <v>116</v>
      </c>
      <c r="C37" s="115" t="s">
        <v>26</v>
      </c>
      <c r="D37" s="112"/>
      <c r="E37" s="112" t="s">
        <v>213</v>
      </c>
      <c r="F37" s="115"/>
      <c r="G37" s="115"/>
      <c r="H37" s="115"/>
      <c r="I37" s="115"/>
    </row>
    <row r="38" ht="19.5" customHeight="1" spans="1:9">
      <c r="A38" s="113" t="s">
        <v>209</v>
      </c>
      <c r="B38" s="112" t="s">
        <v>16</v>
      </c>
      <c r="C38" s="115"/>
      <c r="D38" s="113"/>
      <c r="E38" s="112" t="s">
        <v>214</v>
      </c>
      <c r="F38" s="115"/>
      <c r="G38" s="115"/>
      <c r="H38" s="115"/>
      <c r="I38" s="115"/>
    </row>
    <row r="39" ht="19.5" customHeight="1" spans="1:9">
      <c r="A39" s="112" t="s">
        <v>115</v>
      </c>
      <c r="B39" s="112" t="s">
        <v>19</v>
      </c>
      <c r="C39" s="115" t="s">
        <v>14</v>
      </c>
      <c r="D39" s="112" t="s">
        <v>115</v>
      </c>
      <c r="E39" s="112" t="s">
        <v>215</v>
      </c>
      <c r="F39" s="115" t="s">
        <v>14</v>
      </c>
      <c r="G39" s="115" t="s">
        <v>14</v>
      </c>
      <c r="H39" s="115" t="s">
        <v>26</v>
      </c>
      <c r="I39" s="115"/>
    </row>
    <row r="40" ht="19.5" customHeight="1" spans="1:9">
      <c r="A40" s="124" t="s">
        <v>216</v>
      </c>
      <c r="B40" s="124"/>
      <c r="C40" s="124"/>
      <c r="D40" s="124"/>
      <c r="E40" s="124"/>
      <c r="F40" s="124"/>
      <c r="G40" s="124"/>
      <c r="H40" s="124"/>
      <c r="I40" s="12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6"/>
  <sheetViews>
    <sheetView workbookViewId="0">
      <pane xSplit="4" ySplit="9" topLeftCell="K18" activePane="bottomRight" state="frozen"/>
      <selection/>
      <selection pane="topRight"/>
      <selection pane="bottomLeft"/>
      <selection pane="bottomRight" activeCell="T2" sqref="T2:T3"/>
    </sheetView>
  </sheetViews>
  <sheetFormatPr defaultColWidth="9" defaultRowHeight="14.25"/>
  <cols>
    <col min="1" max="3" width="2.775" customWidth="1"/>
    <col min="4" max="4" width="26.2166666666667"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25" t="s">
        <v>217</v>
      </c>
    </row>
    <row r="2" ht="15.75" spans="20:20">
      <c r="T2" s="118" t="s">
        <v>218</v>
      </c>
    </row>
    <row r="3" ht="15.75" spans="1:20">
      <c r="A3" s="100" t="s">
        <v>2</v>
      </c>
      <c r="T3" s="118" t="s">
        <v>3</v>
      </c>
    </row>
    <row r="4" ht="19.5" customHeight="1" spans="1:20">
      <c r="A4" s="119" t="s">
        <v>6</v>
      </c>
      <c r="B4" s="119"/>
      <c r="C4" s="119"/>
      <c r="D4" s="119"/>
      <c r="E4" s="119" t="s">
        <v>219</v>
      </c>
      <c r="F4" s="119"/>
      <c r="G4" s="119"/>
      <c r="H4" s="119" t="s">
        <v>220</v>
      </c>
      <c r="I4" s="119"/>
      <c r="J4" s="119"/>
      <c r="K4" s="119" t="s">
        <v>221</v>
      </c>
      <c r="L4" s="119"/>
      <c r="M4" s="119"/>
      <c r="N4" s="119"/>
      <c r="O4" s="119"/>
      <c r="P4" s="119" t="s">
        <v>113</v>
      </c>
      <c r="Q4" s="119"/>
      <c r="R4" s="119"/>
      <c r="S4" s="119"/>
      <c r="T4" s="119"/>
    </row>
    <row r="5" ht="19.5" customHeight="1" spans="1:20">
      <c r="A5" s="119" t="s">
        <v>128</v>
      </c>
      <c r="B5" s="119"/>
      <c r="C5" s="119"/>
      <c r="D5" s="119" t="s">
        <v>129</v>
      </c>
      <c r="E5" s="119" t="s">
        <v>135</v>
      </c>
      <c r="F5" s="119" t="s">
        <v>222</v>
      </c>
      <c r="G5" s="119" t="s">
        <v>223</v>
      </c>
      <c r="H5" s="119" t="s">
        <v>135</v>
      </c>
      <c r="I5" s="119" t="s">
        <v>188</v>
      </c>
      <c r="J5" s="119" t="s">
        <v>189</v>
      </c>
      <c r="K5" s="119" t="s">
        <v>135</v>
      </c>
      <c r="L5" s="119" t="s">
        <v>188</v>
      </c>
      <c r="M5" s="119"/>
      <c r="N5" s="119" t="s">
        <v>188</v>
      </c>
      <c r="O5" s="119" t="s">
        <v>189</v>
      </c>
      <c r="P5" s="119" t="s">
        <v>135</v>
      </c>
      <c r="Q5" s="119" t="s">
        <v>222</v>
      </c>
      <c r="R5" s="119" t="s">
        <v>223</v>
      </c>
      <c r="S5" s="119" t="s">
        <v>223</v>
      </c>
      <c r="T5" s="119"/>
    </row>
    <row r="6" ht="19.5" customHeight="1" spans="1:20">
      <c r="A6" s="119"/>
      <c r="B6" s="119"/>
      <c r="C6" s="119"/>
      <c r="D6" s="119"/>
      <c r="E6" s="119"/>
      <c r="F6" s="119"/>
      <c r="G6" s="119" t="s">
        <v>130</v>
      </c>
      <c r="H6" s="119"/>
      <c r="I6" s="119" t="s">
        <v>224</v>
      </c>
      <c r="J6" s="119" t="s">
        <v>130</v>
      </c>
      <c r="K6" s="119"/>
      <c r="L6" s="119" t="s">
        <v>130</v>
      </c>
      <c r="M6" s="119" t="s">
        <v>225</v>
      </c>
      <c r="N6" s="119" t="s">
        <v>224</v>
      </c>
      <c r="O6" s="119" t="s">
        <v>130</v>
      </c>
      <c r="P6" s="119"/>
      <c r="Q6" s="119"/>
      <c r="R6" s="119" t="s">
        <v>130</v>
      </c>
      <c r="S6" s="119" t="s">
        <v>226</v>
      </c>
      <c r="T6" s="119" t="s">
        <v>227</v>
      </c>
    </row>
    <row r="7" ht="19.5" customHeight="1" spans="1:20">
      <c r="A7" s="119"/>
      <c r="B7" s="119"/>
      <c r="C7" s="119"/>
      <c r="D7" s="119"/>
      <c r="E7" s="119"/>
      <c r="F7" s="119"/>
      <c r="G7" s="119"/>
      <c r="H7" s="119"/>
      <c r="I7" s="119"/>
      <c r="J7" s="119"/>
      <c r="K7" s="119"/>
      <c r="L7" s="119"/>
      <c r="M7" s="119"/>
      <c r="N7" s="119"/>
      <c r="O7" s="119"/>
      <c r="P7" s="119"/>
      <c r="Q7" s="119"/>
      <c r="R7" s="119"/>
      <c r="S7" s="119"/>
      <c r="T7" s="119"/>
    </row>
    <row r="8" ht="19.5" customHeight="1" spans="1:20">
      <c r="A8" s="119" t="s">
        <v>132</v>
      </c>
      <c r="B8" s="119" t="s">
        <v>133</v>
      </c>
      <c r="C8" s="119" t="s">
        <v>134</v>
      </c>
      <c r="D8" s="119" t="s">
        <v>10</v>
      </c>
      <c r="E8" s="112" t="s">
        <v>11</v>
      </c>
      <c r="F8" s="112" t="s">
        <v>12</v>
      </c>
      <c r="G8" s="112" t="s">
        <v>21</v>
      </c>
      <c r="H8" s="112" t="s">
        <v>25</v>
      </c>
      <c r="I8" s="112" t="s">
        <v>31</v>
      </c>
      <c r="J8" s="112" t="s">
        <v>35</v>
      </c>
      <c r="K8" s="112" t="s">
        <v>39</v>
      </c>
      <c r="L8" s="112" t="s">
        <v>43</v>
      </c>
      <c r="M8" s="112" t="s">
        <v>47</v>
      </c>
      <c r="N8" s="112" t="s">
        <v>51</v>
      </c>
      <c r="O8" s="112" t="s">
        <v>54</v>
      </c>
      <c r="P8" s="112" t="s">
        <v>57</v>
      </c>
      <c r="Q8" s="112" t="s">
        <v>60</v>
      </c>
      <c r="R8" s="112" t="s">
        <v>63</v>
      </c>
      <c r="S8" s="112" t="s">
        <v>66</v>
      </c>
      <c r="T8" s="112" t="s">
        <v>69</v>
      </c>
    </row>
    <row r="9" ht="19.5" customHeight="1" spans="1:20">
      <c r="A9" s="119"/>
      <c r="B9" s="119"/>
      <c r="C9" s="119"/>
      <c r="D9" s="119" t="s">
        <v>135</v>
      </c>
      <c r="E9" s="115" t="s">
        <v>26</v>
      </c>
      <c r="F9" s="115" t="s">
        <v>26</v>
      </c>
      <c r="G9" s="115" t="s">
        <v>26</v>
      </c>
      <c r="H9" s="115" t="s">
        <v>14</v>
      </c>
      <c r="I9" s="115" t="s">
        <v>193</v>
      </c>
      <c r="J9" s="115" t="s">
        <v>194</v>
      </c>
      <c r="K9" s="115" t="s">
        <v>14</v>
      </c>
      <c r="L9" s="115" t="s">
        <v>193</v>
      </c>
      <c r="M9" s="115" t="s">
        <v>228</v>
      </c>
      <c r="N9" s="115" t="s">
        <v>229</v>
      </c>
      <c r="O9" s="115" t="s">
        <v>194</v>
      </c>
      <c r="P9" s="115" t="s">
        <v>26</v>
      </c>
      <c r="Q9" s="115" t="s">
        <v>26</v>
      </c>
      <c r="R9" s="115" t="s">
        <v>26</v>
      </c>
      <c r="S9" s="115" t="s">
        <v>26</v>
      </c>
      <c r="T9" s="115" t="s">
        <v>26</v>
      </c>
    </row>
    <row r="10" ht="19.5" customHeight="1" spans="1:20">
      <c r="A10" s="124" t="s">
        <v>230</v>
      </c>
      <c r="B10" s="124"/>
      <c r="C10" s="124"/>
      <c r="D10" s="124" t="s">
        <v>231</v>
      </c>
      <c r="E10" s="115" t="s">
        <v>26</v>
      </c>
      <c r="F10" s="115" t="s">
        <v>26</v>
      </c>
      <c r="G10" s="115" t="s">
        <v>26</v>
      </c>
      <c r="H10" s="115"/>
      <c r="I10" s="115"/>
      <c r="J10" s="115"/>
      <c r="K10" s="115"/>
      <c r="L10" s="115"/>
      <c r="M10" s="115"/>
      <c r="N10" s="115"/>
      <c r="O10" s="115"/>
      <c r="P10" s="115" t="s">
        <v>26</v>
      </c>
      <c r="Q10" s="115" t="s">
        <v>26</v>
      </c>
      <c r="R10" s="115"/>
      <c r="S10" s="115"/>
      <c r="T10" s="115"/>
    </row>
    <row r="11" ht="19.5" customHeight="1" spans="1:20">
      <c r="A11" s="124" t="s">
        <v>232</v>
      </c>
      <c r="B11" s="124"/>
      <c r="C11" s="124"/>
      <c r="D11" s="124" t="s">
        <v>233</v>
      </c>
      <c r="E11" s="115" t="s">
        <v>26</v>
      </c>
      <c r="F11" s="115" t="s">
        <v>26</v>
      </c>
      <c r="G11" s="115" t="s">
        <v>26</v>
      </c>
      <c r="H11" s="115"/>
      <c r="I11" s="115"/>
      <c r="J11" s="115"/>
      <c r="K11" s="115"/>
      <c r="L11" s="115"/>
      <c r="M11" s="115"/>
      <c r="N11" s="115"/>
      <c r="O11" s="115"/>
      <c r="P11" s="115" t="s">
        <v>26</v>
      </c>
      <c r="Q11" s="115" t="s">
        <v>26</v>
      </c>
      <c r="R11" s="115"/>
      <c r="S11" s="115"/>
      <c r="T11" s="115"/>
    </row>
    <row r="12" ht="19.5" customHeight="1" spans="1:20">
      <c r="A12" s="124" t="s">
        <v>234</v>
      </c>
      <c r="B12" s="124"/>
      <c r="C12" s="124"/>
      <c r="D12" s="124" t="s">
        <v>233</v>
      </c>
      <c r="E12" s="115" t="s">
        <v>26</v>
      </c>
      <c r="F12" s="115" t="s">
        <v>26</v>
      </c>
      <c r="G12" s="115" t="s">
        <v>26</v>
      </c>
      <c r="H12" s="115"/>
      <c r="I12" s="115"/>
      <c r="J12" s="115"/>
      <c r="K12" s="115"/>
      <c r="L12" s="115"/>
      <c r="M12" s="115"/>
      <c r="N12" s="115"/>
      <c r="O12" s="115"/>
      <c r="P12" s="115" t="s">
        <v>26</v>
      </c>
      <c r="Q12" s="115" t="s">
        <v>26</v>
      </c>
      <c r="R12" s="115"/>
      <c r="S12" s="115"/>
      <c r="T12" s="115"/>
    </row>
    <row r="13" ht="19.5" customHeight="1" spans="1:20">
      <c r="A13" s="124" t="s">
        <v>136</v>
      </c>
      <c r="B13" s="124"/>
      <c r="C13" s="124"/>
      <c r="D13" s="124" t="s">
        <v>137</v>
      </c>
      <c r="E13" s="115" t="s">
        <v>26</v>
      </c>
      <c r="F13" s="115" t="s">
        <v>26</v>
      </c>
      <c r="G13" s="115" t="s">
        <v>26</v>
      </c>
      <c r="H13" s="115" t="s">
        <v>29</v>
      </c>
      <c r="I13" s="115" t="s">
        <v>142</v>
      </c>
      <c r="J13" s="115" t="s">
        <v>194</v>
      </c>
      <c r="K13" s="115" t="s">
        <v>29</v>
      </c>
      <c r="L13" s="115" t="s">
        <v>142</v>
      </c>
      <c r="M13" s="115" t="s">
        <v>235</v>
      </c>
      <c r="N13" s="115" t="s">
        <v>229</v>
      </c>
      <c r="O13" s="115" t="s">
        <v>194</v>
      </c>
      <c r="P13" s="115" t="s">
        <v>26</v>
      </c>
      <c r="Q13" s="115" t="s">
        <v>26</v>
      </c>
      <c r="R13" s="115" t="s">
        <v>26</v>
      </c>
      <c r="S13" s="115" t="s">
        <v>26</v>
      </c>
      <c r="T13" s="115" t="s">
        <v>26</v>
      </c>
    </row>
    <row r="14" ht="19.5" customHeight="1" spans="1:20">
      <c r="A14" s="124" t="s">
        <v>138</v>
      </c>
      <c r="B14" s="124"/>
      <c r="C14" s="124"/>
      <c r="D14" s="124" t="s">
        <v>139</v>
      </c>
      <c r="E14" s="115" t="s">
        <v>26</v>
      </c>
      <c r="F14" s="115" t="s">
        <v>26</v>
      </c>
      <c r="G14" s="115" t="s">
        <v>26</v>
      </c>
      <c r="H14" s="115" t="s">
        <v>29</v>
      </c>
      <c r="I14" s="115" t="s">
        <v>142</v>
      </c>
      <c r="J14" s="115" t="s">
        <v>194</v>
      </c>
      <c r="K14" s="115" t="s">
        <v>29</v>
      </c>
      <c r="L14" s="115" t="s">
        <v>142</v>
      </c>
      <c r="M14" s="115" t="s">
        <v>235</v>
      </c>
      <c r="N14" s="115" t="s">
        <v>229</v>
      </c>
      <c r="O14" s="115" t="s">
        <v>194</v>
      </c>
      <c r="P14" s="115" t="s">
        <v>26</v>
      </c>
      <c r="Q14" s="115" t="s">
        <v>26</v>
      </c>
      <c r="R14" s="115" t="s">
        <v>26</v>
      </c>
      <c r="S14" s="115" t="s">
        <v>26</v>
      </c>
      <c r="T14" s="115" t="s">
        <v>26</v>
      </c>
    </row>
    <row r="15" ht="19.5" customHeight="1" spans="1:20">
      <c r="A15" s="124" t="s">
        <v>140</v>
      </c>
      <c r="B15" s="124"/>
      <c r="C15" s="124"/>
      <c r="D15" s="124" t="s">
        <v>141</v>
      </c>
      <c r="E15" s="115" t="s">
        <v>26</v>
      </c>
      <c r="F15" s="115" t="s">
        <v>26</v>
      </c>
      <c r="G15" s="115" t="s">
        <v>26</v>
      </c>
      <c r="H15" s="115" t="s">
        <v>142</v>
      </c>
      <c r="I15" s="115" t="s">
        <v>142</v>
      </c>
      <c r="J15" s="115"/>
      <c r="K15" s="115" t="s">
        <v>142</v>
      </c>
      <c r="L15" s="115" t="s">
        <v>142</v>
      </c>
      <c r="M15" s="115" t="s">
        <v>235</v>
      </c>
      <c r="N15" s="115" t="s">
        <v>229</v>
      </c>
      <c r="O15" s="115"/>
      <c r="P15" s="115" t="s">
        <v>26</v>
      </c>
      <c r="Q15" s="115" t="s">
        <v>26</v>
      </c>
      <c r="R15" s="115" t="s">
        <v>26</v>
      </c>
      <c r="S15" s="115" t="s">
        <v>26</v>
      </c>
      <c r="T15" s="115" t="s">
        <v>26</v>
      </c>
    </row>
    <row r="16" ht="19.5" customHeight="1" spans="1:20">
      <c r="A16" s="124" t="s">
        <v>143</v>
      </c>
      <c r="B16" s="124"/>
      <c r="C16" s="124"/>
      <c r="D16" s="124" t="s">
        <v>144</v>
      </c>
      <c r="E16" s="115" t="s">
        <v>26</v>
      </c>
      <c r="F16" s="115" t="s">
        <v>26</v>
      </c>
      <c r="G16" s="115" t="s">
        <v>26</v>
      </c>
      <c r="H16" s="115" t="s">
        <v>145</v>
      </c>
      <c r="I16" s="115"/>
      <c r="J16" s="115" t="s">
        <v>145</v>
      </c>
      <c r="K16" s="115" t="s">
        <v>145</v>
      </c>
      <c r="L16" s="115"/>
      <c r="M16" s="115"/>
      <c r="N16" s="115"/>
      <c r="O16" s="115" t="s">
        <v>145</v>
      </c>
      <c r="P16" s="115" t="s">
        <v>26</v>
      </c>
      <c r="Q16" s="115" t="s">
        <v>26</v>
      </c>
      <c r="R16" s="115" t="s">
        <v>26</v>
      </c>
      <c r="S16" s="115" t="s">
        <v>26</v>
      </c>
      <c r="T16" s="115" t="s">
        <v>26</v>
      </c>
    </row>
    <row r="17" ht="19.5" customHeight="1" spans="1:20">
      <c r="A17" s="124" t="s">
        <v>146</v>
      </c>
      <c r="B17" s="124"/>
      <c r="C17" s="124"/>
      <c r="D17" s="124" t="s">
        <v>147</v>
      </c>
      <c r="E17" s="115" t="s">
        <v>26</v>
      </c>
      <c r="F17" s="115" t="s">
        <v>26</v>
      </c>
      <c r="G17" s="115" t="s">
        <v>26</v>
      </c>
      <c r="H17" s="115" t="s">
        <v>148</v>
      </c>
      <c r="I17" s="115"/>
      <c r="J17" s="115" t="s">
        <v>148</v>
      </c>
      <c r="K17" s="115" t="s">
        <v>148</v>
      </c>
      <c r="L17" s="115"/>
      <c r="M17" s="115"/>
      <c r="N17" s="115"/>
      <c r="O17" s="115" t="s">
        <v>148</v>
      </c>
      <c r="P17" s="115" t="s">
        <v>26</v>
      </c>
      <c r="Q17" s="115" t="s">
        <v>26</v>
      </c>
      <c r="R17" s="115" t="s">
        <v>26</v>
      </c>
      <c r="S17" s="115" t="s">
        <v>26</v>
      </c>
      <c r="T17" s="115" t="s">
        <v>26</v>
      </c>
    </row>
    <row r="18" ht="19.5" customHeight="1" spans="1:20">
      <c r="A18" s="124" t="s">
        <v>236</v>
      </c>
      <c r="B18" s="124"/>
      <c r="C18" s="124"/>
      <c r="D18" s="124" t="s">
        <v>237</v>
      </c>
      <c r="E18" s="115" t="s">
        <v>26</v>
      </c>
      <c r="F18" s="115" t="s">
        <v>26</v>
      </c>
      <c r="G18" s="115" t="s">
        <v>26</v>
      </c>
      <c r="H18" s="115"/>
      <c r="I18" s="115"/>
      <c r="J18" s="115"/>
      <c r="K18" s="115"/>
      <c r="L18" s="115"/>
      <c r="M18" s="115"/>
      <c r="N18" s="115"/>
      <c r="O18" s="115"/>
      <c r="P18" s="115" t="s">
        <v>26</v>
      </c>
      <c r="Q18" s="115" t="s">
        <v>26</v>
      </c>
      <c r="R18" s="115"/>
      <c r="S18" s="115"/>
      <c r="T18" s="115"/>
    </row>
    <row r="19" ht="19.5" customHeight="1" spans="1:20">
      <c r="A19" s="124" t="s">
        <v>238</v>
      </c>
      <c r="B19" s="124"/>
      <c r="C19" s="124"/>
      <c r="D19" s="124" t="s">
        <v>239</v>
      </c>
      <c r="E19" s="115" t="s">
        <v>26</v>
      </c>
      <c r="F19" s="115" t="s">
        <v>26</v>
      </c>
      <c r="G19" s="115" t="s">
        <v>26</v>
      </c>
      <c r="H19" s="115"/>
      <c r="I19" s="115"/>
      <c r="J19" s="115"/>
      <c r="K19" s="115"/>
      <c r="L19" s="115"/>
      <c r="M19" s="115"/>
      <c r="N19" s="115"/>
      <c r="O19" s="115"/>
      <c r="P19" s="115" t="s">
        <v>26</v>
      </c>
      <c r="Q19" s="115" t="s">
        <v>26</v>
      </c>
      <c r="R19" s="115"/>
      <c r="S19" s="115"/>
      <c r="T19" s="115"/>
    </row>
    <row r="20" ht="19.5" customHeight="1" spans="1:20">
      <c r="A20" s="124" t="s">
        <v>240</v>
      </c>
      <c r="B20" s="124"/>
      <c r="C20" s="124"/>
      <c r="D20" s="124" t="s">
        <v>241</v>
      </c>
      <c r="E20" s="115" t="s">
        <v>26</v>
      </c>
      <c r="F20" s="115" t="s">
        <v>26</v>
      </c>
      <c r="G20" s="115" t="s">
        <v>26</v>
      </c>
      <c r="H20" s="115"/>
      <c r="I20" s="115"/>
      <c r="J20" s="115"/>
      <c r="K20" s="115"/>
      <c r="L20" s="115"/>
      <c r="M20" s="115"/>
      <c r="N20" s="115"/>
      <c r="O20" s="115"/>
      <c r="P20" s="115" t="s">
        <v>26</v>
      </c>
      <c r="Q20" s="115" t="s">
        <v>26</v>
      </c>
      <c r="R20" s="115"/>
      <c r="S20" s="115"/>
      <c r="T20" s="115"/>
    </row>
    <row r="21" ht="19.5" customHeight="1" spans="1:20">
      <c r="A21" s="124" t="s">
        <v>242</v>
      </c>
      <c r="B21" s="124"/>
      <c r="C21" s="124"/>
      <c r="D21" s="124" t="s">
        <v>243</v>
      </c>
      <c r="E21" s="115" t="s">
        <v>26</v>
      </c>
      <c r="F21" s="115" t="s">
        <v>26</v>
      </c>
      <c r="G21" s="115" t="s">
        <v>26</v>
      </c>
      <c r="H21" s="115"/>
      <c r="I21" s="115"/>
      <c r="J21" s="115"/>
      <c r="K21" s="115"/>
      <c r="L21" s="115"/>
      <c r="M21" s="115"/>
      <c r="N21" s="115"/>
      <c r="O21" s="115"/>
      <c r="P21" s="115" t="s">
        <v>26</v>
      </c>
      <c r="Q21" s="115" t="s">
        <v>26</v>
      </c>
      <c r="R21" s="115"/>
      <c r="S21" s="115"/>
      <c r="T21" s="115"/>
    </row>
    <row r="22" ht="19.5" customHeight="1" spans="1:20">
      <c r="A22" s="124" t="s">
        <v>149</v>
      </c>
      <c r="B22" s="124"/>
      <c r="C22" s="124"/>
      <c r="D22" s="124" t="s">
        <v>150</v>
      </c>
      <c r="E22" s="115" t="s">
        <v>26</v>
      </c>
      <c r="F22" s="115" t="s">
        <v>26</v>
      </c>
      <c r="G22" s="115" t="s">
        <v>26</v>
      </c>
      <c r="H22" s="115" t="s">
        <v>151</v>
      </c>
      <c r="I22" s="115"/>
      <c r="J22" s="115" t="s">
        <v>151</v>
      </c>
      <c r="K22" s="115" t="s">
        <v>151</v>
      </c>
      <c r="L22" s="115"/>
      <c r="M22" s="115"/>
      <c r="N22" s="115"/>
      <c r="O22" s="115" t="s">
        <v>151</v>
      </c>
      <c r="P22" s="115" t="s">
        <v>26</v>
      </c>
      <c r="Q22" s="115" t="s">
        <v>26</v>
      </c>
      <c r="R22" s="115" t="s">
        <v>26</v>
      </c>
      <c r="S22" s="115" t="s">
        <v>26</v>
      </c>
      <c r="T22" s="115" t="s">
        <v>26</v>
      </c>
    </row>
    <row r="23" ht="19.5" customHeight="1" spans="1:20">
      <c r="A23" s="124" t="s">
        <v>152</v>
      </c>
      <c r="B23" s="124"/>
      <c r="C23" s="124"/>
      <c r="D23" s="124" t="s">
        <v>153</v>
      </c>
      <c r="E23" s="115" t="s">
        <v>26</v>
      </c>
      <c r="F23" s="115" t="s">
        <v>26</v>
      </c>
      <c r="G23" s="115" t="s">
        <v>26</v>
      </c>
      <c r="H23" s="115" t="s">
        <v>46</v>
      </c>
      <c r="I23" s="115" t="s">
        <v>46</v>
      </c>
      <c r="J23" s="115"/>
      <c r="K23" s="115" t="s">
        <v>46</v>
      </c>
      <c r="L23" s="115" t="s">
        <v>46</v>
      </c>
      <c r="M23" s="115" t="s">
        <v>46</v>
      </c>
      <c r="N23" s="115" t="s">
        <v>26</v>
      </c>
      <c r="O23" s="115"/>
      <c r="P23" s="115" t="s">
        <v>26</v>
      </c>
      <c r="Q23" s="115" t="s">
        <v>26</v>
      </c>
      <c r="R23" s="115" t="s">
        <v>26</v>
      </c>
      <c r="S23" s="115" t="s">
        <v>26</v>
      </c>
      <c r="T23" s="115" t="s">
        <v>26</v>
      </c>
    </row>
    <row r="24" ht="19.5" customHeight="1" spans="1:20">
      <c r="A24" s="124" t="s">
        <v>154</v>
      </c>
      <c r="B24" s="124"/>
      <c r="C24" s="124"/>
      <c r="D24" s="124" t="s">
        <v>155</v>
      </c>
      <c r="E24" s="115" t="s">
        <v>26</v>
      </c>
      <c r="F24" s="115" t="s">
        <v>26</v>
      </c>
      <c r="G24" s="115" t="s">
        <v>26</v>
      </c>
      <c r="H24" s="115" t="s">
        <v>46</v>
      </c>
      <c r="I24" s="115" t="s">
        <v>46</v>
      </c>
      <c r="J24" s="115"/>
      <c r="K24" s="115" t="s">
        <v>46</v>
      </c>
      <c r="L24" s="115" t="s">
        <v>46</v>
      </c>
      <c r="M24" s="115" t="s">
        <v>46</v>
      </c>
      <c r="N24" s="115" t="s">
        <v>26</v>
      </c>
      <c r="O24" s="115"/>
      <c r="P24" s="115" t="s">
        <v>26</v>
      </c>
      <c r="Q24" s="115" t="s">
        <v>26</v>
      </c>
      <c r="R24" s="115" t="s">
        <v>26</v>
      </c>
      <c r="S24" s="115" t="s">
        <v>26</v>
      </c>
      <c r="T24" s="115" t="s">
        <v>26</v>
      </c>
    </row>
    <row r="25" ht="19.5" customHeight="1" spans="1:20">
      <c r="A25" s="124" t="s">
        <v>156</v>
      </c>
      <c r="B25" s="124"/>
      <c r="C25" s="124"/>
      <c r="D25" s="124" t="s">
        <v>157</v>
      </c>
      <c r="E25" s="115" t="s">
        <v>26</v>
      </c>
      <c r="F25" s="115" t="s">
        <v>26</v>
      </c>
      <c r="G25" s="115" t="s">
        <v>26</v>
      </c>
      <c r="H25" s="115" t="s">
        <v>158</v>
      </c>
      <c r="I25" s="115" t="s">
        <v>158</v>
      </c>
      <c r="J25" s="115"/>
      <c r="K25" s="115" t="s">
        <v>158</v>
      </c>
      <c r="L25" s="115" t="s">
        <v>158</v>
      </c>
      <c r="M25" s="115" t="s">
        <v>158</v>
      </c>
      <c r="N25" s="115" t="s">
        <v>26</v>
      </c>
      <c r="O25" s="115"/>
      <c r="P25" s="115" t="s">
        <v>26</v>
      </c>
      <c r="Q25" s="115" t="s">
        <v>26</v>
      </c>
      <c r="R25" s="115" t="s">
        <v>26</v>
      </c>
      <c r="S25" s="115" t="s">
        <v>26</v>
      </c>
      <c r="T25" s="115" t="s">
        <v>26</v>
      </c>
    </row>
    <row r="26" ht="19.5" customHeight="1" spans="1:20">
      <c r="A26" s="124" t="s">
        <v>159</v>
      </c>
      <c r="B26" s="124"/>
      <c r="C26" s="124"/>
      <c r="D26" s="124" t="s">
        <v>160</v>
      </c>
      <c r="E26" s="115" t="s">
        <v>26</v>
      </c>
      <c r="F26" s="115" t="s">
        <v>26</v>
      </c>
      <c r="G26" s="115" t="s">
        <v>26</v>
      </c>
      <c r="H26" s="115" t="s">
        <v>161</v>
      </c>
      <c r="I26" s="115" t="s">
        <v>161</v>
      </c>
      <c r="J26" s="115"/>
      <c r="K26" s="115" t="s">
        <v>161</v>
      </c>
      <c r="L26" s="115" t="s">
        <v>161</v>
      </c>
      <c r="M26" s="115" t="s">
        <v>161</v>
      </c>
      <c r="N26" s="115" t="s">
        <v>26</v>
      </c>
      <c r="O26" s="115"/>
      <c r="P26" s="115" t="s">
        <v>26</v>
      </c>
      <c r="Q26" s="115" t="s">
        <v>26</v>
      </c>
      <c r="R26" s="115" t="s">
        <v>26</v>
      </c>
      <c r="S26" s="115" t="s">
        <v>26</v>
      </c>
      <c r="T26" s="115" t="s">
        <v>26</v>
      </c>
    </row>
    <row r="27" ht="19.5" customHeight="1" spans="1:20">
      <c r="A27" s="124" t="s">
        <v>162</v>
      </c>
      <c r="B27" s="124"/>
      <c r="C27" s="124"/>
      <c r="D27" s="124" t="s">
        <v>163</v>
      </c>
      <c r="E27" s="115" t="s">
        <v>26</v>
      </c>
      <c r="F27" s="115" t="s">
        <v>26</v>
      </c>
      <c r="G27" s="115" t="s">
        <v>26</v>
      </c>
      <c r="H27" s="115" t="s">
        <v>50</v>
      </c>
      <c r="I27" s="115" t="s">
        <v>50</v>
      </c>
      <c r="J27" s="115"/>
      <c r="K27" s="115" t="s">
        <v>50</v>
      </c>
      <c r="L27" s="115" t="s">
        <v>50</v>
      </c>
      <c r="M27" s="115" t="s">
        <v>50</v>
      </c>
      <c r="N27" s="115" t="s">
        <v>26</v>
      </c>
      <c r="O27" s="115"/>
      <c r="P27" s="115" t="s">
        <v>26</v>
      </c>
      <c r="Q27" s="115" t="s">
        <v>26</v>
      </c>
      <c r="R27" s="115" t="s">
        <v>26</v>
      </c>
      <c r="S27" s="115" t="s">
        <v>26</v>
      </c>
      <c r="T27" s="115" t="s">
        <v>26</v>
      </c>
    </row>
    <row r="28" ht="19.5" customHeight="1" spans="1:20">
      <c r="A28" s="124" t="s">
        <v>164</v>
      </c>
      <c r="B28" s="124"/>
      <c r="C28" s="124"/>
      <c r="D28" s="124" t="s">
        <v>165</v>
      </c>
      <c r="E28" s="115" t="s">
        <v>26</v>
      </c>
      <c r="F28" s="115" t="s">
        <v>26</v>
      </c>
      <c r="G28" s="115" t="s">
        <v>26</v>
      </c>
      <c r="H28" s="115" t="s">
        <v>50</v>
      </c>
      <c r="I28" s="115" t="s">
        <v>50</v>
      </c>
      <c r="J28" s="115"/>
      <c r="K28" s="115" t="s">
        <v>50</v>
      </c>
      <c r="L28" s="115" t="s">
        <v>50</v>
      </c>
      <c r="M28" s="115" t="s">
        <v>50</v>
      </c>
      <c r="N28" s="115" t="s">
        <v>26</v>
      </c>
      <c r="O28" s="115"/>
      <c r="P28" s="115" t="s">
        <v>26</v>
      </c>
      <c r="Q28" s="115" t="s">
        <v>26</v>
      </c>
      <c r="R28" s="115" t="s">
        <v>26</v>
      </c>
      <c r="S28" s="115" t="s">
        <v>26</v>
      </c>
      <c r="T28" s="115" t="s">
        <v>26</v>
      </c>
    </row>
    <row r="29" ht="19.5" customHeight="1" spans="1:20">
      <c r="A29" s="124" t="s">
        <v>166</v>
      </c>
      <c r="B29" s="124"/>
      <c r="C29" s="124"/>
      <c r="D29" s="124" t="s">
        <v>167</v>
      </c>
      <c r="E29" s="115" t="s">
        <v>26</v>
      </c>
      <c r="F29" s="115" t="s">
        <v>26</v>
      </c>
      <c r="G29" s="115" t="s">
        <v>26</v>
      </c>
      <c r="H29" s="115" t="s">
        <v>168</v>
      </c>
      <c r="I29" s="115" t="s">
        <v>168</v>
      </c>
      <c r="J29" s="115"/>
      <c r="K29" s="115" t="s">
        <v>168</v>
      </c>
      <c r="L29" s="115" t="s">
        <v>168</v>
      </c>
      <c r="M29" s="115" t="s">
        <v>168</v>
      </c>
      <c r="N29" s="115" t="s">
        <v>26</v>
      </c>
      <c r="O29" s="115"/>
      <c r="P29" s="115" t="s">
        <v>26</v>
      </c>
      <c r="Q29" s="115" t="s">
        <v>26</v>
      </c>
      <c r="R29" s="115" t="s">
        <v>26</v>
      </c>
      <c r="S29" s="115" t="s">
        <v>26</v>
      </c>
      <c r="T29" s="115" t="s">
        <v>26</v>
      </c>
    </row>
    <row r="30" ht="19.5" customHeight="1" spans="1:20">
      <c r="A30" s="124" t="s">
        <v>169</v>
      </c>
      <c r="B30" s="124"/>
      <c r="C30" s="124"/>
      <c r="D30" s="124" t="s">
        <v>170</v>
      </c>
      <c r="E30" s="115" t="s">
        <v>26</v>
      </c>
      <c r="F30" s="115" t="s">
        <v>26</v>
      </c>
      <c r="G30" s="115" t="s">
        <v>26</v>
      </c>
      <c r="H30" s="115" t="s">
        <v>171</v>
      </c>
      <c r="I30" s="115" t="s">
        <v>171</v>
      </c>
      <c r="J30" s="115"/>
      <c r="K30" s="115" t="s">
        <v>171</v>
      </c>
      <c r="L30" s="115" t="s">
        <v>171</v>
      </c>
      <c r="M30" s="115" t="s">
        <v>171</v>
      </c>
      <c r="N30" s="115" t="s">
        <v>26</v>
      </c>
      <c r="O30" s="115"/>
      <c r="P30" s="115" t="s">
        <v>26</v>
      </c>
      <c r="Q30" s="115" t="s">
        <v>26</v>
      </c>
      <c r="R30" s="115" t="s">
        <v>26</v>
      </c>
      <c r="S30" s="115" t="s">
        <v>26</v>
      </c>
      <c r="T30" s="115" t="s">
        <v>26</v>
      </c>
    </row>
    <row r="31" ht="19.5" customHeight="1" spans="1:20">
      <c r="A31" s="124" t="s">
        <v>172</v>
      </c>
      <c r="B31" s="124"/>
      <c r="C31" s="124"/>
      <c r="D31" s="124" t="s">
        <v>173</v>
      </c>
      <c r="E31" s="115"/>
      <c r="F31" s="115"/>
      <c r="G31" s="115"/>
      <c r="H31" s="115" t="s">
        <v>174</v>
      </c>
      <c r="I31" s="115" t="s">
        <v>174</v>
      </c>
      <c r="J31" s="115"/>
      <c r="K31" s="115" t="s">
        <v>174</v>
      </c>
      <c r="L31" s="115" t="s">
        <v>174</v>
      </c>
      <c r="M31" s="115" t="s">
        <v>174</v>
      </c>
      <c r="N31" s="115" t="s">
        <v>26</v>
      </c>
      <c r="O31" s="115"/>
      <c r="P31" s="115" t="s">
        <v>26</v>
      </c>
      <c r="Q31" s="115" t="s">
        <v>26</v>
      </c>
      <c r="R31" s="115" t="s">
        <v>26</v>
      </c>
      <c r="S31" s="115" t="s">
        <v>26</v>
      </c>
      <c r="T31" s="115" t="s">
        <v>26</v>
      </c>
    </row>
    <row r="32" ht="19.5" customHeight="1" spans="1:20">
      <c r="A32" s="124" t="s">
        <v>175</v>
      </c>
      <c r="B32" s="124"/>
      <c r="C32" s="124"/>
      <c r="D32" s="124" t="s">
        <v>176</v>
      </c>
      <c r="E32" s="115" t="s">
        <v>26</v>
      </c>
      <c r="F32" s="115" t="s">
        <v>26</v>
      </c>
      <c r="G32" s="115" t="s">
        <v>26</v>
      </c>
      <c r="H32" s="115" t="s">
        <v>81</v>
      </c>
      <c r="I32" s="115" t="s">
        <v>81</v>
      </c>
      <c r="J32" s="115"/>
      <c r="K32" s="115" t="s">
        <v>81</v>
      </c>
      <c r="L32" s="115" t="s">
        <v>81</v>
      </c>
      <c r="M32" s="115" t="s">
        <v>81</v>
      </c>
      <c r="N32" s="115" t="s">
        <v>26</v>
      </c>
      <c r="O32" s="115"/>
      <c r="P32" s="115" t="s">
        <v>26</v>
      </c>
      <c r="Q32" s="115" t="s">
        <v>26</v>
      </c>
      <c r="R32" s="115" t="s">
        <v>26</v>
      </c>
      <c r="S32" s="115" t="s">
        <v>26</v>
      </c>
      <c r="T32" s="115" t="s">
        <v>26</v>
      </c>
    </row>
    <row r="33" ht="19.5" customHeight="1" spans="1:20">
      <c r="A33" s="124" t="s">
        <v>177</v>
      </c>
      <c r="B33" s="124"/>
      <c r="C33" s="124"/>
      <c r="D33" s="124" t="s">
        <v>178</v>
      </c>
      <c r="E33" s="115" t="s">
        <v>26</v>
      </c>
      <c r="F33" s="115" t="s">
        <v>26</v>
      </c>
      <c r="G33" s="115" t="s">
        <v>26</v>
      </c>
      <c r="H33" s="115" t="s">
        <v>81</v>
      </c>
      <c r="I33" s="115" t="s">
        <v>81</v>
      </c>
      <c r="J33" s="115"/>
      <c r="K33" s="115" t="s">
        <v>81</v>
      </c>
      <c r="L33" s="115" t="s">
        <v>81</v>
      </c>
      <c r="M33" s="115" t="s">
        <v>81</v>
      </c>
      <c r="N33" s="115" t="s">
        <v>26</v>
      </c>
      <c r="O33" s="115"/>
      <c r="P33" s="115" t="s">
        <v>26</v>
      </c>
      <c r="Q33" s="115" t="s">
        <v>26</v>
      </c>
      <c r="R33" s="115" t="s">
        <v>26</v>
      </c>
      <c r="S33" s="115" t="s">
        <v>26</v>
      </c>
      <c r="T33" s="115" t="s">
        <v>26</v>
      </c>
    </row>
    <row r="34" ht="19.5" customHeight="1" spans="1:20">
      <c r="A34" s="124" t="s">
        <v>179</v>
      </c>
      <c r="B34" s="124"/>
      <c r="C34" s="124"/>
      <c r="D34" s="124" t="s">
        <v>180</v>
      </c>
      <c r="E34" s="115" t="s">
        <v>26</v>
      </c>
      <c r="F34" s="115" t="s">
        <v>26</v>
      </c>
      <c r="G34" s="115" t="s">
        <v>26</v>
      </c>
      <c r="H34" s="115" t="s">
        <v>181</v>
      </c>
      <c r="I34" s="115" t="s">
        <v>181</v>
      </c>
      <c r="J34" s="115"/>
      <c r="K34" s="115" t="s">
        <v>181</v>
      </c>
      <c r="L34" s="115" t="s">
        <v>181</v>
      </c>
      <c r="M34" s="115" t="s">
        <v>181</v>
      </c>
      <c r="N34" s="115" t="s">
        <v>26</v>
      </c>
      <c r="O34" s="115"/>
      <c r="P34" s="115" t="s">
        <v>26</v>
      </c>
      <c r="Q34" s="115" t="s">
        <v>26</v>
      </c>
      <c r="R34" s="115" t="s">
        <v>26</v>
      </c>
      <c r="S34" s="115" t="s">
        <v>26</v>
      </c>
      <c r="T34" s="115" t="s">
        <v>26</v>
      </c>
    </row>
    <row r="35" ht="19.5" customHeight="1" spans="1:20">
      <c r="A35" s="124" t="s">
        <v>182</v>
      </c>
      <c r="B35" s="124"/>
      <c r="C35" s="124"/>
      <c r="D35" s="124" t="s">
        <v>183</v>
      </c>
      <c r="E35" s="115" t="s">
        <v>26</v>
      </c>
      <c r="F35" s="115" t="s">
        <v>26</v>
      </c>
      <c r="G35" s="115" t="s">
        <v>26</v>
      </c>
      <c r="H35" s="115" t="s">
        <v>184</v>
      </c>
      <c r="I35" s="115" t="s">
        <v>184</v>
      </c>
      <c r="J35" s="115"/>
      <c r="K35" s="115" t="s">
        <v>184</v>
      </c>
      <c r="L35" s="115" t="s">
        <v>184</v>
      </c>
      <c r="M35" s="115" t="s">
        <v>184</v>
      </c>
      <c r="N35" s="115" t="s">
        <v>26</v>
      </c>
      <c r="O35" s="115"/>
      <c r="P35" s="115" t="s">
        <v>26</v>
      </c>
      <c r="Q35" s="115" t="s">
        <v>26</v>
      </c>
      <c r="R35" s="115" t="s">
        <v>26</v>
      </c>
      <c r="S35" s="115" t="s">
        <v>26</v>
      </c>
      <c r="T35" s="115" t="s">
        <v>26</v>
      </c>
    </row>
    <row r="36" ht="19.5" customHeight="1" spans="1:20">
      <c r="A36" s="124" t="s">
        <v>244</v>
      </c>
      <c r="B36" s="124"/>
      <c r="C36" s="124"/>
      <c r="D36" s="124"/>
      <c r="E36" s="124"/>
      <c r="F36" s="124"/>
      <c r="G36" s="124"/>
      <c r="H36" s="124"/>
      <c r="I36" s="124"/>
      <c r="J36" s="124"/>
      <c r="K36" s="124"/>
      <c r="L36" s="124"/>
      <c r="M36" s="124"/>
      <c r="N36" s="124"/>
      <c r="O36" s="124"/>
      <c r="P36" s="124"/>
      <c r="Q36" s="124"/>
      <c r="R36" s="124"/>
      <c r="S36" s="124"/>
      <c r="T36" s="124"/>
    </row>
  </sheetData>
  <mergeCells count="5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9" workbookViewId="0">
      <selection activeCell="I2" sqref="I2:I3"/>
    </sheetView>
  </sheetViews>
  <sheetFormatPr defaultColWidth="9" defaultRowHeight="14.25"/>
  <cols>
    <col min="1" max="1" width="6.10833333333333" customWidth="1"/>
    <col min="2" max="2" width="32.8833333333333" customWidth="1"/>
    <col min="3" max="3" width="20.1083333333333" customWidth="1"/>
    <col min="4" max="4" width="6.10833333333333" customWidth="1"/>
    <col min="5" max="5" width="22.775" customWidth="1"/>
    <col min="6" max="6" width="19.3333333333333" customWidth="1"/>
    <col min="7" max="7" width="6.10833333333333" customWidth="1"/>
    <col min="8" max="8" width="36.8833333333333" customWidth="1"/>
    <col min="9" max="9" width="17.1083333333333" customWidth="1"/>
  </cols>
  <sheetData>
    <row r="1" ht="27" spans="5:5">
      <c r="E1" s="125" t="s">
        <v>245</v>
      </c>
    </row>
    <row r="2" spans="9:9">
      <c r="I2" s="128" t="s">
        <v>246</v>
      </c>
    </row>
    <row r="3" spans="1:9">
      <c r="A3" s="126" t="s">
        <v>2</v>
      </c>
      <c r="I3" s="128" t="s">
        <v>3</v>
      </c>
    </row>
    <row r="4" ht="19.5" customHeight="1" spans="1:9">
      <c r="A4" s="119" t="s">
        <v>225</v>
      </c>
      <c r="B4" s="119"/>
      <c r="C4" s="119"/>
      <c r="D4" s="119" t="s">
        <v>224</v>
      </c>
      <c r="E4" s="119"/>
      <c r="F4" s="119"/>
      <c r="G4" s="119"/>
      <c r="H4" s="119"/>
      <c r="I4" s="119"/>
    </row>
    <row r="5" ht="19.5" customHeight="1" spans="1:9">
      <c r="A5" s="119" t="s">
        <v>247</v>
      </c>
      <c r="B5" s="119" t="s">
        <v>129</v>
      </c>
      <c r="C5" s="119" t="s">
        <v>8</v>
      </c>
      <c r="D5" s="119" t="s">
        <v>247</v>
      </c>
      <c r="E5" s="119" t="s">
        <v>129</v>
      </c>
      <c r="F5" s="119" t="s">
        <v>8</v>
      </c>
      <c r="G5" s="119" t="s">
        <v>247</v>
      </c>
      <c r="H5" s="119" t="s">
        <v>129</v>
      </c>
      <c r="I5" s="119" t="s">
        <v>8</v>
      </c>
    </row>
    <row r="6" ht="19.5" customHeight="1" spans="1:9">
      <c r="A6" s="119"/>
      <c r="B6" s="119"/>
      <c r="C6" s="119"/>
      <c r="D6" s="119"/>
      <c r="E6" s="119"/>
      <c r="F6" s="119"/>
      <c r="G6" s="119"/>
      <c r="H6" s="119"/>
      <c r="I6" s="119"/>
    </row>
    <row r="7" ht="19.5" customHeight="1" spans="1:9">
      <c r="A7" s="113" t="s">
        <v>248</v>
      </c>
      <c r="B7" s="113" t="s">
        <v>249</v>
      </c>
      <c r="C7" s="115" t="s">
        <v>250</v>
      </c>
      <c r="D7" s="113" t="s">
        <v>251</v>
      </c>
      <c r="E7" s="113" t="s">
        <v>252</v>
      </c>
      <c r="F7" s="115" t="s">
        <v>229</v>
      </c>
      <c r="G7" s="113" t="s">
        <v>253</v>
      </c>
      <c r="H7" s="113" t="s">
        <v>254</v>
      </c>
      <c r="I7" s="115" t="s">
        <v>26</v>
      </c>
    </row>
    <row r="8" ht="19.5" customHeight="1" spans="1:9">
      <c r="A8" s="113" t="s">
        <v>255</v>
      </c>
      <c r="B8" s="113" t="s">
        <v>256</v>
      </c>
      <c r="C8" s="115" t="s">
        <v>257</v>
      </c>
      <c r="D8" s="113" t="s">
        <v>258</v>
      </c>
      <c r="E8" s="113" t="s">
        <v>259</v>
      </c>
      <c r="F8" s="115" t="s">
        <v>260</v>
      </c>
      <c r="G8" s="113" t="s">
        <v>261</v>
      </c>
      <c r="H8" s="113" t="s">
        <v>262</v>
      </c>
      <c r="I8" s="115" t="s">
        <v>26</v>
      </c>
    </row>
    <row r="9" ht="19.5" customHeight="1" spans="1:9">
      <c r="A9" s="113" t="s">
        <v>263</v>
      </c>
      <c r="B9" s="113" t="s">
        <v>264</v>
      </c>
      <c r="C9" s="115" t="s">
        <v>265</v>
      </c>
      <c r="D9" s="113" t="s">
        <v>266</v>
      </c>
      <c r="E9" s="113" t="s">
        <v>267</v>
      </c>
      <c r="F9" s="115" t="s">
        <v>26</v>
      </c>
      <c r="G9" s="113" t="s">
        <v>268</v>
      </c>
      <c r="H9" s="113" t="s">
        <v>269</v>
      </c>
      <c r="I9" s="115" t="s">
        <v>26</v>
      </c>
    </row>
    <row r="10" ht="19.5" customHeight="1" spans="1:9">
      <c r="A10" s="113" t="s">
        <v>270</v>
      </c>
      <c r="B10" s="113" t="s">
        <v>271</v>
      </c>
      <c r="C10" s="115" t="s">
        <v>272</v>
      </c>
      <c r="D10" s="113" t="s">
        <v>273</v>
      </c>
      <c r="E10" s="113" t="s">
        <v>274</v>
      </c>
      <c r="F10" s="115" t="s">
        <v>26</v>
      </c>
      <c r="G10" s="113" t="s">
        <v>275</v>
      </c>
      <c r="H10" s="113" t="s">
        <v>276</v>
      </c>
      <c r="I10" s="115" t="s">
        <v>26</v>
      </c>
    </row>
    <row r="11" ht="19.5" customHeight="1" spans="1:9">
      <c r="A11" s="113" t="s">
        <v>277</v>
      </c>
      <c r="B11" s="113" t="s">
        <v>278</v>
      </c>
      <c r="C11" s="115" t="s">
        <v>26</v>
      </c>
      <c r="D11" s="113" t="s">
        <v>279</v>
      </c>
      <c r="E11" s="113" t="s">
        <v>280</v>
      </c>
      <c r="F11" s="115" t="s">
        <v>26</v>
      </c>
      <c r="G11" s="113" t="s">
        <v>281</v>
      </c>
      <c r="H11" s="113" t="s">
        <v>282</v>
      </c>
      <c r="I11" s="115" t="s">
        <v>26</v>
      </c>
    </row>
    <row r="12" ht="19.5" customHeight="1" spans="1:9">
      <c r="A12" s="113" t="s">
        <v>283</v>
      </c>
      <c r="B12" s="113" t="s">
        <v>284</v>
      </c>
      <c r="C12" s="115" t="s">
        <v>26</v>
      </c>
      <c r="D12" s="113" t="s">
        <v>285</v>
      </c>
      <c r="E12" s="113" t="s">
        <v>286</v>
      </c>
      <c r="F12" s="115" t="s">
        <v>26</v>
      </c>
      <c r="G12" s="113" t="s">
        <v>287</v>
      </c>
      <c r="H12" s="113" t="s">
        <v>288</v>
      </c>
      <c r="I12" s="115" t="s">
        <v>26</v>
      </c>
    </row>
    <row r="13" ht="19.5" customHeight="1" spans="1:9">
      <c r="A13" s="113" t="s">
        <v>289</v>
      </c>
      <c r="B13" s="113" t="s">
        <v>290</v>
      </c>
      <c r="C13" s="115" t="s">
        <v>161</v>
      </c>
      <c r="D13" s="113" t="s">
        <v>291</v>
      </c>
      <c r="E13" s="113" t="s">
        <v>292</v>
      </c>
      <c r="F13" s="115" t="s">
        <v>26</v>
      </c>
      <c r="G13" s="113" t="s">
        <v>293</v>
      </c>
      <c r="H13" s="113" t="s">
        <v>294</v>
      </c>
      <c r="I13" s="115" t="s">
        <v>26</v>
      </c>
    </row>
    <row r="14" ht="19.5" customHeight="1" spans="1:9">
      <c r="A14" s="113" t="s">
        <v>295</v>
      </c>
      <c r="B14" s="113" t="s">
        <v>296</v>
      </c>
      <c r="C14" s="115" t="s">
        <v>26</v>
      </c>
      <c r="D14" s="113" t="s">
        <v>297</v>
      </c>
      <c r="E14" s="113" t="s">
        <v>298</v>
      </c>
      <c r="F14" s="115" t="s">
        <v>26</v>
      </c>
      <c r="G14" s="113" t="s">
        <v>299</v>
      </c>
      <c r="H14" s="113" t="s">
        <v>300</v>
      </c>
      <c r="I14" s="115" t="s">
        <v>26</v>
      </c>
    </row>
    <row r="15" ht="19.5" customHeight="1" spans="1:9">
      <c r="A15" s="113" t="s">
        <v>301</v>
      </c>
      <c r="B15" s="113" t="s">
        <v>302</v>
      </c>
      <c r="C15" s="115" t="s">
        <v>168</v>
      </c>
      <c r="D15" s="113" t="s">
        <v>303</v>
      </c>
      <c r="E15" s="113" t="s">
        <v>304</v>
      </c>
      <c r="F15" s="115" t="s">
        <v>26</v>
      </c>
      <c r="G15" s="113" t="s">
        <v>305</v>
      </c>
      <c r="H15" s="113" t="s">
        <v>306</v>
      </c>
      <c r="I15" s="115" t="s">
        <v>26</v>
      </c>
    </row>
    <row r="16" ht="19.5" customHeight="1" spans="1:9">
      <c r="A16" s="113" t="s">
        <v>307</v>
      </c>
      <c r="B16" s="113" t="s">
        <v>308</v>
      </c>
      <c r="C16" s="115" t="s">
        <v>171</v>
      </c>
      <c r="D16" s="113" t="s">
        <v>309</v>
      </c>
      <c r="E16" s="113" t="s">
        <v>310</v>
      </c>
      <c r="F16" s="115" t="s">
        <v>26</v>
      </c>
      <c r="G16" s="113" t="s">
        <v>311</v>
      </c>
      <c r="H16" s="113" t="s">
        <v>312</v>
      </c>
      <c r="I16" s="115" t="s">
        <v>26</v>
      </c>
    </row>
    <row r="17" ht="19.5" customHeight="1" spans="1:9">
      <c r="A17" s="113" t="s">
        <v>313</v>
      </c>
      <c r="B17" s="113" t="s">
        <v>314</v>
      </c>
      <c r="C17" s="115" t="s">
        <v>315</v>
      </c>
      <c r="D17" s="113" t="s">
        <v>316</v>
      </c>
      <c r="E17" s="113" t="s">
        <v>317</v>
      </c>
      <c r="F17" s="115" t="s">
        <v>26</v>
      </c>
      <c r="G17" s="113" t="s">
        <v>318</v>
      </c>
      <c r="H17" s="113" t="s">
        <v>319</v>
      </c>
      <c r="I17" s="115" t="s">
        <v>26</v>
      </c>
    </row>
    <row r="18" ht="19.5" customHeight="1" spans="1:9">
      <c r="A18" s="113" t="s">
        <v>320</v>
      </c>
      <c r="B18" s="113" t="s">
        <v>321</v>
      </c>
      <c r="C18" s="115" t="s">
        <v>181</v>
      </c>
      <c r="D18" s="113" t="s">
        <v>322</v>
      </c>
      <c r="E18" s="113" t="s">
        <v>323</v>
      </c>
      <c r="F18" s="115" t="s">
        <v>26</v>
      </c>
      <c r="G18" s="113" t="s">
        <v>324</v>
      </c>
      <c r="H18" s="113" t="s">
        <v>325</v>
      </c>
      <c r="I18" s="115" t="s">
        <v>26</v>
      </c>
    </row>
    <row r="19" ht="19.5" customHeight="1" spans="1:9">
      <c r="A19" s="113" t="s">
        <v>326</v>
      </c>
      <c r="B19" s="113" t="s">
        <v>327</v>
      </c>
      <c r="C19" s="115" t="s">
        <v>26</v>
      </c>
      <c r="D19" s="113" t="s">
        <v>328</v>
      </c>
      <c r="E19" s="113" t="s">
        <v>329</v>
      </c>
      <c r="F19" s="115" t="s">
        <v>26</v>
      </c>
      <c r="G19" s="113" t="s">
        <v>330</v>
      </c>
      <c r="H19" s="113" t="s">
        <v>331</v>
      </c>
      <c r="I19" s="115" t="s">
        <v>26</v>
      </c>
    </row>
    <row r="20" ht="19.5" customHeight="1" spans="1:9">
      <c r="A20" s="113" t="s">
        <v>332</v>
      </c>
      <c r="B20" s="113" t="s">
        <v>333</v>
      </c>
      <c r="C20" s="115" t="s">
        <v>334</v>
      </c>
      <c r="D20" s="113" t="s">
        <v>335</v>
      </c>
      <c r="E20" s="113" t="s">
        <v>336</v>
      </c>
      <c r="F20" s="115" t="s">
        <v>26</v>
      </c>
      <c r="G20" s="113" t="s">
        <v>337</v>
      </c>
      <c r="H20" s="113" t="s">
        <v>338</v>
      </c>
      <c r="I20" s="115" t="s">
        <v>26</v>
      </c>
    </row>
    <row r="21" ht="19.5" customHeight="1" spans="1:9">
      <c r="A21" s="113" t="s">
        <v>339</v>
      </c>
      <c r="B21" s="113" t="s">
        <v>340</v>
      </c>
      <c r="C21" s="115" t="s">
        <v>158</v>
      </c>
      <c r="D21" s="113" t="s">
        <v>341</v>
      </c>
      <c r="E21" s="113" t="s">
        <v>342</v>
      </c>
      <c r="F21" s="115" t="s">
        <v>26</v>
      </c>
      <c r="G21" s="113" t="s">
        <v>343</v>
      </c>
      <c r="H21" s="113" t="s">
        <v>344</v>
      </c>
      <c r="I21" s="115" t="s">
        <v>26</v>
      </c>
    </row>
    <row r="22" ht="19.5" customHeight="1" spans="1:9">
      <c r="A22" s="113" t="s">
        <v>345</v>
      </c>
      <c r="B22" s="113" t="s">
        <v>346</v>
      </c>
      <c r="C22" s="115" t="s">
        <v>347</v>
      </c>
      <c r="D22" s="113" t="s">
        <v>348</v>
      </c>
      <c r="E22" s="113" t="s">
        <v>349</v>
      </c>
      <c r="F22" s="115" t="s">
        <v>26</v>
      </c>
      <c r="G22" s="113" t="s">
        <v>350</v>
      </c>
      <c r="H22" s="113" t="s">
        <v>351</v>
      </c>
      <c r="I22" s="115" t="s">
        <v>26</v>
      </c>
    </row>
    <row r="23" ht="19.5" customHeight="1" spans="1:9">
      <c r="A23" s="113" t="s">
        <v>352</v>
      </c>
      <c r="B23" s="113" t="s">
        <v>353</v>
      </c>
      <c r="C23" s="115" t="s">
        <v>354</v>
      </c>
      <c r="D23" s="113" t="s">
        <v>355</v>
      </c>
      <c r="E23" s="113" t="s">
        <v>356</v>
      </c>
      <c r="F23" s="115" t="s">
        <v>357</v>
      </c>
      <c r="G23" s="113" t="s">
        <v>358</v>
      </c>
      <c r="H23" s="113" t="s">
        <v>359</v>
      </c>
      <c r="I23" s="115" t="s">
        <v>26</v>
      </c>
    </row>
    <row r="24" ht="19.5" customHeight="1" spans="1:9">
      <c r="A24" s="113" t="s">
        <v>360</v>
      </c>
      <c r="B24" s="113" t="s">
        <v>361</v>
      </c>
      <c r="C24" s="115" t="s">
        <v>26</v>
      </c>
      <c r="D24" s="113" t="s">
        <v>362</v>
      </c>
      <c r="E24" s="113" t="s">
        <v>363</v>
      </c>
      <c r="F24" s="115" t="s">
        <v>26</v>
      </c>
      <c r="G24" s="113" t="s">
        <v>364</v>
      </c>
      <c r="H24" s="113" t="s">
        <v>365</v>
      </c>
      <c r="I24" s="115" t="s">
        <v>26</v>
      </c>
    </row>
    <row r="25" ht="19.5" customHeight="1" spans="1:9">
      <c r="A25" s="113" t="s">
        <v>366</v>
      </c>
      <c r="B25" s="113" t="s">
        <v>367</v>
      </c>
      <c r="C25" s="115" t="s">
        <v>26</v>
      </c>
      <c r="D25" s="113" t="s">
        <v>368</v>
      </c>
      <c r="E25" s="113" t="s">
        <v>369</v>
      </c>
      <c r="F25" s="115" t="s">
        <v>26</v>
      </c>
      <c r="G25" s="113" t="s">
        <v>370</v>
      </c>
      <c r="H25" s="113" t="s">
        <v>371</v>
      </c>
      <c r="I25" s="115" t="s">
        <v>26</v>
      </c>
    </row>
    <row r="26" ht="19.5" customHeight="1" spans="1:9">
      <c r="A26" s="113" t="s">
        <v>372</v>
      </c>
      <c r="B26" s="113" t="s">
        <v>373</v>
      </c>
      <c r="C26" s="115" t="s">
        <v>26</v>
      </c>
      <c r="D26" s="113" t="s">
        <v>374</v>
      </c>
      <c r="E26" s="113" t="s">
        <v>375</v>
      </c>
      <c r="F26" s="115" t="s">
        <v>26</v>
      </c>
      <c r="G26" s="113" t="s">
        <v>376</v>
      </c>
      <c r="H26" s="113" t="s">
        <v>377</v>
      </c>
      <c r="I26" s="115" t="s">
        <v>26</v>
      </c>
    </row>
    <row r="27" ht="19.5" customHeight="1" spans="1:9">
      <c r="A27" s="113" t="s">
        <v>378</v>
      </c>
      <c r="B27" s="113" t="s">
        <v>379</v>
      </c>
      <c r="C27" s="115" t="s">
        <v>26</v>
      </c>
      <c r="D27" s="113" t="s">
        <v>380</v>
      </c>
      <c r="E27" s="113" t="s">
        <v>381</v>
      </c>
      <c r="F27" s="115" t="s">
        <v>26</v>
      </c>
      <c r="G27" s="113" t="s">
        <v>382</v>
      </c>
      <c r="H27" s="113" t="s">
        <v>383</v>
      </c>
      <c r="I27" s="115" t="s">
        <v>26</v>
      </c>
    </row>
    <row r="28" ht="19.5" customHeight="1" spans="1:9">
      <c r="A28" s="113" t="s">
        <v>384</v>
      </c>
      <c r="B28" s="113" t="s">
        <v>385</v>
      </c>
      <c r="C28" s="115" t="s">
        <v>26</v>
      </c>
      <c r="D28" s="113" t="s">
        <v>386</v>
      </c>
      <c r="E28" s="113" t="s">
        <v>387</v>
      </c>
      <c r="F28" s="115" t="s">
        <v>26</v>
      </c>
      <c r="G28" s="113" t="s">
        <v>388</v>
      </c>
      <c r="H28" s="113" t="s">
        <v>389</v>
      </c>
      <c r="I28" s="115" t="s">
        <v>26</v>
      </c>
    </row>
    <row r="29" ht="19.5" customHeight="1" spans="1:9">
      <c r="A29" s="113" t="s">
        <v>390</v>
      </c>
      <c r="B29" s="113" t="s">
        <v>391</v>
      </c>
      <c r="C29" s="115" t="s">
        <v>26</v>
      </c>
      <c r="D29" s="113" t="s">
        <v>392</v>
      </c>
      <c r="E29" s="113" t="s">
        <v>393</v>
      </c>
      <c r="F29" s="115" t="s">
        <v>394</v>
      </c>
      <c r="G29" s="113" t="s">
        <v>395</v>
      </c>
      <c r="H29" s="113" t="s">
        <v>396</v>
      </c>
      <c r="I29" s="115" t="s">
        <v>26</v>
      </c>
    </row>
    <row r="30" ht="19.5" customHeight="1" spans="1:9">
      <c r="A30" s="113" t="s">
        <v>397</v>
      </c>
      <c r="B30" s="113" t="s">
        <v>398</v>
      </c>
      <c r="C30" s="115" t="s">
        <v>26</v>
      </c>
      <c r="D30" s="113" t="s">
        <v>399</v>
      </c>
      <c r="E30" s="113" t="s">
        <v>400</v>
      </c>
      <c r="F30" s="115" t="s">
        <v>26</v>
      </c>
      <c r="G30" s="113" t="s">
        <v>401</v>
      </c>
      <c r="H30" s="113" t="s">
        <v>402</v>
      </c>
      <c r="I30" s="115" t="s">
        <v>26</v>
      </c>
    </row>
    <row r="31" ht="19.5" customHeight="1" spans="1:9">
      <c r="A31" s="113" t="s">
        <v>403</v>
      </c>
      <c r="B31" s="113" t="s">
        <v>404</v>
      </c>
      <c r="C31" s="115" t="s">
        <v>26</v>
      </c>
      <c r="D31" s="113" t="s">
        <v>405</v>
      </c>
      <c r="E31" s="113" t="s">
        <v>406</v>
      </c>
      <c r="F31" s="115" t="s">
        <v>407</v>
      </c>
      <c r="G31" s="113" t="s">
        <v>408</v>
      </c>
      <c r="H31" s="113" t="s">
        <v>409</v>
      </c>
      <c r="I31" s="115" t="s">
        <v>26</v>
      </c>
    </row>
    <row r="32" ht="19.5" customHeight="1" spans="1:9">
      <c r="A32" s="113" t="s">
        <v>410</v>
      </c>
      <c r="B32" s="113" t="s">
        <v>411</v>
      </c>
      <c r="C32" s="115" t="s">
        <v>26</v>
      </c>
      <c r="D32" s="113" t="s">
        <v>412</v>
      </c>
      <c r="E32" s="113" t="s">
        <v>413</v>
      </c>
      <c r="F32" s="115" t="s">
        <v>414</v>
      </c>
      <c r="G32" s="113" t="s">
        <v>415</v>
      </c>
      <c r="H32" s="113" t="s">
        <v>416</v>
      </c>
      <c r="I32" s="115" t="s">
        <v>26</v>
      </c>
    </row>
    <row r="33" ht="19.5" customHeight="1" spans="1:9">
      <c r="A33" s="113" t="s">
        <v>417</v>
      </c>
      <c r="B33" s="113" t="s">
        <v>418</v>
      </c>
      <c r="C33" s="115" t="s">
        <v>26</v>
      </c>
      <c r="D33" s="113" t="s">
        <v>419</v>
      </c>
      <c r="E33" s="113" t="s">
        <v>420</v>
      </c>
      <c r="F33" s="115" t="s">
        <v>26</v>
      </c>
      <c r="G33" s="113" t="s">
        <v>421</v>
      </c>
      <c r="H33" s="113" t="s">
        <v>422</v>
      </c>
      <c r="I33" s="115" t="s">
        <v>26</v>
      </c>
    </row>
    <row r="34" ht="19.5" customHeight="1" spans="1:9">
      <c r="A34" s="113"/>
      <c r="B34" s="113"/>
      <c r="C34" s="115"/>
      <c r="D34" s="113" t="s">
        <v>423</v>
      </c>
      <c r="E34" s="113" t="s">
        <v>424</v>
      </c>
      <c r="F34" s="115" t="s">
        <v>26</v>
      </c>
      <c r="G34" s="113" t="s">
        <v>425</v>
      </c>
      <c r="H34" s="113" t="s">
        <v>426</v>
      </c>
      <c r="I34" s="115" t="s">
        <v>26</v>
      </c>
    </row>
    <row r="35" ht="19.5" customHeight="1" spans="1:9">
      <c r="A35" s="113"/>
      <c r="B35" s="113"/>
      <c r="C35" s="115"/>
      <c r="D35" s="113" t="s">
        <v>427</v>
      </c>
      <c r="E35" s="113" t="s">
        <v>428</v>
      </c>
      <c r="F35" s="115" t="s">
        <v>26</v>
      </c>
      <c r="G35" s="113" t="s">
        <v>429</v>
      </c>
      <c r="H35" s="113" t="s">
        <v>430</v>
      </c>
      <c r="I35" s="115" t="s">
        <v>26</v>
      </c>
    </row>
    <row r="36" ht="19.5" customHeight="1" spans="1:9">
      <c r="A36" s="113"/>
      <c r="B36" s="113"/>
      <c r="C36" s="115"/>
      <c r="D36" s="113" t="s">
        <v>431</v>
      </c>
      <c r="E36" s="113" t="s">
        <v>432</v>
      </c>
      <c r="F36" s="115" t="s">
        <v>26</v>
      </c>
      <c r="G36" s="113"/>
      <c r="H36" s="113"/>
      <c r="I36" s="115"/>
    </row>
    <row r="37" ht="19.5" customHeight="1" spans="1:9">
      <c r="A37" s="113"/>
      <c r="B37" s="113"/>
      <c r="C37" s="115"/>
      <c r="D37" s="113" t="s">
        <v>433</v>
      </c>
      <c r="E37" s="113" t="s">
        <v>434</v>
      </c>
      <c r="F37" s="115" t="s">
        <v>26</v>
      </c>
      <c r="G37" s="113"/>
      <c r="H37" s="113"/>
      <c r="I37" s="115"/>
    </row>
    <row r="38" ht="19.5" customHeight="1" spans="1:9">
      <c r="A38" s="113"/>
      <c r="B38" s="113"/>
      <c r="C38" s="115"/>
      <c r="D38" s="113" t="s">
        <v>435</v>
      </c>
      <c r="E38" s="113" t="s">
        <v>436</v>
      </c>
      <c r="F38" s="115" t="s">
        <v>26</v>
      </c>
      <c r="G38" s="113"/>
      <c r="H38" s="113"/>
      <c r="I38" s="115"/>
    </row>
    <row r="39" ht="19.5" customHeight="1" spans="1:9">
      <c r="A39" s="113"/>
      <c r="B39" s="113"/>
      <c r="C39" s="115"/>
      <c r="D39" s="113" t="s">
        <v>437</v>
      </c>
      <c r="E39" s="113" t="s">
        <v>438</v>
      </c>
      <c r="F39" s="115" t="s">
        <v>26</v>
      </c>
      <c r="G39" s="113"/>
      <c r="H39" s="113"/>
      <c r="I39" s="115"/>
    </row>
    <row r="40" ht="19.5" customHeight="1" spans="1:9">
      <c r="A40" s="112" t="s">
        <v>439</v>
      </c>
      <c r="B40" s="112"/>
      <c r="C40" s="115" t="s">
        <v>228</v>
      </c>
      <c r="D40" s="112" t="s">
        <v>440</v>
      </c>
      <c r="E40" s="112"/>
      <c r="F40" s="112"/>
      <c r="G40" s="112"/>
      <c r="H40" s="112"/>
      <c r="I40" s="115" t="s">
        <v>229</v>
      </c>
    </row>
    <row r="41" ht="19.5" customHeight="1" spans="1:9">
      <c r="A41" s="124" t="s">
        <v>441</v>
      </c>
      <c r="B41" s="124"/>
      <c r="C41" s="124"/>
      <c r="D41" s="124"/>
      <c r="E41" s="124"/>
      <c r="F41" s="124"/>
      <c r="G41" s="124"/>
      <c r="H41" s="124"/>
      <c r="I41" s="12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D9" workbookViewId="0">
      <selection activeCell="L2" sqref="L2:L3"/>
    </sheetView>
  </sheetViews>
  <sheetFormatPr defaultColWidth="9" defaultRowHeight="14.25"/>
  <cols>
    <col min="1" max="1" width="8.33333333333333" customWidth="1"/>
    <col min="2" max="2" width="28.1083333333333" customWidth="1"/>
    <col min="3" max="3" width="15" customWidth="1"/>
    <col min="4" max="4" width="8.33333333333333" customWidth="1"/>
    <col min="5" max="5" width="20" customWidth="1"/>
    <col min="6" max="6" width="15" customWidth="1"/>
    <col min="7" max="7" width="8.33333333333333" customWidth="1"/>
    <col min="8" max="8" width="45" customWidth="1"/>
    <col min="9" max="9" width="15" customWidth="1"/>
    <col min="10" max="10" width="8.33333333333333" customWidth="1"/>
    <col min="11" max="11" width="45" customWidth="1"/>
    <col min="12" max="12" width="15" customWidth="1"/>
  </cols>
  <sheetData>
    <row r="1" ht="27" spans="7:7">
      <c r="G1" s="127" t="s">
        <v>442</v>
      </c>
    </row>
    <row r="2" spans="12:12">
      <c r="L2" s="128" t="s">
        <v>443</v>
      </c>
    </row>
    <row r="3" spans="1:12">
      <c r="A3" s="126" t="s">
        <v>2</v>
      </c>
      <c r="L3" s="128" t="s">
        <v>3</v>
      </c>
    </row>
    <row r="4" ht="15" customHeight="1" spans="1:12">
      <c r="A4" s="112" t="s">
        <v>444</v>
      </c>
      <c r="B4" s="112"/>
      <c r="C4" s="112"/>
      <c r="D4" s="112"/>
      <c r="E4" s="112"/>
      <c r="F4" s="112"/>
      <c r="G4" s="112"/>
      <c r="H4" s="112"/>
      <c r="I4" s="112"/>
      <c r="J4" s="112"/>
      <c r="K4" s="112"/>
      <c r="L4" s="112"/>
    </row>
    <row r="5" ht="15" customHeight="1" spans="1:12">
      <c r="A5" s="112" t="s">
        <v>247</v>
      </c>
      <c r="B5" s="112" t="s">
        <v>129</v>
      </c>
      <c r="C5" s="112" t="s">
        <v>8</v>
      </c>
      <c r="D5" s="112" t="s">
        <v>247</v>
      </c>
      <c r="E5" s="112" t="s">
        <v>129</v>
      </c>
      <c r="F5" s="112" t="s">
        <v>8</v>
      </c>
      <c r="G5" s="112" t="s">
        <v>247</v>
      </c>
      <c r="H5" s="112" t="s">
        <v>129</v>
      </c>
      <c r="I5" s="112" t="s">
        <v>8</v>
      </c>
      <c r="J5" s="112" t="s">
        <v>247</v>
      </c>
      <c r="K5" s="112" t="s">
        <v>129</v>
      </c>
      <c r="L5" s="112" t="s">
        <v>8</v>
      </c>
    </row>
    <row r="6" ht="15" customHeight="1" spans="1:12">
      <c r="A6" s="113" t="s">
        <v>248</v>
      </c>
      <c r="B6" s="113" t="s">
        <v>249</v>
      </c>
      <c r="C6" s="115" t="s">
        <v>26</v>
      </c>
      <c r="D6" s="113" t="s">
        <v>251</v>
      </c>
      <c r="E6" s="113" t="s">
        <v>252</v>
      </c>
      <c r="F6" s="115" t="s">
        <v>194</v>
      </c>
      <c r="G6" s="113" t="s">
        <v>445</v>
      </c>
      <c r="H6" s="113" t="s">
        <v>446</v>
      </c>
      <c r="I6" s="115" t="s">
        <v>26</v>
      </c>
      <c r="J6" s="113" t="s">
        <v>447</v>
      </c>
      <c r="K6" s="113" t="s">
        <v>448</v>
      </c>
      <c r="L6" s="115" t="s">
        <v>26</v>
      </c>
    </row>
    <row r="7" ht="15" customHeight="1" spans="1:12">
      <c r="A7" s="113" t="s">
        <v>255</v>
      </c>
      <c r="B7" s="113" t="s">
        <v>256</v>
      </c>
      <c r="C7" s="115" t="s">
        <v>26</v>
      </c>
      <c r="D7" s="113" t="s">
        <v>258</v>
      </c>
      <c r="E7" s="113" t="s">
        <v>259</v>
      </c>
      <c r="F7" s="115" t="s">
        <v>449</v>
      </c>
      <c r="G7" s="113" t="s">
        <v>450</v>
      </c>
      <c r="H7" s="113" t="s">
        <v>262</v>
      </c>
      <c r="I7" s="115" t="s">
        <v>26</v>
      </c>
      <c r="J7" s="113" t="s">
        <v>451</v>
      </c>
      <c r="K7" s="113" t="s">
        <v>371</v>
      </c>
      <c r="L7" s="115" t="s">
        <v>26</v>
      </c>
    </row>
    <row r="8" ht="15" customHeight="1" spans="1:12">
      <c r="A8" s="113" t="s">
        <v>263</v>
      </c>
      <c r="B8" s="113" t="s">
        <v>264</v>
      </c>
      <c r="C8" s="115" t="s">
        <v>26</v>
      </c>
      <c r="D8" s="113" t="s">
        <v>266</v>
      </c>
      <c r="E8" s="113" t="s">
        <v>267</v>
      </c>
      <c r="F8" s="115" t="s">
        <v>26</v>
      </c>
      <c r="G8" s="113" t="s">
        <v>452</v>
      </c>
      <c r="H8" s="113" t="s">
        <v>269</v>
      </c>
      <c r="I8" s="115" t="s">
        <v>26</v>
      </c>
      <c r="J8" s="113" t="s">
        <v>453</v>
      </c>
      <c r="K8" s="113" t="s">
        <v>396</v>
      </c>
      <c r="L8" s="115" t="s">
        <v>26</v>
      </c>
    </row>
    <row r="9" ht="15" customHeight="1" spans="1:12">
      <c r="A9" s="113" t="s">
        <v>270</v>
      </c>
      <c r="B9" s="113" t="s">
        <v>271</v>
      </c>
      <c r="C9" s="115" t="s">
        <v>26</v>
      </c>
      <c r="D9" s="113" t="s">
        <v>273</v>
      </c>
      <c r="E9" s="113" t="s">
        <v>274</v>
      </c>
      <c r="F9" s="115" t="s">
        <v>26</v>
      </c>
      <c r="G9" s="113" t="s">
        <v>454</v>
      </c>
      <c r="H9" s="113" t="s">
        <v>276</v>
      </c>
      <c r="I9" s="115" t="s">
        <v>26</v>
      </c>
      <c r="J9" s="113" t="s">
        <v>364</v>
      </c>
      <c r="K9" s="113" t="s">
        <v>365</v>
      </c>
      <c r="L9" s="115" t="s">
        <v>26</v>
      </c>
    </row>
    <row r="10" ht="15" customHeight="1" spans="1:12">
      <c r="A10" s="113" t="s">
        <v>277</v>
      </c>
      <c r="B10" s="113" t="s">
        <v>278</v>
      </c>
      <c r="C10" s="115" t="s">
        <v>26</v>
      </c>
      <c r="D10" s="113" t="s">
        <v>279</v>
      </c>
      <c r="E10" s="113" t="s">
        <v>280</v>
      </c>
      <c r="F10" s="115" t="s">
        <v>26</v>
      </c>
      <c r="G10" s="113" t="s">
        <v>455</v>
      </c>
      <c r="H10" s="113" t="s">
        <v>282</v>
      </c>
      <c r="I10" s="115" t="s">
        <v>26</v>
      </c>
      <c r="J10" s="113" t="s">
        <v>370</v>
      </c>
      <c r="K10" s="113" t="s">
        <v>371</v>
      </c>
      <c r="L10" s="115" t="s">
        <v>26</v>
      </c>
    </row>
    <row r="11" ht="15" customHeight="1" spans="1:12">
      <c r="A11" s="113" t="s">
        <v>283</v>
      </c>
      <c r="B11" s="113" t="s">
        <v>284</v>
      </c>
      <c r="C11" s="115" t="s">
        <v>26</v>
      </c>
      <c r="D11" s="113" t="s">
        <v>285</v>
      </c>
      <c r="E11" s="113" t="s">
        <v>286</v>
      </c>
      <c r="F11" s="115" t="s">
        <v>26</v>
      </c>
      <c r="G11" s="113" t="s">
        <v>456</v>
      </c>
      <c r="H11" s="113" t="s">
        <v>288</v>
      </c>
      <c r="I11" s="115" t="s">
        <v>26</v>
      </c>
      <c r="J11" s="113" t="s">
        <v>376</v>
      </c>
      <c r="K11" s="113" t="s">
        <v>377</v>
      </c>
      <c r="L11" s="115" t="s">
        <v>26</v>
      </c>
    </row>
    <row r="12" ht="15" customHeight="1" spans="1:12">
      <c r="A12" s="113" t="s">
        <v>289</v>
      </c>
      <c r="B12" s="113" t="s">
        <v>290</v>
      </c>
      <c r="C12" s="115" t="s">
        <v>26</v>
      </c>
      <c r="D12" s="113" t="s">
        <v>291</v>
      </c>
      <c r="E12" s="113" t="s">
        <v>292</v>
      </c>
      <c r="F12" s="115" t="s">
        <v>26</v>
      </c>
      <c r="G12" s="113" t="s">
        <v>457</v>
      </c>
      <c r="H12" s="113" t="s">
        <v>294</v>
      </c>
      <c r="I12" s="115" t="s">
        <v>26</v>
      </c>
      <c r="J12" s="113" t="s">
        <v>382</v>
      </c>
      <c r="K12" s="113" t="s">
        <v>383</v>
      </c>
      <c r="L12" s="115" t="s">
        <v>26</v>
      </c>
    </row>
    <row r="13" ht="15" customHeight="1" spans="1:12">
      <c r="A13" s="113" t="s">
        <v>295</v>
      </c>
      <c r="B13" s="113" t="s">
        <v>296</v>
      </c>
      <c r="C13" s="115" t="s">
        <v>26</v>
      </c>
      <c r="D13" s="113" t="s">
        <v>297</v>
      </c>
      <c r="E13" s="113" t="s">
        <v>298</v>
      </c>
      <c r="F13" s="115" t="s">
        <v>26</v>
      </c>
      <c r="G13" s="113" t="s">
        <v>458</v>
      </c>
      <c r="H13" s="113" t="s">
        <v>300</v>
      </c>
      <c r="I13" s="115" t="s">
        <v>26</v>
      </c>
      <c r="J13" s="113" t="s">
        <v>388</v>
      </c>
      <c r="K13" s="113" t="s">
        <v>389</v>
      </c>
      <c r="L13" s="115" t="s">
        <v>26</v>
      </c>
    </row>
    <row r="14" ht="15" customHeight="1" spans="1:12">
      <c r="A14" s="113" t="s">
        <v>301</v>
      </c>
      <c r="B14" s="113" t="s">
        <v>302</v>
      </c>
      <c r="C14" s="115" t="s">
        <v>26</v>
      </c>
      <c r="D14" s="113" t="s">
        <v>303</v>
      </c>
      <c r="E14" s="113" t="s">
        <v>304</v>
      </c>
      <c r="F14" s="115" t="s">
        <v>26</v>
      </c>
      <c r="G14" s="113" t="s">
        <v>459</v>
      </c>
      <c r="H14" s="113" t="s">
        <v>331</v>
      </c>
      <c r="I14" s="115" t="s">
        <v>26</v>
      </c>
      <c r="J14" s="113" t="s">
        <v>395</v>
      </c>
      <c r="K14" s="113" t="s">
        <v>396</v>
      </c>
      <c r="L14" s="115" t="s">
        <v>26</v>
      </c>
    </row>
    <row r="15" ht="15" customHeight="1" spans="1:12">
      <c r="A15" s="113" t="s">
        <v>307</v>
      </c>
      <c r="B15" s="113" t="s">
        <v>308</v>
      </c>
      <c r="C15" s="115" t="s">
        <v>26</v>
      </c>
      <c r="D15" s="113" t="s">
        <v>309</v>
      </c>
      <c r="E15" s="113" t="s">
        <v>310</v>
      </c>
      <c r="F15" s="115" t="s">
        <v>26</v>
      </c>
      <c r="G15" s="113" t="s">
        <v>460</v>
      </c>
      <c r="H15" s="113" t="s">
        <v>338</v>
      </c>
      <c r="I15" s="115" t="s">
        <v>26</v>
      </c>
      <c r="J15" s="113" t="s">
        <v>461</v>
      </c>
      <c r="K15" s="113" t="s">
        <v>462</v>
      </c>
      <c r="L15" s="115" t="s">
        <v>26</v>
      </c>
    </row>
    <row r="16" ht="15" customHeight="1" spans="1:12">
      <c r="A16" s="113" t="s">
        <v>313</v>
      </c>
      <c r="B16" s="113" t="s">
        <v>314</v>
      </c>
      <c r="C16" s="115" t="s">
        <v>26</v>
      </c>
      <c r="D16" s="113" t="s">
        <v>316</v>
      </c>
      <c r="E16" s="113" t="s">
        <v>317</v>
      </c>
      <c r="F16" s="115" t="s">
        <v>26</v>
      </c>
      <c r="G16" s="113" t="s">
        <v>463</v>
      </c>
      <c r="H16" s="113" t="s">
        <v>344</v>
      </c>
      <c r="I16" s="115" t="s">
        <v>26</v>
      </c>
      <c r="J16" s="113" t="s">
        <v>464</v>
      </c>
      <c r="K16" s="113" t="s">
        <v>465</v>
      </c>
      <c r="L16" s="115" t="s">
        <v>26</v>
      </c>
    </row>
    <row r="17" ht="15" customHeight="1" spans="1:12">
      <c r="A17" s="113" t="s">
        <v>320</v>
      </c>
      <c r="B17" s="113" t="s">
        <v>321</v>
      </c>
      <c r="C17" s="115" t="s">
        <v>26</v>
      </c>
      <c r="D17" s="113" t="s">
        <v>322</v>
      </c>
      <c r="E17" s="113" t="s">
        <v>323</v>
      </c>
      <c r="F17" s="115" t="s">
        <v>26</v>
      </c>
      <c r="G17" s="113" t="s">
        <v>466</v>
      </c>
      <c r="H17" s="113" t="s">
        <v>351</v>
      </c>
      <c r="I17" s="115" t="s">
        <v>26</v>
      </c>
      <c r="J17" s="113" t="s">
        <v>467</v>
      </c>
      <c r="K17" s="113" t="s">
        <v>468</v>
      </c>
      <c r="L17" s="115" t="s">
        <v>26</v>
      </c>
    </row>
    <row r="18" ht="15" customHeight="1" spans="1:12">
      <c r="A18" s="113" t="s">
        <v>326</v>
      </c>
      <c r="B18" s="113" t="s">
        <v>327</v>
      </c>
      <c r="C18" s="115" t="s">
        <v>26</v>
      </c>
      <c r="D18" s="113" t="s">
        <v>328</v>
      </c>
      <c r="E18" s="113" t="s">
        <v>329</v>
      </c>
      <c r="F18" s="115" t="s">
        <v>26</v>
      </c>
      <c r="G18" s="113" t="s">
        <v>469</v>
      </c>
      <c r="H18" s="113" t="s">
        <v>470</v>
      </c>
      <c r="I18" s="115" t="s">
        <v>26</v>
      </c>
      <c r="J18" s="113" t="s">
        <v>471</v>
      </c>
      <c r="K18" s="113" t="s">
        <v>472</v>
      </c>
      <c r="L18" s="115" t="s">
        <v>26</v>
      </c>
    </row>
    <row r="19" ht="15" customHeight="1" spans="1:12">
      <c r="A19" s="113" t="s">
        <v>332</v>
      </c>
      <c r="B19" s="113" t="s">
        <v>333</v>
      </c>
      <c r="C19" s="115" t="s">
        <v>26</v>
      </c>
      <c r="D19" s="113" t="s">
        <v>335</v>
      </c>
      <c r="E19" s="113" t="s">
        <v>336</v>
      </c>
      <c r="F19" s="115" t="s">
        <v>26</v>
      </c>
      <c r="G19" s="113" t="s">
        <v>253</v>
      </c>
      <c r="H19" s="113" t="s">
        <v>254</v>
      </c>
      <c r="I19" s="115" t="s">
        <v>26</v>
      </c>
      <c r="J19" s="113" t="s">
        <v>401</v>
      </c>
      <c r="K19" s="113" t="s">
        <v>402</v>
      </c>
      <c r="L19" s="115" t="s">
        <v>26</v>
      </c>
    </row>
    <row r="20" ht="15" customHeight="1" spans="1:12">
      <c r="A20" s="113" t="s">
        <v>339</v>
      </c>
      <c r="B20" s="113" t="s">
        <v>340</v>
      </c>
      <c r="C20" s="115" t="s">
        <v>26</v>
      </c>
      <c r="D20" s="113" t="s">
        <v>341</v>
      </c>
      <c r="E20" s="113" t="s">
        <v>342</v>
      </c>
      <c r="F20" s="115" t="s">
        <v>26</v>
      </c>
      <c r="G20" s="113" t="s">
        <v>261</v>
      </c>
      <c r="H20" s="113" t="s">
        <v>262</v>
      </c>
      <c r="I20" s="115" t="s">
        <v>26</v>
      </c>
      <c r="J20" s="113" t="s">
        <v>408</v>
      </c>
      <c r="K20" s="113" t="s">
        <v>409</v>
      </c>
      <c r="L20" s="115" t="s">
        <v>26</v>
      </c>
    </row>
    <row r="21" ht="15" customHeight="1" spans="1:12">
      <c r="A21" s="113" t="s">
        <v>345</v>
      </c>
      <c r="B21" s="113" t="s">
        <v>346</v>
      </c>
      <c r="C21" s="115" t="s">
        <v>26</v>
      </c>
      <c r="D21" s="113" t="s">
        <v>348</v>
      </c>
      <c r="E21" s="113" t="s">
        <v>349</v>
      </c>
      <c r="F21" s="115" t="s">
        <v>26</v>
      </c>
      <c r="G21" s="113" t="s">
        <v>268</v>
      </c>
      <c r="H21" s="113" t="s">
        <v>269</v>
      </c>
      <c r="I21" s="115" t="s">
        <v>26</v>
      </c>
      <c r="J21" s="113" t="s">
        <v>415</v>
      </c>
      <c r="K21" s="113" t="s">
        <v>416</v>
      </c>
      <c r="L21" s="115" t="s">
        <v>26</v>
      </c>
    </row>
    <row r="22" ht="15" customHeight="1" spans="1:12">
      <c r="A22" s="113" t="s">
        <v>352</v>
      </c>
      <c r="B22" s="113" t="s">
        <v>353</v>
      </c>
      <c r="C22" s="115" t="s">
        <v>26</v>
      </c>
      <c r="D22" s="113" t="s">
        <v>355</v>
      </c>
      <c r="E22" s="113" t="s">
        <v>356</v>
      </c>
      <c r="F22" s="115" t="s">
        <v>26</v>
      </c>
      <c r="G22" s="113" t="s">
        <v>275</v>
      </c>
      <c r="H22" s="113" t="s">
        <v>276</v>
      </c>
      <c r="I22" s="115" t="s">
        <v>26</v>
      </c>
      <c r="J22" s="113" t="s">
        <v>421</v>
      </c>
      <c r="K22" s="113" t="s">
        <v>422</v>
      </c>
      <c r="L22" s="115" t="s">
        <v>26</v>
      </c>
    </row>
    <row r="23" ht="15" customHeight="1" spans="1:12">
      <c r="A23" s="113" t="s">
        <v>360</v>
      </c>
      <c r="B23" s="113" t="s">
        <v>361</v>
      </c>
      <c r="C23" s="115" t="s">
        <v>26</v>
      </c>
      <c r="D23" s="113" t="s">
        <v>362</v>
      </c>
      <c r="E23" s="113" t="s">
        <v>363</v>
      </c>
      <c r="F23" s="115" t="s">
        <v>26</v>
      </c>
      <c r="G23" s="113" t="s">
        <v>281</v>
      </c>
      <c r="H23" s="113" t="s">
        <v>282</v>
      </c>
      <c r="I23" s="115" t="s">
        <v>26</v>
      </c>
      <c r="J23" s="113" t="s">
        <v>425</v>
      </c>
      <c r="K23" s="113" t="s">
        <v>426</v>
      </c>
      <c r="L23" s="115" t="s">
        <v>26</v>
      </c>
    </row>
    <row r="24" ht="15" customHeight="1" spans="1:12">
      <c r="A24" s="113" t="s">
        <v>366</v>
      </c>
      <c r="B24" s="113" t="s">
        <v>367</v>
      </c>
      <c r="C24" s="115" t="s">
        <v>26</v>
      </c>
      <c r="D24" s="113" t="s">
        <v>368</v>
      </c>
      <c r="E24" s="113" t="s">
        <v>369</v>
      </c>
      <c r="F24" s="115" t="s">
        <v>26</v>
      </c>
      <c r="G24" s="113" t="s">
        <v>287</v>
      </c>
      <c r="H24" s="113" t="s">
        <v>288</v>
      </c>
      <c r="I24" s="115" t="s">
        <v>26</v>
      </c>
      <c r="J24" s="113" t="s">
        <v>429</v>
      </c>
      <c r="K24" s="113" t="s">
        <v>430</v>
      </c>
      <c r="L24" s="115" t="s">
        <v>26</v>
      </c>
    </row>
    <row r="25" ht="15" customHeight="1" spans="1:12">
      <c r="A25" s="113" t="s">
        <v>372</v>
      </c>
      <c r="B25" s="113" t="s">
        <v>373</v>
      </c>
      <c r="C25" s="115" t="s">
        <v>26</v>
      </c>
      <c r="D25" s="113" t="s">
        <v>374</v>
      </c>
      <c r="E25" s="113" t="s">
        <v>375</v>
      </c>
      <c r="F25" s="115" t="s">
        <v>26</v>
      </c>
      <c r="G25" s="113" t="s">
        <v>293</v>
      </c>
      <c r="H25" s="113" t="s">
        <v>294</v>
      </c>
      <c r="I25" s="115" t="s">
        <v>26</v>
      </c>
      <c r="J25" s="113"/>
      <c r="K25" s="113"/>
      <c r="L25" s="114"/>
    </row>
    <row r="26" ht="15" customHeight="1" spans="1:12">
      <c r="A26" s="113" t="s">
        <v>378</v>
      </c>
      <c r="B26" s="113" t="s">
        <v>379</v>
      </c>
      <c r="C26" s="115" t="s">
        <v>26</v>
      </c>
      <c r="D26" s="113" t="s">
        <v>380</v>
      </c>
      <c r="E26" s="113" t="s">
        <v>381</v>
      </c>
      <c r="F26" s="115" t="s">
        <v>26</v>
      </c>
      <c r="G26" s="113" t="s">
        <v>299</v>
      </c>
      <c r="H26" s="113" t="s">
        <v>300</v>
      </c>
      <c r="I26" s="115" t="s">
        <v>26</v>
      </c>
      <c r="J26" s="113"/>
      <c r="K26" s="113"/>
      <c r="L26" s="114"/>
    </row>
    <row r="27" ht="15" customHeight="1" spans="1:12">
      <c r="A27" s="113" t="s">
        <v>384</v>
      </c>
      <c r="B27" s="113" t="s">
        <v>385</v>
      </c>
      <c r="C27" s="115" t="s">
        <v>26</v>
      </c>
      <c r="D27" s="113" t="s">
        <v>386</v>
      </c>
      <c r="E27" s="113" t="s">
        <v>387</v>
      </c>
      <c r="F27" s="115" t="s">
        <v>151</v>
      </c>
      <c r="G27" s="113" t="s">
        <v>305</v>
      </c>
      <c r="H27" s="113" t="s">
        <v>306</v>
      </c>
      <c r="I27" s="115" t="s">
        <v>26</v>
      </c>
      <c r="J27" s="113"/>
      <c r="K27" s="113"/>
      <c r="L27" s="114"/>
    </row>
    <row r="28" ht="15" customHeight="1" spans="1:12">
      <c r="A28" s="113" t="s">
        <v>390</v>
      </c>
      <c r="B28" s="113" t="s">
        <v>391</v>
      </c>
      <c r="C28" s="115" t="s">
        <v>26</v>
      </c>
      <c r="D28" s="113" t="s">
        <v>392</v>
      </c>
      <c r="E28" s="113" t="s">
        <v>393</v>
      </c>
      <c r="F28" s="115" t="s">
        <v>26</v>
      </c>
      <c r="G28" s="113" t="s">
        <v>311</v>
      </c>
      <c r="H28" s="113" t="s">
        <v>312</v>
      </c>
      <c r="I28" s="115" t="s">
        <v>26</v>
      </c>
      <c r="J28" s="113"/>
      <c r="K28" s="113"/>
      <c r="L28" s="114"/>
    </row>
    <row r="29" ht="15" customHeight="1" spans="1:12">
      <c r="A29" s="113" t="s">
        <v>397</v>
      </c>
      <c r="B29" s="113" t="s">
        <v>398</v>
      </c>
      <c r="C29" s="115" t="s">
        <v>26</v>
      </c>
      <c r="D29" s="113" t="s">
        <v>399</v>
      </c>
      <c r="E29" s="113" t="s">
        <v>400</v>
      </c>
      <c r="F29" s="115" t="s">
        <v>26</v>
      </c>
      <c r="G29" s="113" t="s">
        <v>318</v>
      </c>
      <c r="H29" s="113" t="s">
        <v>319</v>
      </c>
      <c r="I29" s="115" t="s">
        <v>26</v>
      </c>
      <c r="J29" s="113"/>
      <c r="K29" s="113"/>
      <c r="L29" s="114"/>
    </row>
    <row r="30" ht="15" customHeight="1" spans="1:12">
      <c r="A30" s="113" t="s">
        <v>403</v>
      </c>
      <c r="B30" s="113" t="s">
        <v>404</v>
      </c>
      <c r="C30" s="115" t="s">
        <v>26</v>
      </c>
      <c r="D30" s="113" t="s">
        <v>405</v>
      </c>
      <c r="E30" s="113" t="s">
        <v>406</v>
      </c>
      <c r="F30" s="115" t="s">
        <v>26</v>
      </c>
      <c r="G30" s="113" t="s">
        <v>324</v>
      </c>
      <c r="H30" s="113" t="s">
        <v>325</v>
      </c>
      <c r="I30" s="115" t="s">
        <v>26</v>
      </c>
      <c r="J30" s="113"/>
      <c r="K30" s="113"/>
      <c r="L30" s="114"/>
    </row>
    <row r="31" ht="15" customHeight="1" spans="1:12">
      <c r="A31" s="113" t="s">
        <v>410</v>
      </c>
      <c r="B31" s="113" t="s">
        <v>411</v>
      </c>
      <c r="C31" s="115" t="s">
        <v>26</v>
      </c>
      <c r="D31" s="113" t="s">
        <v>412</v>
      </c>
      <c r="E31" s="113" t="s">
        <v>413</v>
      </c>
      <c r="F31" s="115" t="s">
        <v>26</v>
      </c>
      <c r="G31" s="113" t="s">
        <v>330</v>
      </c>
      <c r="H31" s="113" t="s">
        <v>331</v>
      </c>
      <c r="I31" s="115" t="s">
        <v>26</v>
      </c>
      <c r="J31" s="113"/>
      <c r="K31" s="113"/>
      <c r="L31" s="114"/>
    </row>
    <row r="32" ht="15" customHeight="1" spans="1:12">
      <c r="A32" s="113" t="s">
        <v>417</v>
      </c>
      <c r="B32" s="113" t="s">
        <v>473</v>
      </c>
      <c r="C32" s="115" t="s">
        <v>26</v>
      </c>
      <c r="D32" s="113" t="s">
        <v>419</v>
      </c>
      <c r="E32" s="113" t="s">
        <v>420</v>
      </c>
      <c r="F32" s="115" t="s">
        <v>26</v>
      </c>
      <c r="G32" s="113" t="s">
        <v>337</v>
      </c>
      <c r="H32" s="113" t="s">
        <v>338</v>
      </c>
      <c r="I32" s="115" t="s">
        <v>26</v>
      </c>
      <c r="J32" s="113"/>
      <c r="K32" s="113"/>
      <c r="L32" s="114"/>
    </row>
    <row r="33" ht="15" customHeight="1" spans="1:12">
      <c r="A33" s="113"/>
      <c r="B33" s="113"/>
      <c r="C33" s="114"/>
      <c r="D33" s="113" t="s">
        <v>423</v>
      </c>
      <c r="E33" s="113" t="s">
        <v>424</v>
      </c>
      <c r="F33" s="115" t="s">
        <v>26</v>
      </c>
      <c r="G33" s="113" t="s">
        <v>343</v>
      </c>
      <c r="H33" s="113" t="s">
        <v>344</v>
      </c>
      <c r="I33" s="115" t="s">
        <v>26</v>
      </c>
      <c r="J33" s="113"/>
      <c r="K33" s="113"/>
      <c r="L33" s="114"/>
    </row>
    <row r="34" ht="15" customHeight="1" spans="1:12">
      <c r="A34" s="113"/>
      <c r="B34" s="113"/>
      <c r="C34" s="114"/>
      <c r="D34" s="113" t="s">
        <v>427</v>
      </c>
      <c r="E34" s="113" t="s">
        <v>428</v>
      </c>
      <c r="F34" s="115" t="s">
        <v>26</v>
      </c>
      <c r="G34" s="113" t="s">
        <v>350</v>
      </c>
      <c r="H34" s="113" t="s">
        <v>351</v>
      </c>
      <c r="I34" s="115" t="s">
        <v>26</v>
      </c>
      <c r="J34" s="113"/>
      <c r="K34" s="113"/>
      <c r="L34" s="114"/>
    </row>
    <row r="35" ht="15" customHeight="1" spans="1:12">
      <c r="A35" s="113"/>
      <c r="B35" s="113"/>
      <c r="C35" s="114"/>
      <c r="D35" s="113" t="s">
        <v>431</v>
      </c>
      <c r="E35" s="113" t="s">
        <v>432</v>
      </c>
      <c r="F35" s="115" t="s">
        <v>26</v>
      </c>
      <c r="G35" s="113" t="s">
        <v>358</v>
      </c>
      <c r="H35" s="113" t="s">
        <v>359</v>
      </c>
      <c r="I35" s="115" t="s">
        <v>26</v>
      </c>
      <c r="J35" s="113"/>
      <c r="K35" s="113"/>
      <c r="L35" s="114"/>
    </row>
    <row r="36" ht="15" customHeight="1" spans="1:12">
      <c r="A36" s="113"/>
      <c r="B36" s="113"/>
      <c r="C36" s="114"/>
      <c r="D36" s="113" t="s">
        <v>433</v>
      </c>
      <c r="E36" s="113" t="s">
        <v>434</v>
      </c>
      <c r="F36" s="115" t="s">
        <v>26</v>
      </c>
      <c r="G36" s="113"/>
      <c r="H36" s="113"/>
      <c r="I36" s="114"/>
      <c r="J36" s="113"/>
      <c r="K36" s="113"/>
      <c r="L36" s="114"/>
    </row>
    <row r="37" ht="15" customHeight="1" spans="1:12">
      <c r="A37" s="113"/>
      <c r="B37" s="113"/>
      <c r="C37" s="114"/>
      <c r="D37" s="113" t="s">
        <v>435</v>
      </c>
      <c r="E37" s="113" t="s">
        <v>436</v>
      </c>
      <c r="F37" s="115" t="s">
        <v>26</v>
      </c>
      <c r="G37" s="113"/>
      <c r="H37" s="113"/>
      <c r="I37" s="114"/>
      <c r="J37" s="113"/>
      <c r="K37" s="113"/>
      <c r="L37" s="114"/>
    </row>
    <row r="38" ht="15" customHeight="1" spans="1:12">
      <c r="A38" s="113"/>
      <c r="B38" s="113"/>
      <c r="C38" s="114"/>
      <c r="D38" s="113" t="s">
        <v>437</v>
      </c>
      <c r="E38" s="113" t="s">
        <v>438</v>
      </c>
      <c r="F38" s="115" t="s">
        <v>26</v>
      </c>
      <c r="G38" s="113"/>
      <c r="H38" s="113"/>
      <c r="I38" s="114"/>
      <c r="J38" s="113"/>
      <c r="K38" s="113"/>
      <c r="L38" s="114"/>
    </row>
    <row r="39" ht="15" customHeight="1" spans="1:12">
      <c r="A39" s="124" t="s">
        <v>474</v>
      </c>
      <c r="B39" s="124"/>
      <c r="C39" s="124"/>
      <c r="D39" s="124"/>
      <c r="E39" s="124"/>
      <c r="F39" s="124"/>
      <c r="G39" s="124"/>
      <c r="H39" s="124"/>
      <c r="I39" s="124"/>
      <c r="J39" s="124"/>
      <c r="K39" s="124"/>
      <c r="L39" s="12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L10" activePane="bottomRight" state="frozen"/>
      <selection/>
      <selection pane="topRight"/>
      <selection pane="bottomLeft"/>
      <selection pane="bottomRight" activeCell="L21" sqref="L21"/>
    </sheetView>
  </sheetViews>
  <sheetFormatPr defaultColWidth="9" defaultRowHeight="14.25"/>
  <cols>
    <col min="1" max="3" width="2.775" customWidth="1"/>
    <col min="4" max="4" width="70.3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5" t="s">
        <v>475</v>
      </c>
    </row>
    <row r="2" ht="15.75" spans="20:20">
      <c r="T2" s="118" t="s">
        <v>476</v>
      </c>
    </row>
    <row r="3" ht="15.75" spans="1:20">
      <c r="A3" s="100" t="s">
        <v>2</v>
      </c>
      <c r="T3" s="118" t="s">
        <v>3</v>
      </c>
    </row>
    <row r="4" ht="19.5" customHeight="1" spans="1:20">
      <c r="A4" s="119" t="s">
        <v>6</v>
      </c>
      <c r="B4" s="119"/>
      <c r="C4" s="119"/>
      <c r="D4" s="119"/>
      <c r="E4" s="119" t="s">
        <v>219</v>
      </c>
      <c r="F4" s="119"/>
      <c r="G4" s="119"/>
      <c r="H4" s="119" t="s">
        <v>220</v>
      </c>
      <c r="I4" s="119"/>
      <c r="J4" s="119"/>
      <c r="K4" s="119" t="s">
        <v>221</v>
      </c>
      <c r="L4" s="119"/>
      <c r="M4" s="119"/>
      <c r="N4" s="119"/>
      <c r="O4" s="119"/>
      <c r="P4" s="119" t="s">
        <v>113</v>
      </c>
      <c r="Q4" s="119"/>
      <c r="R4" s="119"/>
      <c r="S4" s="119"/>
      <c r="T4" s="119"/>
    </row>
    <row r="5" ht="19.5" customHeight="1" spans="1:20">
      <c r="A5" s="119" t="s">
        <v>128</v>
      </c>
      <c r="B5" s="119"/>
      <c r="C5" s="119"/>
      <c r="D5" s="119" t="s">
        <v>129</v>
      </c>
      <c r="E5" s="119" t="s">
        <v>135</v>
      </c>
      <c r="F5" s="119" t="s">
        <v>222</v>
      </c>
      <c r="G5" s="119" t="s">
        <v>223</v>
      </c>
      <c r="H5" s="119" t="s">
        <v>135</v>
      </c>
      <c r="I5" s="119" t="s">
        <v>188</v>
      </c>
      <c r="J5" s="119" t="s">
        <v>189</v>
      </c>
      <c r="K5" s="119" t="s">
        <v>135</v>
      </c>
      <c r="L5" s="119" t="s">
        <v>188</v>
      </c>
      <c r="M5" s="119"/>
      <c r="N5" s="119" t="s">
        <v>188</v>
      </c>
      <c r="O5" s="119" t="s">
        <v>189</v>
      </c>
      <c r="P5" s="119" t="s">
        <v>135</v>
      </c>
      <c r="Q5" s="119" t="s">
        <v>222</v>
      </c>
      <c r="R5" s="119" t="s">
        <v>223</v>
      </c>
      <c r="S5" s="119" t="s">
        <v>223</v>
      </c>
      <c r="T5" s="119"/>
    </row>
    <row r="6" ht="19.5" customHeight="1" spans="1:20">
      <c r="A6" s="119"/>
      <c r="B6" s="119"/>
      <c r="C6" s="119"/>
      <c r="D6" s="119"/>
      <c r="E6" s="119"/>
      <c r="F6" s="119"/>
      <c r="G6" s="119" t="s">
        <v>130</v>
      </c>
      <c r="H6" s="119"/>
      <c r="I6" s="119"/>
      <c r="J6" s="119" t="s">
        <v>130</v>
      </c>
      <c r="K6" s="119"/>
      <c r="L6" s="119" t="s">
        <v>130</v>
      </c>
      <c r="M6" s="119" t="s">
        <v>225</v>
      </c>
      <c r="N6" s="119" t="s">
        <v>224</v>
      </c>
      <c r="O6" s="119" t="s">
        <v>130</v>
      </c>
      <c r="P6" s="119"/>
      <c r="Q6" s="119"/>
      <c r="R6" s="119" t="s">
        <v>130</v>
      </c>
      <c r="S6" s="119" t="s">
        <v>226</v>
      </c>
      <c r="T6" s="119" t="s">
        <v>227</v>
      </c>
    </row>
    <row r="7" ht="19.5" customHeight="1" spans="1:20">
      <c r="A7" s="119"/>
      <c r="B7" s="119"/>
      <c r="C7" s="119"/>
      <c r="D7" s="119"/>
      <c r="E7" s="119"/>
      <c r="F7" s="119"/>
      <c r="G7" s="119"/>
      <c r="H7" s="119"/>
      <c r="I7" s="119"/>
      <c r="J7" s="119"/>
      <c r="K7" s="119"/>
      <c r="L7" s="119"/>
      <c r="M7" s="119"/>
      <c r="N7" s="119"/>
      <c r="O7" s="119"/>
      <c r="P7" s="119"/>
      <c r="Q7" s="119"/>
      <c r="R7" s="119"/>
      <c r="S7" s="119"/>
      <c r="T7" s="119"/>
    </row>
    <row r="8" ht="19.5" customHeight="1" spans="1:20">
      <c r="A8" s="119" t="s">
        <v>132</v>
      </c>
      <c r="B8" s="119" t="s">
        <v>133</v>
      </c>
      <c r="C8" s="119" t="s">
        <v>134</v>
      </c>
      <c r="D8" s="119" t="s">
        <v>10</v>
      </c>
      <c r="E8" s="112" t="s">
        <v>11</v>
      </c>
      <c r="F8" s="112" t="s">
        <v>12</v>
      </c>
      <c r="G8" s="112" t="s">
        <v>21</v>
      </c>
      <c r="H8" s="112" t="s">
        <v>25</v>
      </c>
      <c r="I8" s="112" t="s">
        <v>31</v>
      </c>
      <c r="J8" s="112" t="s">
        <v>35</v>
      </c>
      <c r="K8" s="112" t="s">
        <v>39</v>
      </c>
      <c r="L8" s="112" t="s">
        <v>43</v>
      </c>
      <c r="M8" s="112" t="s">
        <v>47</v>
      </c>
      <c r="N8" s="112" t="s">
        <v>51</v>
      </c>
      <c r="O8" s="112" t="s">
        <v>54</v>
      </c>
      <c r="P8" s="112" t="s">
        <v>57</v>
      </c>
      <c r="Q8" s="112" t="s">
        <v>60</v>
      </c>
      <c r="R8" s="112" t="s">
        <v>63</v>
      </c>
      <c r="S8" s="112" t="s">
        <v>66</v>
      </c>
      <c r="T8" s="112" t="s">
        <v>69</v>
      </c>
    </row>
    <row r="9" ht="19.5" customHeight="1" spans="1:20">
      <c r="A9" s="119"/>
      <c r="B9" s="119"/>
      <c r="C9" s="119"/>
      <c r="D9" s="119" t="s">
        <v>135</v>
      </c>
      <c r="E9" s="115" t="s">
        <v>26</v>
      </c>
      <c r="F9" s="115" t="s">
        <v>26</v>
      </c>
      <c r="G9" s="115" t="s">
        <v>26</v>
      </c>
      <c r="H9" s="115"/>
      <c r="I9" s="115"/>
      <c r="J9" s="115"/>
      <c r="K9" s="115"/>
      <c r="L9" s="115"/>
      <c r="M9" s="115"/>
      <c r="N9" s="115"/>
      <c r="O9" s="115"/>
      <c r="P9" s="115" t="s">
        <v>26</v>
      </c>
      <c r="Q9" s="115" t="s">
        <v>26</v>
      </c>
      <c r="R9" s="115"/>
      <c r="S9" s="115"/>
      <c r="T9" s="115"/>
    </row>
    <row r="10" ht="19.5" customHeight="1" spans="1:20">
      <c r="A10" s="124" t="s">
        <v>477</v>
      </c>
      <c r="B10" s="124"/>
      <c r="C10" s="124"/>
      <c r="D10" s="124" t="s">
        <v>478</v>
      </c>
      <c r="E10" s="115" t="s">
        <v>26</v>
      </c>
      <c r="F10" s="115" t="s">
        <v>26</v>
      </c>
      <c r="G10" s="115" t="s">
        <v>26</v>
      </c>
      <c r="H10" s="115"/>
      <c r="I10" s="115"/>
      <c r="J10" s="115"/>
      <c r="K10" s="115"/>
      <c r="L10" s="115"/>
      <c r="M10" s="115"/>
      <c r="N10" s="115"/>
      <c r="O10" s="115"/>
      <c r="P10" s="115" t="s">
        <v>26</v>
      </c>
      <c r="Q10" s="115" t="s">
        <v>26</v>
      </c>
      <c r="R10" s="115"/>
      <c r="S10" s="115"/>
      <c r="T10" s="115"/>
    </row>
    <row r="11" ht="19.5" customHeight="1" spans="1:20">
      <c r="A11" s="124" t="s">
        <v>479</v>
      </c>
      <c r="B11" s="124"/>
      <c r="C11" s="124"/>
      <c r="D11" s="124" t="s">
        <v>480</v>
      </c>
      <c r="E11" s="115" t="s">
        <v>26</v>
      </c>
      <c r="F11" s="115" t="s">
        <v>26</v>
      </c>
      <c r="G11" s="115" t="s">
        <v>26</v>
      </c>
      <c r="H11" s="115"/>
      <c r="I11" s="115"/>
      <c r="J11" s="115"/>
      <c r="K11" s="115"/>
      <c r="L11" s="115"/>
      <c r="M11" s="115"/>
      <c r="N11" s="115"/>
      <c r="O11" s="115"/>
      <c r="P11" s="115" t="s">
        <v>26</v>
      </c>
      <c r="Q11" s="115" t="s">
        <v>26</v>
      </c>
      <c r="R11" s="115"/>
      <c r="S11" s="115"/>
      <c r="T11" s="115"/>
    </row>
    <row r="12" ht="19.5" customHeight="1" spans="1:20">
      <c r="A12" s="124" t="s">
        <v>481</v>
      </c>
      <c r="B12" s="124"/>
      <c r="C12" s="124"/>
      <c r="D12" s="124" t="s">
        <v>482</v>
      </c>
      <c r="E12" s="115" t="s">
        <v>26</v>
      </c>
      <c r="F12" s="115" t="s">
        <v>26</v>
      </c>
      <c r="G12" s="115" t="s">
        <v>26</v>
      </c>
      <c r="H12" s="115"/>
      <c r="I12" s="115"/>
      <c r="J12" s="115"/>
      <c r="K12" s="115"/>
      <c r="L12" s="115"/>
      <c r="M12" s="115"/>
      <c r="N12" s="115"/>
      <c r="O12" s="115"/>
      <c r="P12" s="115" t="s">
        <v>26</v>
      </c>
      <c r="Q12" s="115" t="s">
        <v>26</v>
      </c>
      <c r="R12" s="115"/>
      <c r="S12" s="115"/>
      <c r="T12" s="115"/>
    </row>
    <row r="13" ht="19.5" customHeight="1" spans="1:20">
      <c r="A13" s="124" t="s">
        <v>483</v>
      </c>
      <c r="B13" s="124"/>
      <c r="C13" s="124"/>
      <c r="D13" s="124"/>
      <c r="E13" s="124"/>
      <c r="F13" s="124"/>
      <c r="G13" s="124"/>
      <c r="H13" s="124"/>
      <c r="I13" s="124"/>
      <c r="J13" s="124"/>
      <c r="K13" s="124"/>
      <c r="L13" s="124"/>
      <c r="M13" s="124"/>
      <c r="N13" s="124"/>
      <c r="O13" s="124"/>
      <c r="P13" s="124"/>
      <c r="Q13" s="124"/>
      <c r="R13" s="124"/>
      <c r="S13" s="124"/>
      <c r="T13" s="124"/>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E18" sqref="E18"/>
    </sheetView>
  </sheetViews>
  <sheetFormatPr defaultColWidth="9" defaultRowHeight="14.25"/>
  <cols>
    <col min="1" max="3" width="2.775" customWidth="1"/>
    <col min="4" max="4" width="32.775" customWidth="1"/>
    <col min="5" max="6" width="15" customWidth="1"/>
    <col min="7" max="11" width="14" customWidth="1"/>
    <col min="12" max="12" width="15" customWidth="1"/>
  </cols>
  <sheetData>
    <row r="1" ht="27" spans="7:7">
      <c r="G1" s="125" t="s">
        <v>484</v>
      </c>
    </row>
    <row r="2" ht="15.75" spans="12:12">
      <c r="L2" s="118" t="s">
        <v>485</v>
      </c>
    </row>
    <row r="3" ht="15.75" spans="1:12">
      <c r="A3" s="100" t="s">
        <v>2</v>
      </c>
      <c r="L3" s="118" t="s">
        <v>3</v>
      </c>
    </row>
    <row r="4" ht="19.5" customHeight="1" spans="1:12">
      <c r="A4" s="119" t="s">
        <v>6</v>
      </c>
      <c r="B4" s="119"/>
      <c r="C4" s="119"/>
      <c r="D4" s="119"/>
      <c r="E4" s="119" t="s">
        <v>219</v>
      </c>
      <c r="F4" s="119"/>
      <c r="G4" s="119"/>
      <c r="H4" s="119" t="s">
        <v>220</v>
      </c>
      <c r="I4" s="119" t="s">
        <v>221</v>
      </c>
      <c r="J4" s="119" t="s">
        <v>113</v>
      </c>
      <c r="K4" s="119"/>
      <c r="L4" s="119"/>
    </row>
    <row r="5" ht="19.5" customHeight="1" spans="1:12">
      <c r="A5" s="119" t="s">
        <v>128</v>
      </c>
      <c r="B5" s="119"/>
      <c r="C5" s="119"/>
      <c r="D5" s="119" t="s">
        <v>129</v>
      </c>
      <c r="E5" s="119" t="s">
        <v>135</v>
      </c>
      <c r="F5" s="119" t="s">
        <v>486</v>
      </c>
      <c r="G5" s="119" t="s">
        <v>487</v>
      </c>
      <c r="H5" s="119"/>
      <c r="I5" s="119"/>
      <c r="J5" s="119" t="s">
        <v>135</v>
      </c>
      <c r="K5" s="119" t="s">
        <v>486</v>
      </c>
      <c r="L5" s="112" t="s">
        <v>487</v>
      </c>
    </row>
    <row r="6" ht="19.5" customHeight="1" spans="1:12">
      <c r="A6" s="119"/>
      <c r="B6" s="119"/>
      <c r="C6" s="119"/>
      <c r="D6" s="119"/>
      <c r="E6" s="119"/>
      <c r="F6" s="119"/>
      <c r="G6" s="119"/>
      <c r="H6" s="119"/>
      <c r="I6" s="119"/>
      <c r="J6" s="119"/>
      <c r="K6" s="119"/>
      <c r="L6" s="112" t="s">
        <v>226</v>
      </c>
    </row>
    <row r="7" ht="19.5" customHeight="1" spans="1:12">
      <c r="A7" s="119"/>
      <c r="B7" s="119"/>
      <c r="C7" s="119"/>
      <c r="D7" s="119"/>
      <c r="E7" s="119"/>
      <c r="F7" s="119"/>
      <c r="G7" s="119"/>
      <c r="H7" s="119"/>
      <c r="I7" s="119"/>
      <c r="J7" s="119"/>
      <c r="K7" s="119"/>
      <c r="L7" s="112"/>
    </row>
    <row r="8" ht="19.5" customHeight="1" spans="1:12">
      <c r="A8" s="119" t="s">
        <v>132</v>
      </c>
      <c r="B8" s="119" t="s">
        <v>133</v>
      </c>
      <c r="C8" s="119" t="s">
        <v>134</v>
      </c>
      <c r="D8" s="119" t="s">
        <v>10</v>
      </c>
      <c r="E8" s="112" t="s">
        <v>11</v>
      </c>
      <c r="F8" s="112" t="s">
        <v>12</v>
      </c>
      <c r="G8" s="112" t="s">
        <v>21</v>
      </c>
      <c r="H8" s="112" t="s">
        <v>25</v>
      </c>
      <c r="I8" s="112" t="s">
        <v>31</v>
      </c>
      <c r="J8" s="112" t="s">
        <v>35</v>
      </c>
      <c r="K8" s="112" t="s">
        <v>39</v>
      </c>
      <c r="L8" s="112" t="s">
        <v>43</v>
      </c>
    </row>
    <row r="9" ht="19.5" customHeight="1" spans="1:12">
      <c r="A9" s="119"/>
      <c r="B9" s="119"/>
      <c r="C9" s="119"/>
      <c r="D9" s="119" t="s">
        <v>135</v>
      </c>
      <c r="E9" s="115"/>
      <c r="F9" s="115"/>
      <c r="G9" s="115"/>
      <c r="H9" s="115"/>
      <c r="I9" s="115"/>
      <c r="J9" s="115"/>
      <c r="K9" s="115"/>
      <c r="L9" s="115"/>
    </row>
    <row r="10" ht="19.5" customHeight="1" spans="1:12">
      <c r="A10" s="124"/>
      <c r="B10" s="124"/>
      <c r="C10" s="124"/>
      <c r="D10" s="124"/>
      <c r="E10" s="115"/>
      <c r="F10" s="115"/>
      <c r="G10" s="115"/>
      <c r="H10" s="115"/>
      <c r="I10" s="115"/>
      <c r="J10" s="115"/>
      <c r="K10" s="115"/>
      <c r="L10" s="115"/>
    </row>
    <row r="11" ht="19.5" customHeight="1" spans="1:12">
      <c r="A11" s="124" t="s">
        <v>488</v>
      </c>
      <c r="B11" s="124"/>
      <c r="C11" s="124"/>
      <c r="D11" s="124"/>
      <c r="E11" s="124"/>
      <c r="F11" s="124"/>
      <c r="G11" s="124"/>
      <c r="H11" s="124"/>
      <c r="I11" s="124"/>
      <c r="J11" s="124"/>
      <c r="K11" s="124"/>
      <c r="L11" s="124"/>
    </row>
    <row r="12" spans="1:1">
      <c r="A12" t="s">
        <v>489</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司法行政业务专项经费绩效自评表</vt:lpstr>
      <vt:lpstr>GK16 中央和省级政法转移支付补助资金绩效自评表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2024-09-08T11:44:00Z</dcterms:created>
  <dcterms:modified xsi:type="dcterms:W3CDTF">2024-10-21T10:32:27Z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2024-09-07T03:44:52.749Z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EB82A7E401344FCBB7D035EDD13747F5_12</vt:lpwstr>
  </property>
  <property fmtid="{D5CDD505-2E9C-101B-9397-08002B2CF9AE}" pid="10" name="KSOProductBuildVer">
    <vt:lpwstr>2052-11.8.2.10599</vt:lpwstr>
  </property>
</Properties>
</file>