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数据源（勿删）" sheetId="5" state="hidden" r:id="rId1"/>
    <sheet name="附件4公示、公告表" sheetId="11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<sst xmlns="http://schemas.openxmlformats.org/spreadsheetml/2006/main" count="176" uniqueCount="139">
  <si>
    <t>产业发展—产业园（区）</t>
  </si>
  <si>
    <t>新建</t>
  </si>
  <si>
    <t>是</t>
  </si>
  <si>
    <t>产业发展—光伏电站建设</t>
  </si>
  <si>
    <t>改（扩）建</t>
  </si>
  <si>
    <t>否</t>
  </si>
  <si>
    <t>产业发展—加工业</t>
  </si>
  <si>
    <t>不涉及</t>
  </si>
  <si>
    <t>产业发展—科技服务</t>
  </si>
  <si>
    <t>产业发展—林草基地建设</t>
  </si>
  <si>
    <t>产业发展—农产品仓储保鲜冷链基础设施建设</t>
  </si>
  <si>
    <t>产业发展—农业社会化服务</t>
  </si>
  <si>
    <t>产业发展—品牌打造和展销平台</t>
  </si>
  <si>
    <t>产业发展—其他</t>
  </si>
  <si>
    <t>产业发展—人才培养</t>
  </si>
  <si>
    <t>产业发展—市场建设和农村物流</t>
  </si>
  <si>
    <t>产业发展—水产养殖业发展</t>
  </si>
  <si>
    <t>产业发展—特色产业保险保费补助</t>
  </si>
  <si>
    <t>产业发展—庭院生产生活服务</t>
  </si>
  <si>
    <t>产业发展—庭院特色休闲旅游</t>
  </si>
  <si>
    <t>产业发展—庭院特色养殖</t>
  </si>
  <si>
    <t>产业发展—庭院特色种植</t>
  </si>
  <si>
    <t>产业发展—小额贷款贴息</t>
  </si>
  <si>
    <t>产业发展—小额信贷风险补偿金</t>
  </si>
  <si>
    <t>产业发展—小型农田水利设施建设</t>
  </si>
  <si>
    <t>产业发展—新型经营主体贷款贴息</t>
  </si>
  <si>
    <t>产业发展—新型农村集体经济发展项目</t>
  </si>
  <si>
    <t>产业发展—休闲农业与乡村旅游</t>
  </si>
  <si>
    <t>产业发展—养殖业基地</t>
  </si>
  <si>
    <t>产业发展—智慧农业</t>
  </si>
  <si>
    <t>产业发展—种植业基地</t>
  </si>
  <si>
    <t>巩固三保障成果—参加城乡居民基本医疗保险</t>
  </si>
  <si>
    <t>巩固三保障成果—参与“学前学会普通话”行动</t>
  </si>
  <si>
    <t>巩固三保障成果—防贫保险（基金）</t>
  </si>
  <si>
    <t>巩固三保障成果—接受大病、慢性病(地方病)救治</t>
  </si>
  <si>
    <t>巩固三保障成果—接受临时救助</t>
  </si>
  <si>
    <t>巩固三保障成果—接受医疗救助</t>
  </si>
  <si>
    <t>巩固三保障成果—农村危房改造等农房改造</t>
  </si>
  <si>
    <t>巩固三保障成果—其他教育类项目</t>
  </si>
  <si>
    <t>巩固三保障成果—享受“雨露计划”职业教育补助</t>
  </si>
  <si>
    <t>巩固三保障成果—享受农村居民最低生活保障</t>
  </si>
  <si>
    <t>就业项目—帮扶车间（特色手工基地）建设</t>
  </si>
  <si>
    <t>就业项目—创业奖补</t>
  </si>
  <si>
    <t>就业项目—创业培训</t>
  </si>
  <si>
    <t>就业项目—公益性岗位</t>
  </si>
  <si>
    <t>就业项目—技能培训</t>
  </si>
  <si>
    <t>就业项目—交通费补助</t>
  </si>
  <si>
    <t>就业项目—生产奖补、劳务补助等</t>
  </si>
  <si>
    <t>就业项目—乡村工匠传习所</t>
  </si>
  <si>
    <t>就业项目—乡村工匠培育培训</t>
  </si>
  <si>
    <t>就业项目—以工代训</t>
  </si>
  <si>
    <t>其他—困难群众饮用低氟茶</t>
  </si>
  <si>
    <t>其他—其他</t>
  </si>
  <si>
    <t>其他—少数民族特色村寨建设项目</t>
  </si>
  <si>
    <t>乡村建设行动—产业路、资源路、旅游路建设</t>
  </si>
  <si>
    <t>乡村建设行动—村容村貌提升</t>
  </si>
  <si>
    <t>乡村建设行动—村卫生室标准化建设</t>
  </si>
  <si>
    <t>乡村建设行动—村庄规划编制(含修编)</t>
  </si>
  <si>
    <t>乡村建设行动—公共照明设施</t>
  </si>
  <si>
    <t>乡村建设行动—开展县乡村公共服务一体化示范创建</t>
  </si>
  <si>
    <t>乡村建设行动—农村道路建设（通村路、通户路、小型桥梁等）</t>
  </si>
  <si>
    <t>乡村建设行动—农村电网建设（通生产、生活用电、提高综合电压和供电可靠性）</t>
  </si>
  <si>
    <t>乡村建设行动—农村供水保障设施建设</t>
  </si>
  <si>
    <t>乡村建设行动—农村垃圾治理</t>
  </si>
  <si>
    <t>乡村建设行动—农村清洁能源设施建设（燃气、户用光伏、风电、水电、农村生物质能源、北方地区清洁取暖等）</t>
  </si>
  <si>
    <t>乡村建设行动—农村卫生厕所改造（户用、公共厕所）</t>
  </si>
  <si>
    <t>乡村建设行动—农村污水治理</t>
  </si>
  <si>
    <t>乡村建设行动—农村养老设施建设（养老院、幸福院、日间照料中心等）</t>
  </si>
  <si>
    <t>乡村建设行动—农业农村基础设施中长期贷款贴息</t>
  </si>
  <si>
    <t>乡村建设行动—其他</t>
  </si>
  <si>
    <t>乡村建设行动—其他（便民综合服务设施、文化活动广场、体育设施、村级客运站、农村公益性殡葬设施建设等）</t>
  </si>
  <si>
    <t>乡村建设行动—数字乡村建设（信息通信基础设施建设、数字化、智能化建设等）</t>
  </si>
  <si>
    <t>乡村建设行动—学校建设或改造（含幼儿园）</t>
  </si>
  <si>
    <t>乡村治理和精神文明建设—开展乡村治理示范创建</t>
  </si>
  <si>
    <t>乡村治理和精神文明建设—农村文化体育项目</t>
  </si>
  <si>
    <t>乡村治理和精神文明建设—培养“四有”新时代农民</t>
  </si>
  <si>
    <t>乡村治理和精神文明建设—推进“积分制”“清单式”等管理方式</t>
  </si>
  <si>
    <t>乡村治理和精神文明建设—移风易俗</t>
  </si>
  <si>
    <t>项目管理费—项目管理费</t>
  </si>
  <si>
    <t>易地搬迁后扶—“一站式”社区综合服务设施建设</t>
  </si>
  <si>
    <t>易地搬迁后扶—公共服务岗位</t>
  </si>
  <si>
    <t>易地搬迁后扶—易地扶贫搬迁贷款债券贴息补助</t>
  </si>
  <si>
    <t>玉溪市2025年度巩固拓展脱贫攻坚成果和乡村振兴项目库公示、公告表</t>
  </si>
  <si>
    <t>填报单位：凤麓街道办事处</t>
  </si>
  <si>
    <t>联系电话：0877—8866625</t>
  </si>
  <si>
    <t>填报时间：2024年9月12日</t>
  </si>
  <si>
    <t>序号</t>
  </si>
  <si>
    <t>县（市、区）</t>
  </si>
  <si>
    <t>项目实施地点</t>
  </si>
  <si>
    <t>项目类型</t>
  </si>
  <si>
    <t>项目名称</t>
  </si>
  <si>
    <t>规划年度</t>
  </si>
  <si>
    <t>建设性质</t>
  </si>
  <si>
    <t>项目概要及建设主要内容</t>
  </si>
  <si>
    <t>项目概算投资（万元）</t>
  </si>
  <si>
    <t>年度资金计划（万元）</t>
  </si>
  <si>
    <t>绩效目标预测</t>
  </si>
  <si>
    <t>是否到户项目</t>
  </si>
  <si>
    <t>联农带农机制</t>
  </si>
  <si>
    <t>是否符合符合规划、土地、环保要求</t>
  </si>
  <si>
    <t>是否易地搬迁后扶项目</t>
  </si>
  <si>
    <t>是否劳动密集型产业</t>
  </si>
  <si>
    <t>是否壮大集体经济项目</t>
  </si>
  <si>
    <t>项目负责人</t>
  </si>
  <si>
    <t>联系电话</t>
  </si>
  <si>
    <t>县级行业主管部门</t>
  </si>
  <si>
    <t>是否纳入年度实施计划</t>
  </si>
  <si>
    <t>备注</t>
  </si>
  <si>
    <t>小  计</t>
  </si>
  <si>
    <t>衔接资金</t>
  </si>
  <si>
    <t>其他资金</t>
  </si>
  <si>
    <t>项目受益人数</t>
  </si>
  <si>
    <t>其中：脱贫人口及监测对象</t>
  </si>
  <si>
    <t>总体目标</t>
  </si>
  <si>
    <t>乡</t>
  </si>
  <si>
    <t>村</t>
  </si>
  <si>
    <t>户</t>
  </si>
  <si>
    <t>人</t>
  </si>
  <si>
    <t>一</t>
  </si>
  <si>
    <t>澄江市小计</t>
  </si>
  <si>
    <t>澄江市</t>
  </si>
  <si>
    <t>凤麓街道</t>
  </si>
  <si>
    <t>拥晖社区</t>
  </si>
  <si>
    <t>拥晖社区小地涧光伏发电建设项目</t>
  </si>
  <si>
    <r>
      <t>集体经济一组小地涧拥有丰富的光照资源，并且地理位置极为适宜，计划在小地涧新建</t>
    </r>
    <r>
      <rPr>
        <b/>
        <sz val="12"/>
        <rFont val="Times New Roman"/>
        <charset val="134"/>
      </rPr>
      <t>1000</t>
    </r>
    <r>
      <rPr>
        <b/>
        <sz val="12"/>
        <rFont val="方正仿宋_GBK"/>
        <charset val="134"/>
      </rPr>
      <t>平方米光伏发电设备。光伏发电产生的电能可以卖给电力公司或用户，获取售电收入，能够为集体经济小组带来持续稳定长久的经济收益，还能够改善周边生态环境。</t>
    </r>
  </si>
  <si>
    <t>提高拥晖社区，改善周边生态环境。</t>
  </si>
  <si>
    <t>促进农户共享资产收益增收—其他</t>
  </si>
  <si>
    <t>陈树强</t>
  </si>
  <si>
    <t>澄江市农业农村局</t>
  </si>
  <si>
    <t>仪凤社区</t>
  </si>
  <si>
    <t>仪凤社区凤麓市场配套市场项目</t>
  </si>
  <si>
    <r>
      <t>拆除原有建筑</t>
    </r>
    <r>
      <rPr>
        <b/>
        <sz val="12"/>
        <rFont val="Times New Roman"/>
        <charset val="134"/>
      </rPr>
      <t>1980</t>
    </r>
    <r>
      <rPr>
        <b/>
        <sz val="12"/>
        <rFont val="方正仿宋_GBK"/>
        <charset val="134"/>
      </rPr>
      <t>平方米，建凤麓市场配套市场、停车场，结构形式为钢筋混凝土框架结构，总建筑面积约</t>
    </r>
    <r>
      <rPr>
        <b/>
        <sz val="12"/>
        <rFont val="Times New Roman"/>
        <charset val="134"/>
      </rPr>
      <t>2185</t>
    </r>
    <r>
      <rPr>
        <b/>
        <sz val="12"/>
        <rFont val="方正仿宋_GBK"/>
        <charset val="134"/>
      </rPr>
      <t>平方米。</t>
    </r>
  </si>
  <si>
    <t>建成凤麓市场配套市场、停车场，提高居民购物体验，提供一系列辅助服务和设施，提供就业岗位，出租铺面增加收入。</t>
  </si>
  <si>
    <t>吸纳农村劳动力稳定就业增收—吸纳就业</t>
  </si>
  <si>
    <t>施从厚</t>
  </si>
  <si>
    <t>仪凤社区农特产品交易市场项目</t>
  </si>
  <si>
    <r>
      <t>农特产品交易市场项目建设总用地</t>
    </r>
    <r>
      <rPr>
        <b/>
        <sz val="12"/>
        <rFont val="Times New Roman"/>
        <charset val="134"/>
      </rPr>
      <t xml:space="preserve"> 1268.12</t>
    </r>
    <r>
      <rPr>
        <b/>
        <sz val="12"/>
        <rFont val="方正仿宋_GBK"/>
        <charset val="134"/>
      </rPr>
      <t>平方米，总建筑面积</t>
    </r>
    <r>
      <rPr>
        <b/>
        <sz val="12"/>
        <rFont val="Times New Roman"/>
        <charset val="134"/>
      </rPr>
      <t>2062.36</t>
    </r>
    <r>
      <rPr>
        <b/>
        <sz val="12"/>
        <rFont val="方正仿宋_GBK"/>
        <charset val="134"/>
      </rPr>
      <t>平方米。室外景观及附属工程面积约</t>
    </r>
    <r>
      <rPr>
        <b/>
        <sz val="12"/>
        <rFont val="Times New Roman"/>
        <charset val="134"/>
      </rPr>
      <t>443.12</t>
    </r>
    <r>
      <rPr>
        <b/>
        <sz val="12"/>
        <rFont val="方正仿宋_GBK"/>
        <charset val="134"/>
      </rPr>
      <t>平方米。</t>
    </r>
  </si>
  <si>
    <r>
      <t>建成农特产品交易市场，促进地方经济发展，拓宽销售渠道扩大市场影响，增加农民收入，提供就业岗位</t>
    </r>
    <r>
      <rPr>
        <b/>
        <sz val="12"/>
        <rFont val="Times New Roman"/>
        <charset val="134"/>
      </rPr>
      <t>,</t>
    </r>
    <r>
      <rPr>
        <b/>
        <sz val="12"/>
        <rFont val="方正仿宋_GBK"/>
        <charset val="134"/>
      </rPr>
      <t>出租铺面增加收入。</t>
    </r>
  </si>
  <si>
    <t>公告/公示时间：*月*日至*月*日（至少10日）
 监督电话：12317、12345，本单位监督举报电话： 
通讯地址：                   电子邮箱：
 公告/公示单位盖章：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</si>
</sst>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宋体"/>
      <charset val="134"/>
    </font>
    <font>
      <sz val="24"/>
      <name val="方正楷体_GBK"/>
      <charset val="134"/>
    </font>
    <font>
      <b/>
      <sz val="12"/>
      <name val="方正楷体_GBK"/>
      <charset val="134"/>
    </font>
    <font>
      <b/>
      <sz val="12"/>
      <name val="Times New Roman"/>
      <charset val="134"/>
    </font>
    <font>
      <b/>
      <sz val="12"/>
      <name val="方正仿宋_GBK"/>
      <charset val="134"/>
    </font>
    <font>
      <b/>
      <sz val="1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&#19979;&#36733;&#25991;&#20214;\WeChat%20Files\benbenasan001\FileStorage\File\2024-08\1-2.&#39033;&#30446;&#24211;&#24314;&#35774;&#24037;&#20316;&#38468;&#20214;2024&#24180;8&#26376;12&#26085;%20-%20&#21103;&#2641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&#19979;&#36733;&#25991;&#20214;\WeChat%20Files\benbenasan001\FileStorage\File\2024-08\1-2.&#39033;&#30446;&#24211;&#24314;&#35774;&#24037;&#20316;&#38468;&#20214;2-9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附件2玉溪市2024年度巩固拓展脱贫攻坚成果和乡村振兴项目表"/>
      <sheetName val="附件3绩效目标申报表"/>
      <sheetName val="附件4公示、公告表"/>
      <sheetName val="附件5项目库审查、审核表"/>
      <sheetName val="附件6动态调整项目申报表"/>
      <sheetName val="附件7入库信息调整"/>
      <sheetName val="附件8衔接资金项目计划安排、完成情况表（公告）"/>
      <sheetName val="附件9实施公告、项目竣工公告"/>
      <sheetName val="项目类型汇总"/>
      <sheetName val="联农带农方式"/>
      <sheetName val="利益联结方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附件2玉溪市2024年度巩固拓展脱贫攻坚成果和乡村振兴项目表"/>
      <sheetName val="附件3绩效目标申报表"/>
      <sheetName val="附件4公示、公告表"/>
      <sheetName val="附件5项目库审查、审核表"/>
      <sheetName val="附件6动态调整项目申报表"/>
      <sheetName val="附件7入库信息调整"/>
      <sheetName val="附件8衔接资金项目计划安排、完成情况表（公告）"/>
      <sheetName val="附件9实施公告、项目竣工公告"/>
      <sheetName val="项目类型汇总"/>
      <sheetName val="联农带农方式"/>
      <sheetName val="利益联结方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F3:I79"/>
  <sheetViews>
    <sheetView workbookViewId="0">
      <selection activeCell="K20" sqref="K20"/>
    </sheetView>
  </sheetViews>
  <sheetFormatPr defaultColWidth="8.89166666666667" defaultRowHeight="13.5"/>
  <cols>
    <col min="6" max="6" width="49.5583333333333" customWidth="1"/>
    <col min="7" max="7" width="13.8916666666667" customWidth="1"/>
  </cols>
  <sheetData>
    <row r="3" spans="6:9">
      <c r="F3" s="47" t="s">
        <v>0</v>
      </c>
      <c r="G3" t="s">
        <v>1</v>
      </c>
      <c r="H3" t="s">
        <v>2</v>
      </c>
      <c r="I3" t="s">
        <v>2</v>
      </c>
    </row>
    <row r="4" spans="6:9">
      <c r="F4" s="47" t="s">
        <v>3</v>
      </c>
      <c r="G4" t="s">
        <v>4</v>
      </c>
      <c r="H4" t="s">
        <v>5</v>
      </c>
      <c r="I4" t="s">
        <v>5</v>
      </c>
    </row>
    <row r="5" spans="6:9">
      <c r="F5" s="47" t="s">
        <v>6</v>
      </c>
      <c r="I5" t="s">
        <v>7</v>
      </c>
    </row>
    <row r="6" spans="6:6">
      <c r="F6" s="47" t="s">
        <v>8</v>
      </c>
    </row>
    <row r="7" spans="6:6">
      <c r="F7" s="47" t="s">
        <v>9</v>
      </c>
    </row>
    <row r="8" spans="6:6">
      <c r="F8" s="47" t="s">
        <v>10</v>
      </c>
    </row>
    <row r="9" spans="6:6">
      <c r="F9" s="47" t="s">
        <v>11</v>
      </c>
    </row>
    <row r="10" spans="6:6">
      <c r="F10" s="47" t="s">
        <v>12</v>
      </c>
    </row>
    <row r="11" spans="6:6">
      <c r="F11" s="47" t="s">
        <v>13</v>
      </c>
    </row>
    <row r="12" spans="6:6">
      <c r="F12" s="47" t="s">
        <v>14</v>
      </c>
    </row>
    <row r="13" spans="6:6">
      <c r="F13" s="47" t="s">
        <v>15</v>
      </c>
    </row>
    <row r="14" spans="6:6">
      <c r="F14" s="47" t="s">
        <v>16</v>
      </c>
    </row>
    <row r="15" spans="6:6">
      <c r="F15" s="47" t="s">
        <v>17</v>
      </c>
    </row>
    <row r="16" spans="6:6">
      <c r="F16" s="47" t="s">
        <v>18</v>
      </c>
    </row>
    <row r="17" spans="6:6">
      <c r="F17" s="47" t="s">
        <v>19</v>
      </c>
    </row>
    <row r="18" spans="6:6">
      <c r="F18" s="47" t="s">
        <v>20</v>
      </c>
    </row>
    <row r="19" spans="6:6">
      <c r="F19" s="47" t="s">
        <v>21</v>
      </c>
    </row>
    <row r="20" spans="6:6">
      <c r="F20" s="47" t="s">
        <v>22</v>
      </c>
    </row>
    <row r="21" spans="6:6">
      <c r="F21" s="47" t="s">
        <v>23</v>
      </c>
    </row>
    <row r="22" spans="6:6">
      <c r="F22" s="47" t="s">
        <v>24</v>
      </c>
    </row>
    <row r="23" spans="6:6">
      <c r="F23" s="47" t="s">
        <v>25</v>
      </c>
    </row>
    <row r="24" spans="6:6">
      <c r="F24" s="47" t="s">
        <v>26</v>
      </c>
    </row>
    <row r="25" spans="6:6">
      <c r="F25" s="47" t="s">
        <v>27</v>
      </c>
    </row>
    <row r="26" spans="6:6">
      <c r="F26" s="47" t="s">
        <v>28</v>
      </c>
    </row>
    <row r="27" spans="6:6">
      <c r="F27" s="47" t="s">
        <v>29</v>
      </c>
    </row>
    <row r="28" spans="6:6">
      <c r="F28" s="47" t="s">
        <v>30</v>
      </c>
    </row>
    <row r="29" spans="6:6">
      <c r="F29" s="47" t="s">
        <v>31</v>
      </c>
    </row>
    <row r="30" spans="6:6">
      <c r="F30" s="47" t="s">
        <v>32</v>
      </c>
    </row>
    <row r="31" spans="6:6">
      <c r="F31" s="47" t="s">
        <v>33</v>
      </c>
    </row>
    <row r="32" spans="6:6">
      <c r="F32" s="47" t="s">
        <v>34</v>
      </c>
    </row>
    <row r="33" spans="6:6">
      <c r="F33" s="47" t="s">
        <v>35</v>
      </c>
    </row>
    <row r="34" spans="6:6">
      <c r="F34" s="47" t="s">
        <v>36</v>
      </c>
    </row>
    <row r="35" spans="6:6">
      <c r="F35" s="47" t="s">
        <v>37</v>
      </c>
    </row>
    <row r="36" spans="6:6">
      <c r="F36" s="47" t="s">
        <v>38</v>
      </c>
    </row>
    <row r="37" spans="6:6">
      <c r="F37" s="47" t="s">
        <v>39</v>
      </c>
    </row>
    <row r="38" spans="6:6">
      <c r="F38" s="47" t="s">
        <v>40</v>
      </c>
    </row>
    <row r="39" spans="6:6">
      <c r="F39" s="47" t="s">
        <v>41</v>
      </c>
    </row>
    <row r="40" spans="6:6">
      <c r="F40" s="47" t="s">
        <v>42</v>
      </c>
    </row>
    <row r="41" spans="6:6">
      <c r="F41" s="47" t="s">
        <v>43</v>
      </c>
    </row>
    <row r="42" spans="6:6">
      <c r="F42" s="47" t="s">
        <v>44</v>
      </c>
    </row>
    <row r="43" spans="6:6">
      <c r="F43" s="47" t="s">
        <v>45</v>
      </c>
    </row>
    <row r="44" spans="6:6">
      <c r="F44" s="47" t="s">
        <v>46</v>
      </c>
    </row>
    <row r="45" spans="6:6">
      <c r="F45" s="47" t="s">
        <v>47</v>
      </c>
    </row>
    <row r="46" spans="6:6">
      <c r="F46" s="47" t="s">
        <v>48</v>
      </c>
    </row>
    <row r="47" spans="6:6">
      <c r="F47" s="47" t="s">
        <v>49</v>
      </c>
    </row>
    <row r="48" spans="6:6">
      <c r="F48" s="47" t="s">
        <v>50</v>
      </c>
    </row>
    <row r="49" spans="6:6">
      <c r="F49" s="47" t="s">
        <v>51</v>
      </c>
    </row>
    <row r="50" spans="6:6">
      <c r="F50" s="47" t="s">
        <v>52</v>
      </c>
    </row>
    <row r="51" spans="6:6">
      <c r="F51" s="47" t="s">
        <v>53</v>
      </c>
    </row>
    <row r="52" spans="6:6">
      <c r="F52" s="47" t="s">
        <v>54</v>
      </c>
    </row>
    <row r="53" spans="6:6">
      <c r="F53" s="47" t="s">
        <v>55</v>
      </c>
    </row>
    <row r="54" spans="6:6">
      <c r="F54" s="47" t="s">
        <v>56</v>
      </c>
    </row>
    <row r="55" spans="6:6">
      <c r="F55" s="47" t="s">
        <v>57</v>
      </c>
    </row>
    <row r="56" spans="6:6">
      <c r="F56" s="47" t="s">
        <v>58</v>
      </c>
    </row>
    <row r="57" spans="6:6">
      <c r="F57" s="47" t="s">
        <v>59</v>
      </c>
    </row>
    <row r="58" spans="6:6">
      <c r="F58" s="47" t="s">
        <v>60</v>
      </c>
    </row>
    <row r="59" spans="6:6">
      <c r="F59" s="47" t="s">
        <v>61</v>
      </c>
    </row>
    <row r="60" spans="6:6">
      <c r="F60" s="47" t="s">
        <v>62</v>
      </c>
    </row>
    <row r="61" spans="6:6">
      <c r="F61" s="47" t="s">
        <v>63</v>
      </c>
    </row>
    <row r="62" spans="6:6">
      <c r="F62" s="47" t="s">
        <v>64</v>
      </c>
    </row>
    <row r="63" spans="6:6">
      <c r="F63" s="47" t="s">
        <v>65</v>
      </c>
    </row>
    <row r="64" spans="6:6">
      <c r="F64" s="47" t="s">
        <v>66</v>
      </c>
    </row>
    <row r="65" spans="6:6">
      <c r="F65" s="47" t="s">
        <v>67</v>
      </c>
    </row>
    <row r="66" spans="6:6">
      <c r="F66" s="47" t="s">
        <v>68</v>
      </c>
    </row>
    <row r="67" spans="6:6">
      <c r="F67" s="47" t="s">
        <v>69</v>
      </c>
    </row>
    <row r="68" spans="6:6">
      <c r="F68" s="47" t="s">
        <v>70</v>
      </c>
    </row>
    <row r="69" spans="6:6">
      <c r="F69" s="47" t="s">
        <v>71</v>
      </c>
    </row>
    <row r="70" spans="6:6">
      <c r="F70" s="47" t="s">
        <v>72</v>
      </c>
    </row>
    <row r="71" spans="6:6">
      <c r="F71" s="47" t="s">
        <v>73</v>
      </c>
    </row>
    <row r="72" spans="6:6">
      <c r="F72" s="47" t="s">
        <v>74</v>
      </c>
    </row>
    <row r="73" spans="6:6">
      <c r="F73" s="47" t="s">
        <v>75</v>
      </c>
    </row>
    <row r="74" spans="6:6">
      <c r="F74" s="47" t="s">
        <v>76</v>
      </c>
    </row>
    <row r="75" spans="6:6">
      <c r="F75" s="47" t="s">
        <v>77</v>
      </c>
    </row>
    <row r="76" spans="6:6">
      <c r="F76" s="47" t="s">
        <v>78</v>
      </c>
    </row>
    <row r="77" spans="6:6">
      <c r="F77" s="47" t="s">
        <v>79</v>
      </c>
    </row>
    <row r="78" spans="6:6">
      <c r="F78" s="47" t="s">
        <v>80</v>
      </c>
    </row>
    <row r="79" spans="6:6">
      <c r="F79" s="47" t="s">
        <v>81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AC118"/>
  <sheetViews>
    <sheetView tabSelected="1" zoomScale="72" zoomScaleNormal="72" workbookViewId="0">
      <selection activeCell="I3" sqref="I3:I5"/>
    </sheetView>
  </sheetViews>
  <sheetFormatPr defaultColWidth="10" defaultRowHeight="14.25"/>
  <cols>
    <col min="1" max="1" width="8.725" style="4" customWidth="1"/>
    <col min="2" max="2" width="16.025" style="4" customWidth="1"/>
    <col min="3" max="3" width="12.6916666666667" style="4" customWidth="1"/>
    <col min="4" max="4" width="14.275" style="4" customWidth="1"/>
    <col min="5" max="5" width="20.9416666666667" style="3" customWidth="1"/>
    <col min="6" max="6" width="43.6333333333333" style="5" customWidth="1"/>
    <col min="7" max="7" width="14.3333333333333" style="5" customWidth="1"/>
    <col min="8" max="8" width="26.2083333333333" style="6" customWidth="1"/>
    <col min="9" max="9" width="55.775" style="5" customWidth="1"/>
    <col min="10" max="10" width="16.3583333333333" style="5" customWidth="1"/>
    <col min="11" max="11" width="11.8083333333333" style="7" customWidth="1"/>
    <col min="12" max="12" width="11.9416666666667" style="7" customWidth="1"/>
    <col min="13" max="15" width="10.1416666666667" style="7" customWidth="1"/>
    <col min="16" max="17" width="14.7416666666667" style="7" customWidth="1"/>
    <col min="18" max="18" width="55.5583333333333" style="8" customWidth="1"/>
    <col min="19" max="19" width="15.9666666666667" style="8" customWidth="1"/>
    <col min="20" max="20" width="19.5916666666667" style="4" customWidth="1"/>
    <col min="21" max="21" width="20.2" style="4" customWidth="1"/>
    <col min="22" max="22" width="18.9916666666667" style="4" customWidth="1"/>
    <col min="23" max="26" width="20.2" style="4" customWidth="1"/>
    <col min="27" max="28" width="17.1416666666667" style="4" customWidth="1"/>
    <col min="29" max="29" width="11.8083333333333" style="4" customWidth="1"/>
    <col min="30" max="30" width="10" style="9" customWidth="1"/>
    <col min="31" max="16384" width="10" style="9"/>
  </cols>
  <sheetData>
    <row r="1" s="1" customFormat="1" ht="38" customHeight="1" spans="1:29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="2" customFormat="1" ht="26" customHeight="1" spans="1:29">
      <c r="A2" s="11"/>
      <c r="B2" s="11" t="s">
        <v>83</v>
      </c>
      <c r="C2" s="11"/>
      <c r="D2" s="11"/>
      <c r="E2" s="12"/>
      <c r="F2" s="12"/>
      <c r="G2" s="12"/>
      <c r="H2" s="12" t="s">
        <v>84</v>
      </c>
      <c r="I2" s="27" t="s">
        <v>85</v>
      </c>
      <c r="J2" s="27"/>
      <c r="K2" s="28"/>
      <c r="L2" s="28"/>
      <c r="M2" s="28"/>
      <c r="N2" s="28"/>
      <c r="O2" s="28"/>
      <c r="P2" s="28"/>
      <c r="Q2" s="28"/>
      <c r="R2" s="27"/>
      <c r="S2" s="27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3" customFormat="1" ht="41" customHeight="1" spans="1:29">
      <c r="A3" s="13" t="s">
        <v>86</v>
      </c>
      <c r="B3" s="13" t="s">
        <v>87</v>
      </c>
      <c r="C3" s="14" t="s">
        <v>88</v>
      </c>
      <c r="D3" s="15"/>
      <c r="E3" s="16" t="s">
        <v>89</v>
      </c>
      <c r="F3" s="16" t="s">
        <v>90</v>
      </c>
      <c r="G3" s="16" t="s">
        <v>91</v>
      </c>
      <c r="H3" s="16" t="s">
        <v>92</v>
      </c>
      <c r="I3" s="16" t="s">
        <v>93</v>
      </c>
      <c r="J3" s="29" t="s">
        <v>94</v>
      </c>
      <c r="K3" s="23" t="s">
        <v>95</v>
      </c>
      <c r="L3" s="23"/>
      <c r="M3" s="23"/>
      <c r="N3" s="30" t="s">
        <v>96</v>
      </c>
      <c r="O3" s="30"/>
      <c r="P3" s="30"/>
      <c r="Q3" s="30"/>
      <c r="R3" s="30"/>
      <c r="S3" s="13" t="s">
        <v>97</v>
      </c>
      <c r="T3" s="13" t="s">
        <v>98</v>
      </c>
      <c r="U3" s="14" t="s">
        <v>99</v>
      </c>
      <c r="V3" s="35" t="s">
        <v>100</v>
      </c>
      <c r="W3" s="35" t="s">
        <v>101</v>
      </c>
      <c r="X3" s="13" t="s">
        <v>102</v>
      </c>
      <c r="Y3" s="35" t="s">
        <v>103</v>
      </c>
      <c r="Z3" s="35" t="s">
        <v>104</v>
      </c>
      <c r="AA3" s="35" t="s">
        <v>105</v>
      </c>
      <c r="AB3" s="35" t="s">
        <v>106</v>
      </c>
      <c r="AC3" s="35" t="s">
        <v>107</v>
      </c>
    </row>
    <row r="4" s="3" customFormat="1" ht="29" customHeight="1" spans="1:29">
      <c r="A4" s="17"/>
      <c r="B4" s="17"/>
      <c r="C4" s="18"/>
      <c r="D4" s="19"/>
      <c r="E4" s="20"/>
      <c r="F4" s="20"/>
      <c r="G4" s="20"/>
      <c r="H4" s="20"/>
      <c r="I4" s="20"/>
      <c r="J4" s="31"/>
      <c r="K4" s="32" t="s">
        <v>108</v>
      </c>
      <c r="L4" s="32" t="s">
        <v>109</v>
      </c>
      <c r="M4" s="32" t="s">
        <v>110</v>
      </c>
      <c r="N4" s="33" t="s">
        <v>111</v>
      </c>
      <c r="O4" s="34"/>
      <c r="P4" s="35" t="s">
        <v>112</v>
      </c>
      <c r="Q4" s="35"/>
      <c r="R4" s="30" t="s">
        <v>113</v>
      </c>
      <c r="S4" s="17"/>
      <c r="T4" s="17"/>
      <c r="U4" s="42"/>
      <c r="V4" s="35"/>
      <c r="W4" s="35"/>
      <c r="X4" s="17"/>
      <c r="Y4" s="35"/>
      <c r="Z4" s="35"/>
      <c r="AA4" s="35"/>
      <c r="AB4" s="35"/>
      <c r="AC4" s="35"/>
    </row>
    <row r="5" s="3" customFormat="1" ht="33" customHeight="1" spans="1:29">
      <c r="A5" s="21"/>
      <c r="B5" s="21"/>
      <c r="C5" s="21" t="s">
        <v>114</v>
      </c>
      <c r="D5" s="21" t="s">
        <v>115</v>
      </c>
      <c r="E5" s="22"/>
      <c r="F5" s="22"/>
      <c r="G5" s="22"/>
      <c r="H5" s="22"/>
      <c r="I5" s="22"/>
      <c r="J5" s="36"/>
      <c r="K5" s="37"/>
      <c r="L5" s="37"/>
      <c r="M5" s="37"/>
      <c r="N5" s="35" t="s">
        <v>116</v>
      </c>
      <c r="O5" s="35" t="s">
        <v>117</v>
      </c>
      <c r="P5" s="35" t="s">
        <v>116</v>
      </c>
      <c r="Q5" s="35" t="s">
        <v>117</v>
      </c>
      <c r="R5" s="30"/>
      <c r="S5" s="21"/>
      <c r="T5" s="21"/>
      <c r="U5" s="18"/>
      <c r="V5" s="35"/>
      <c r="W5" s="35"/>
      <c r="X5" s="21"/>
      <c r="Y5" s="35"/>
      <c r="Z5" s="35"/>
      <c r="AA5" s="35"/>
      <c r="AB5" s="35"/>
      <c r="AC5" s="35"/>
    </row>
    <row r="6" s="3" customFormat="1" ht="33" customHeight="1" spans="1:29">
      <c r="A6" s="21"/>
      <c r="B6" s="21"/>
      <c r="C6" s="21"/>
      <c r="D6" s="21"/>
      <c r="E6" s="22"/>
      <c r="F6" s="22"/>
      <c r="G6" s="22"/>
      <c r="H6" s="22"/>
      <c r="I6" s="22"/>
      <c r="J6" s="22"/>
      <c r="K6" s="37"/>
      <c r="L6" s="37"/>
      <c r="M6" s="37"/>
      <c r="N6" s="35"/>
      <c r="O6" s="35"/>
      <c r="P6" s="35"/>
      <c r="Q6" s="35"/>
      <c r="R6" s="30"/>
      <c r="S6" s="43"/>
      <c r="T6" s="21"/>
      <c r="U6" s="35"/>
      <c r="V6" s="21"/>
      <c r="W6" s="21"/>
      <c r="X6" s="21"/>
      <c r="Y6" s="21"/>
      <c r="Z6" s="21"/>
      <c r="AA6" s="21"/>
      <c r="AB6" s="21"/>
      <c r="AC6" s="35"/>
    </row>
    <row r="7" s="3" customFormat="1" ht="25" customHeight="1" spans="1:29">
      <c r="A7" s="21" t="s">
        <v>118</v>
      </c>
      <c r="B7" s="21" t="s">
        <v>119</v>
      </c>
      <c r="C7" s="21"/>
      <c r="D7" s="21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="3" customFormat="1" ht="97" customHeight="1" spans="1:29">
      <c r="A8" s="21"/>
      <c r="B8" s="21" t="s">
        <v>120</v>
      </c>
      <c r="C8" s="21" t="s">
        <v>121</v>
      </c>
      <c r="D8" s="21" t="s">
        <v>122</v>
      </c>
      <c r="E8" s="23" t="s">
        <v>3</v>
      </c>
      <c r="F8" s="23" t="s">
        <v>123</v>
      </c>
      <c r="G8" s="24">
        <v>2025</v>
      </c>
      <c r="H8" s="25" t="s">
        <v>1</v>
      </c>
      <c r="I8" s="38" t="s">
        <v>124</v>
      </c>
      <c r="J8" s="39">
        <v>230</v>
      </c>
      <c r="K8" s="23"/>
      <c r="L8" s="23"/>
      <c r="M8" s="23"/>
      <c r="N8" s="24">
        <v>175</v>
      </c>
      <c r="O8" s="24">
        <v>511</v>
      </c>
      <c r="P8" s="24">
        <v>15</v>
      </c>
      <c r="Q8" s="24">
        <v>35</v>
      </c>
      <c r="R8" s="25" t="s">
        <v>125</v>
      </c>
      <c r="S8" s="23" t="s">
        <v>5</v>
      </c>
      <c r="T8" s="23" t="s">
        <v>126</v>
      </c>
      <c r="U8" s="23" t="s">
        <v>2</v>
      </c>
      <c r="V8" s="23" t="s">
        <v>5</v>
      </c>
      <c r="W8" s="23" t="s">
        <v>5</v>
      </c>
      <c r="X8" s="23" t="s">
        <v>5</v>
      </c>
      <c r="Y8" s="26" t="s">
        <v>127</v>
      </c>
      <c r="Z8" s="41">
        <v>13887740128</v>
      </c>
      <c r="AA8" s="44" t="s">
        <v>128</v>
      </c>
      <c r="AB8" s="25" t="s">
        <v>2</v>
      </c>
      <c r="AC8" s="23"/>
    </row>
    <row r="9" s="3" customFormat="1" ht="97" customHeight="1" spans="1:29">
      <c r="A9" s="21"/>
      <c r="B9" s="21" t="s">
        <v>120</v>
      </c>
      <c r="C9" s="21" t="s">
        <v>121</v>
      </c>
      <c r="D9" s="21" t="s">
        <v>129</v>
      </c>
      <c r="E9" s="23" t="s">
        <v>70</v>
      </c>
      <c r="F9" s="26" t="s">
        <v>130</v>
      </c>
      <c r="G9" s="24">
        <v>2025</v>
      </c>
      <c r="H9" s="25" t="s">
        <v>4</v>
      </c>
      <c r="I9" s="26" t="s">
        <v>131</v>
      </c>
      <c r="J9" s="40">
        <v>817</v>
      </c>
      <c r="K9" s="23"/>
      <c r="L9" s="23"/>
      <c r="M9" s="23"/>
      <c r="N9" s="41">
        <v>3878</v>
      </c>
      <c r="O9" s="41">
        <v>11846</v>
      </c>
      <c r="P9" s="41">
        <v>47</v>
      </c>
      <c r="Q9" s="41">
        <v>132</v>
      </c>
      <c r="R9" s="26" t="s">
        <v>132</v>
      </c>
      <c r="S9" s="23" t="s">
        <v>5</v>
      </c>
      <c r="T9" s="23" t="s">
        <v>133</v>
      </c>
      <c r="U9" s="23" t="s">
        <v>2</v>
      </c>
      <c r="V9" s="23" t="s">
        <v>5</v>
      </c>
      <c r="W9" s="23" t="s">
        <v>2</v>
      </c>
      <c r="X9" s="23" t="s">
        <v>2</v>
      </c>
      <c r="Y9" s="26" t="s">
        <v>134</v>
      </c>
      <c r="Z9" s="41">
        <v>18587168076</v>
      </c>
      <c r="AA9" s="44" t="s">
        <v>128</v>
      </c>
      <c r="AB9" s="25" t="s">
        <v>2</v>
      </c>
      <c r="AC9" s="23"/>
    </row>
    <row r="10" s="3" customFormat="1" ht="97" customHeight="1" spans="1:29">
      <c r="A10" s="21"/>
      <c r="B10" s="21" t="s">
        <v>120</v>
      </c>
      <c r="C10" s="21" t="s">
        <v>121</v>
      </c>
      <c r="D10" s="21" t="s">
        <v>129</v>
      </c>
      <c r="E10" s="23" t="s">
        <v>70</v>
      </c>
      <c r="F10" s="26" t="s">
        <v>135</v>
      </c>
      <c r="G10" s="24">
        <v>2025</v>
      </c>
      <c r="H10" s="25" t="s">
        <v>4</v>
      </c>
      <c r="I10" s="26" t="s">
        <v>136</v>
      </c>
      <c r="J10" s="40">
        <v>1032</v>
      </c>
      <c r="K10" s="23"/>
      <c r="L10" s="23"/>
      <c r="M10" s="23"/>
      <c r="N10" s="41">
        <v>3878</v>
      </c>
      <c r="O10" s="41">
        <v>11846</v>
      </c>
      <c r="P10" s="41">
        <v>47</v>
      </c>
      <c r="Q10" s="41">
        <v>132</v>
      </c>
      <c r="R10" s="26" t="s">
        <v>137</v>
      </c>
      <c r="S10" s="23" t="s">
        <v>5</v>
      </c>
      <c r="T10" s="23" t="s">
        <v>133</v>
      </c>
      <c r="U10" s="23" t="s">
        <v>2</v>
      </c>
      <c r="V10" s="23" t="s">
        <v>5</v>
      </c>
      <c r="W10" s="23" t="s">
        <v>2</v>
      </c>
      <c r="X10" s="23" t="s">
        <v>2</v>
      </c>
      <c r="Y10" s="26" t="s">
        <v>134</v>
      </c>
      <c r="Z10" s="41">
        <v>18587168077</v>
      </c>
      <c r="AA10" s="44" t="s">
        <v>128</v>
      </c>
      <c r="AB10" s="25" t="s">
        <v>2</v>
      </c>
      <c r="AC10" s="23"/>
    </row>
    <row r="11" s="3" customFormat="1" ht="25" customHeight="1" spans="1:29">
      <c r="A11" s="21"/>
      <c r="B11" s="21"/>
      <c r="C11" s="21"/>
      <c r="D11" s="21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="3" customFormat="1" ht="25" customHeight="1" spans="1:29">
      <c r="A12" s="21"/>
      <c r="B12" s="21"/>
      <c r="C12" s="21"/>
      <c r="D12" s="21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="3" customFormat="1" ht="25" customHeight="1" spans="1:29">
      <c r="A13" s="21"/>
      <c r="B13" s="21"/>
      <c r="C13" s="21"/>
      <c r="D13" s="2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="3" customFormat="1" ht="25" customHeight="1" spans="1:29">
      <c r="A14" s="21"/>
      <c r="B14" s="21"/>
      <c r="C14" s="21"/>
      <c r="D14" s="21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="3" customFormat="1" ht="25" customHeight="1" spans="1:29">
      <c r="A15" s="21"/>
      <c r="B15" s="21"/>
      <c r="C15" s="21"/>
      <c r="D15" s="21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="3" customFormat="1" ht="25" customHeight="1" spans="1:29">
      <c r="A16" s="21"/>
      <c r="B16" s="21"/>
      <c r="C16" s="21"/>
      <c r="D16" s="21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="3" customFormat="1" ht="25" customHeight="1" spans="1:29">
      <c r="A17" s="21"/>
      <c r="B17" s="21"/>
      <c r="C17" s="21"/>
      <c r="D17" s="21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="3" customFormat="1" ht="25" customHeight="1" spans="1:29">
      <c r="A18" s="21"/>
      <c r="B18" s="21"/>
      <c r="C18" s="21"/>
      <c r="D18" s="21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="3" customFormat="1" ht="25" customHeight="1" spans="1:29">
      <c r="A19" s="21"/>
      <c r="B19" s="21"/>
      <c r="C19" s="21"/>
      <c r="D19" s="21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="3" customFormat="1" ht="25" customHeight="1" spans="1:29">
      <c r="A20" s="21"/>
      <c r="B20" s="21"/>
      <c r="C20" s="21"/>
      <c r="D20" s="21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="3" customFormat="1" ht="25" customHeight="1" spans="1:29">
      <c r="A21" s="21"/>
      <c r="B21" s="21"/>
      <c r="C21" s="21"/>
      <c r="D21" s="21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="3" customFormat="1" ht="25" customHeight="1" spans="1:29">
      <c r="A22" s="21"/>
      <c r="B22" s="21"/>
      <c r="C22" s="21"/>
      <c r="D22" s="21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="3" customFormat="1" ht="25" customHeight="1" spans="1:29">
      <c r="A23" s="21"/>
      <c r="B23" s="21"/>
      <c r="C23" s="21"/>
      <c r="D23" s="21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="3" customFormat="1" ht="25" customHeight="1" spans="1:29">
      <c r="A24" s="21"/>
      <c r="B24" s="21"/>
      <c r="C24" s="21"/>
      <c r="D24" s="21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="3" customFormat="1" ht="25" customHeight="1" spans="1:29">
      <c r="A25" s="21"/>
      <c r="B25" s="21"/>
      <c r="C25" s="21"/>
      <c r="D25" s="21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="3" customFormat="1" ht="25" customHeight="1" spans="1:29">
      <c r="A26" s="21"/>
      <c r="B26" s="21"/>
      <c r="C26" s="21"/>
      <c r="D26" s="21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="3" customFormat="1" ht="25" customHeight="1" spans="1:29">
      <c r="A27" s="21"/>
      <c r="B27" s="21"/>
      <c r="C27" s="21"/>
      <c r="D27" s="21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="3" customFormat="1" ht="25" customHeight="1" spans="1:29">
      <c r="A28" s="21"/>
      <c r="B28" s="21"/>
      <c r="C28" s="21"/>
      <c r="D28" s="21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="3" customFormat="1" ht="25" customHeight="1" spans="1:29">
      <c r="A29" s="21"/>
      <c r="B29" s="21"/>
      <c r="C29" s="21"/>
      <c r="D29" s="21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="3" customFormat="1" ht="25" customHeight="1" spans="1:29">
      <c r="A30" s="21"/>
      <c r="B30" s="21"/>
      <c r="C30" s="21"/>
      <c r="D30" s="21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="3" customFormat="1" ht="25" customHeight="1" spans="1:29">
      <c r="A31" s="21"/>
      <c r="B31" s="21"/>
      <c r="C31" s="21"/>
      <c r="D31" s="21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="3" customFormat="1" ht="25" customHeight="1" spans="1:29">
      <c r="A32" s="21"/>
      <c r="B32" s="21"/>
      <c r="C32" s="21"/>
      <c r="D32" s="21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="3" customFormat="1" ht="25" customHeight="1" spans="1:29">
      <c r="A33" s="21"/>
      <c r="B33" s="21"/>
      <c r="C33" s="21"/>
      <c r="D33" s="21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="3" customFormat="1" ht="25" customHeight="1" spans="1:29">
      <c r="A34" s="21"/>
      <c r="B34" s="21"/>
      <c r="C34" s="21"/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="3" customFormat="1" ht="25" customHeight="1" spans="1:29">
      <c r="A35" s="21"/>
      <c r="B35" s="21"/>
      <c r="C35" s="21"/>
      <c r="D35" s="2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="3" customFormat="1" ht="25" customHeight="1" spans="1:29">
      <c r="A36" s="21"/>
      <c r="B36" s="21"/>
      <c r="C36" s="21"/>
      <c r="D36" s="21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="3" customFormat="1" ht="25" customHeight="1" spans="1:29">
      <c r="A37" s="21"/>
      <c r="B37" s="21"/>
      <c r="C37" s="21"/>
      <c r="D37" s="2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="3" customFormat="1" ht="25" customHeight="1" spans="1:29">
      <c r="A38" s="21"/>
      <c r="B38" s="21"/>
      <c r="C38" s="21"/>
      <c r="D38" s="21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="3" customFormat="1" ht="25" customHeight="1" spans="1:29">
      <c r="A39" s="21"/>
      <c r="B39" s="21"/>
      <c r="C39" s="21"/>
      <c r="D39" s="21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="3" customFormat="1" ht="25" customHeight="1" spans="1:29">
      <c r="A40" s="21"/>
      <c r="B40" s="21"/>
      <c r="C40" s="21"/>
      <c r="D40" s="21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="3" customFormat="1" ht="25" customHeight="1" spans="1:29">
      <c r="A41" s="21"/>
      <c r="B41" s="21"/>
      <c r="C41" s="21"/>
      <c r="D41" s="21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="3" customFormat="1" ht="25" customHeight="1" spans="1:29">
      <c r="A42" s="21"/>
      <c r="B42" s="21"/>
      <c r="C42" s="21"/>
      <c r="D42" s="21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="3" customFormat="1" ht="25" customHeight="1" spans="1:29">
      <c r="A43" s="21"/>
      <c r="B43" s="21"/>
      <c r="C43" s="21"/>
      <c r="D43" s="21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="3" customFormat="1" ht="25" customHeight="1" spans="1:29">
      <c r="A44" s="21"/>
      <c r="B44" s="21"/>
      <c r="C44" s="21"/>
      <c r="D44" s="2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="3" customFormat="1" ht="25" customHeight="1" spans="1:29">
      <c r="A45" s="21"/>
      <c r="B45" s="21"/>
      <c r="C45" s="21"/>
      <c r="D45" s="21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="3" customFormat="1" ht="25" customHeight="1" spans="1:29">
      <c r="A46" s="21"/>
      <c r="B46" s="21"/>
      <c r="C46" s="21"/>
      <c r="D46" s="21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="3" customFormat="1" ht="25" customHeight="1" spans="1:29">
      <c r="A47" s="21"/>
      <c r="B47" s="21"/>
      <c r="C47" s="21"/>
      <c r="D47" s="21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="3" customFormat="1" ht="25" customHeight="1" spans="1:29">
      <c r="A48" s="21"/>
      <c r="B48" s="21"/>
      <c r="C48" s="21"/>
      <c r="D48" s="2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="3" customFormat="1" ht="25" customHeight="1" spans="1:29">
      <c r="A49" s="21"/>
      <c r="B49" s="21"/>
      <c r="C49" s="21"/>
      <c r="D49" s="21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="3" customFormat="1" ht="25" customHeight="1" spans="1:29">
      <c r="A50" s="21"/>
      <c r="B50" s="21"/>
      <c r="C50" s="21"/>
      <c r="D50" s="21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="3" customFormat="1" ht="25" customHeight="1" spans="1:29">
      <c r="A51" s="21"/>
      <c r="B51" s="21"/>
      <c r="C51" s="21"/>
      <c r="D51" s="21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="3" customFormat="1" ht="25" customHeight="1" spans="1:29">
      <c r="A52" s="21"/>
      <c r="B52" s="21"/>
      <c r="C52" s="21"/>
      <c r="D52" s="21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="3" customFormat="1" ht="25" customHeight="1" spans="1:29">
      <c r="A53" s="21"/>
      <c r="B53" s="21"/>
      <c r="C53" s="21"/>
      <c r="D53" s="21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="3" customFormat="1" ht="25" customHeight="1" spans="1:29">
      <c r="A54" s="21"/>
      <c r="B54" s="21"/>
      <c r="C54" s="21"/>
      <c r="D54" s="21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="3" customFormat="1" ht="25" customHeight="1" spans="1:29">
      <c r="A55" s="21"/>
      <c r="B55" s="21"/>
      <c r="C55" s="21"/>
      <c r="D55" s="21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="3" customFormat="1" ht="25" customHeight="1" spans="1:29">
      <c r="A56" s="21"/>
      <c r="B56" s="21"/>
      <c r="C56" s="21"/>
      <c r="D56" s="21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="3" customFormat="1" ht="25" customHeight="1" spans="1:29">
      <c r="A57" s="21"/>
      <c r="B57" s="21"/>
      <c r="C57" s="21"/>
      <c r="D57" s="21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="3" customFormat="1" ht="25" customHeight="1" spans="1:29">
      <c r="A58" s="21"/>
      <c r="B58" s="21"/>
      <c r="C58" s="21"/>
      <c r="D58" s="21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="3" customFormat="1" ht="25" customHeight="1" spans="1:29">
      <c r="A59" s="21"/>
      <c r="B59" s="21"/>
      <c r="C59" s="21"/>
      <c r="D59" s="21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="3" customFormat="1" ht="25" customHeight="1" spans="1:29">
      <c r="A60" s="21"/>
      <c r="B60" s="21"/>
      <c r="C60" s="21"/>
      <c r="D60" s="21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="3" customFormat="1" ht="25" customHeight="1" spans="1:29">
      <c r="A61" s="21"/>
      <c r="B61" s="21"/>
      <c r="C61" s="21"/>
      <c r="D61" s="21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="3" customFormat="1" ht="25" customHeight="1" spans="1:29">
      <c r="A62" s="21"/>
      <c r="B62" s="21"/>
      <c r="C62" s="21"/>
      <c r="D62" s="21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="3" customFormat="1" ht="25" customHeight="1" spans="1:29">
      <c r="A63" s="21"/>
      <c r="B63" s="21"/>
      <c r="C63" s="21"/>
      <c r="D63" s="21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="3" customFormat="1" ht="25" customHeight="1" spans="1:29">
      <c r="A64" s="21"/>
      <c r="B64" s="21"/>
      <c r="C64" s="21"/>
      <c r="D64" s="21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="3" customFormat="1" ht="25" customHeight="1" spans="1:29">
      <c r="A65" s="21"/>
      <c r="B65" s="21"/>
      <c r="C65" s="21"/>
      <c r="D65" s="21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="3" customFormat="1" ht="25" customHeight="1" spans="1:29">
      <c r="A66" s="21"/>
      <c r="B66" s="21"/>
      <c r="C66" s="21"/>
      <c r="D66" s="21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="3" customFormat="1" ht="25" customHeight="1" spans="1:29">
      <c r="A67" s="21"/>
      <c r="B67" s="21"/>
      <c r="C67" s="21"/>
      <c r="D67" s="21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="3" customFormat="1" ht="25" customHeight="1" spans="1:29">
      <c r="A68" s="21"/>
      <c r="B68" s="21"/>
      <c r="C68" s="21"/>
      <c r="D68" s="21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="3" customFormat="1" ht="25" customHeight="1" spans="1:29">
      <c r="A69" s="21"/>
      <c r="B69" s="21"/>
      <c r="C69" s="21"/>
      <c r="D69" s="21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="3" customFormat="1" ht="25" customHeight="1" spans="1:29">
      <c r="A70" s="21"/>
      <c r="B70" s="21"/>
      <c r="C70" s="21"/>
      <c r="D70" s="21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="3" customFormat="1" ht="25" customHeight="1" spans="1:29">
      <c r="A71" s="21"/>
      <c r="B71" s="21"/>
      <c r="C71" s="21"/>
      <c r="D71" s="21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="3" customFormat="1" ht="25" customHeight="1" spans="1:29">
      <c r="A72" s="21"/>
      <c r="B72" s="21"/>
      <c r="C72" s="21"/>
      <c r="D72" s="21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="3" customFormat="1" ht="25" customHeight="1" spans="1:29">
      <c r="A73" s="21"/>
      <c r="B73" s="21"/>
      <c r="C73" s="21"/>
      <c r="D73" s="21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="3" customFormat="1" ht="25" customHeight="1" spans="1:29">
      <c r="A74" s="21"/>
      <c r="B74" s="21"/>
      <c r="C74" s="21"/>
      <c r="D74" s="21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="3" customFormat="1" ht="25" customHeight="1" spans="1:29">
      <c r="A75" s="21"/>
      <c r="B75" s="21"/>
      <c r="C75" s="21"/>
      <c r="D75" s="21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="3" customFormat="1" ht="25" customHeight="1" spans="1:29">
      <c r="A76" s="21"/>
      <c r="B76" s="21"/>
      <c r="C76" s="21"/>
      <c r="D76" s="21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="3" customFormat="1" ht="25" customHeight="1" spans="1:29">
      <c r="A77" s="21"/>
      <c r="B77" s="21"/>
      <c r="C77" s="21"/>
      <c r="D77" s="21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="3" customFormat="1" ht="25" customHeight="1" spans="1:29">
      <c r="A78" s="21"/>
      <c r="B78" s="21"/>
      <c r="C78" s="21"/>
      <c r="D78" s="21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="3" customFormat="1" ht="25" customHeight="1" spans="1:29">
      <c r="A79" s="21"/>
      <c r="B79" s="21"/>
      <c r="C79" s="21"/>
      <c r="D79" s="21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="3" customFormat="1" ht="25" customHeight="1" spans="1:29">
      <c r="A80" s="21"/>
      <c r="B80" s="21"/>
      <c r="C80" s="21"/>
      <c r="D80" s="21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="3" customFormat="1" ht="25" customHeight="1" spans="1:29">
      <c r="A81" s="21"/>
      <c r="B81" s="21"/>
      <c r="C81" s="21"/>
      <c r="D81" s="21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="3" customFormat="1" ht="25" customHeight="1" spans="1:29">
      <c r="A82" s="21"/>
      <c r="B82" s="21"/>
      <c r="C82" s="21"/>
      <c r="D82" s="21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="3" customFormat="1" ht="25" customHeight="1" spans="1:29">
      <c r="A83" s="21"/>
      <c r="B83" s="21"/>
      <c r="C83" s="21"/>
      <c r="D83" s="21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="3" customFormat="1" ht="25" customHeight="1" spans="1:29">
      <c r="A84" s="21"/>
      <c r="B84" s="21"/>
      <c r="C84" s="21"/>
      <c r="D84" s="21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="3" customFormat="1" ht="25" customHeight="1" spans="1:29">
      <c r="A85" s="21"/>
      <c r="B85" s="21"/>
      <c r="C85" s="21"/>
      <c r="D85" s="21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="3" customFormat="1" ht="25" customHeight="1" spans="1:29">
      <c r="A86" s="21"/>
      <c r="B86" s="21"/>
      <c r="C86" s="21"/>
      <c r="D86" s="21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="3" customFormat="1" ht="25" customHeight="1" spans="1:29">
      <c r="A87" s="21"/>
      <c r="B87" s="21"/>
      <c r="C87" s="21"/>
      <c r="D87" s="21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="3" customFormat="1" ht="25" customHeight="1" spans="1:29">
      <c r="A88" s="21"/>
      <c r="B88" s="21"/>
      <c r="C88" s="21"/>
      <c r="D88" s="21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="3" customFormat="1" ht="25" customHeight="1" spans="1:29">
      <c r="A89" s="21"/>
      <c r="B89" s="21"/>
      <c r="C89" s="21"/>
      <c r="D89" s="21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="3" customFormat="1" ht="25" customHeight="1" spans="1:29">
      <c r="A90" s="21"/>
      <c r="B90" s="21"/>
      <c r="C90" s="21"/>
      <c r="D90" s="21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="3" customFormat="1" ht="25" customHeight="1" spans="1:29">
      <c r="A91" s="21"/>
      <c r="B91" s="21"/>
      <c r="C91" s="21"/>
      <c r="D91" s="21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="3" customFormat="1" ht="25" customHeight="1" spans="1:29">
      <c r="A92" s="21"/>
      <c r="B92" s="21"/>
      <c r="C92" s="21"/>
      <c r="D92" s="21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="3" customFormat="1" ht="25" customHeight="1" spans="1:29">
      <c r="A93" s="21"/>
      <c r="B93" s="21"/>
      <c r="C93" s="21"/>
      <c r="D93" s="21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="3" customFormat="1" ht="25" customHeight="1" spans="1:29">
      <c r="A94" s="21"/>
      <c r="B94" s="21"/>
      <c r="C94" s="21"/>
      <c r="D94" s="21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="3" customFormat="1" ht="25" customHeight="1" spans="1:29">
      <c r="A95" s="21"/>
      <c r="B95" s="21"/>
      <c r="C95" s="21"/>
      <c r="D95" s="2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="3" customFormat="1" ht="25" customHeight="1" spans="1:29">
      <c r="A96" s="21"/>
      <c r="B96" s="21"/>
      <c r="C96" s="21"/>
      <c r="D96" s="21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="3" customFormat="1" ht="25" customHeight="1" spans="1:29">
      <c r="A97" s="21"/>
      <c r="B97" s="21"/>
      <c r="C97" s="21"/>
      <c r="D97" s="21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="3" customFormat="1" ht="25" customHeight="1" spans="1:29">
      <c r="A98" s="21"/>
      <c r="B98" s="21"/>
      <c r="C98" s="21"/>
      <c r="D98" s="21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="3" customFormat="1" ht="25" customHeight="1" spans="1:29">
      <c r="A99" s="21"/>
      <c r="B99" s="21"/>
      <c r="C99" s="21"/>
      <c r="D99" s="21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="3" customFormat="1" ht="25" customHeight="1" spans="1:29">
      <c r="A100" s="21"/>
      <c r="B100" s="21"/>
      <c r="C100" s="21"/>
      <c r="D100" s="21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="3" customFormat="1" ht="25" customHeight="1" spans="1:29">
      <c r="A101" s="21"/>
      <c r="B101" s="21"/>
      <c r="C101" s="21"/>
      <c r="D101" s="21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="3" customFormat="1" ht="25" customHeight="1" spans="1:29">
      <c r="A102" s="21"/>
      <c r="B102" s="21"/>
      <c r="C102" s="21"/>
      <c r="D102" s="21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="3" customFormat="1" ht="25" customHeight="1" spans="1:29">
      <c r="A103" s="21"/>
      <c r="B103" s="21"/>
      <c r="C103" s="21"/>
      <c r="D103" s="21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="3" customFormat="1" ht="25" customHeight="1" spans="1:29">
      <c r="A104" s="21"/>
      <c r="B104" s="21"/>
      <c r="C104" s="21"/>
      <c r="D104" s="21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="3" customFormat="1" ht="25" customHeight="1" spans="1:29">
      <c r="A105" s="21"/>
      <c r="B105" s="21"/>
      <c r="C105" s="21"/>
      <c r="D105" s="21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="3" customFormat="1" ht="25" customHeight="1" spans="1:29">
      <c r="A106" s="21"/>
      <c r="B106" s="21"/>
      <c r="C106" s="21"/>
      <c r="D106" s="21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="3" customFormat="1" ht="25" customHeight="1" spans="1:29">
      <c r="A107" s="21"/>
      <c r="B107" s="21"/>
      <c r="C107" s="21"/>
      <c r="D107" s="21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="3" customFormat="1" ht="25" customHeight="1" spans="1:29">
      <c r="A108" s="21"/>
      <c r="B108" s="21"/>
      <c r="C108" s="21"/>
      <c r="D108" s="21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="3" customFormat="1" ht="25" customHeight="1" spans="1:29">
      <c r="A109" s="21"/>
      <c r="B109" s="21"/>
      <c r="C109" s="21"/>
      <c r="D109" s="21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="3" customFormat="1" ht="25" customHeight="1" spans="1:29">
      <c r="A110" s="21"/>
      <c r="B110" s="21"/>
      <c r="C110" s="21"/>
      <c r="D110" s="21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="3" customFormat="1" ht="25" customHeight="1" spans="1:29">
      <c r="A111" s="21"/>
      <c r="B111" s="21"/>
      <c r="C111" s="21"/>
      <c r="D111" s="21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="3" customFormat="1" ht="25" customHeight="1" spans="1:29">
      <c r="A112" s="21"/>
      <c r="B112" s="21"/>
      <c r="C112" s="21"/>
      <c r="D112" s="21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="3" customFormat="1" ht="25" customHeight="1" spans="1:29">
      <c r="A113" s="21"/>
      <c r="B113" s="21"/>
      <c r="C113" s="21"/>
      <c r="D113" s="21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="3" customFormat="1" ht="25" customHeight="1" spans="1:29">
      <c r="A114" s="21"/>
      <c r="B114" s="21"/>
      <c r="C114" s="21"/>
      <c r="D114" s="21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="3" customFormat="1" ht="25" customHeight="1" spans="1:29">
      <c r="A115" s="21"/>
      <c r="B115" s="21"/>
      <c r="C115" s="21"/>
      <c r="D115" s="21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="3" customFormat="1" ht="25" customHeight="1" spans="1:29">
      <c r="A116" s="21"/>
      <c r="B116" s="21"/>
      <c r="C116" s="21"/>
      <c r="D116" s="21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="3" customFormat="1" ht="25" customHeight="1" spans="1:29">
      <c r="A117" s="21"/>
      <c r="B117" s="21"/>
      <c r="C117" s="21"/>
      <c r="D117" s="21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ht="146" customHeight="1" spans="1:29">
      <c r="A118" s="45" t="s">
        <v>138</v>
      </c>
      <c r="B118" s="46"/>
      <c r="C118" s="46"/>
      <c r="D118" s="46"/>
      <c r="E118" s="46"/>
      <c r="F118" s="46"/>
      <c r="G118" s="46"/>
      <c r="H118" s="46"/>
      <c r="I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</sheetData>
  <mergeCells count="31">
    <mergeCell ref="A1:AC1"/>
    <mergeCell ref="E2:F2"/>
    <mergeCell ref="K3:M3"/>
    <mergeCell ref="N3:R3"/>
    <mergeCell ref="N4:O4"/>
    <mergeCell ref="P4:Q4"/>
    <mergeCell ref="A118:AC118"/>
    <mergeCell ref="A3:A5"/>
    <mergeCell ref="B3:B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R4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C3:D4"/>
  </mergeCells>
  <dataValidations count="7">
    <dataValidation type="list" allowBlank="1" showInputMessage="1" showErrorMessage="1" sqref="T7:T117">
      <formula1>#REF!</formula1>
    </dataValidation>
    <dataValidation type="list" allowBlank="1" showInputMessage="1" showErrorMessage="1" sqref="AB7 S7:S117 V7:V117 X7:X117 AB11:AB117">
      <formula1>'数据源（勿删）'!$H$3:$H$4</formula1>
    </dataValidation>
    <dataValidation type="list" allowBlank="1" showInputMessage="1" showErrorMessage="1" sqref="H8 H11:H117">
      <formula1>'数据源（勿删）'!$G$3:$G$4</formula1>
    </dataValidation>
    <dataValidation type="list" allowBlank="1" showInputMessage="1" showErrorMessage="1" sqref="AB8">
      <formula1>'[1]数据源（勿删）'!#REF!</formula1>
    </dataValidation>
    <dataValidation type="list" allowBlank="1" showInputMessage="1" showErrorMessage="1" sqref="U7:U117 W7:W117">
      <formula1>'数据源（勿删）'!$I$3:$I$5</formula1>
    </dataValidation>
    <dataValidation type="list" allowBlank="1" showInputMessage="1" showErrorMessage="1" sqref="H9 H10">
      <formula1>'[2]数据源（勿删）'!#REF!</formula1>
    </dataValidation>
    <dataValidation type="list" allowBlank="1" showInputMessage="1" showErrorMessage="1" sqref="E8:E117">
      <formula1>'数据源（勿删）'!$F$3:$F$79</formula1>
    </dataValidation>
  </dataValidations>
  <pageMargins left="0.75" right="0.75" top="1" bottom="1" header="0.5" footer="0.5"/>
  <pageSetup paperSize="8" scale="3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数据源（勿删）</vt:lpstr>
      <vt:lpstr>附件4公示、公告表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LKSD</cp:lastModifiedBy>
  <dcterms:created xsi:type="dcterms:W3CDTF">2023-05-18T12:06:00Z</dcterms:created>
  <dcterms:modified xsi:type="dcterms:W3CDTF">2024-10-24T01:57:17Z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915A4C270DB44B37BF2D2F878705F72D</vt:lpwstr>
  </property>
  <property fmtid="{D5CDD505-2E9C-101B-9397-08002B2CF9AE}" pid="3" name="KSOProductBuildVer">
    <vt:lpwstr>2052-11.8.2.12089</vt:lpwstr>
  </property>
</Properties>
</file>