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立昌安置房建设资金绩效自评表" sheetId="15" r:id="rId15"/>
    <sheet name="GK16 禄充波西湾酒店154.5亩土地租金经费绩效自评表" sheetId="16" r:id="rId16"/>
    <sheet name="GK17 2023年省级防汛应急救灾资金绩效自评表" sheetId="17" r:id="rId17"/>
    <sheet name="GK18 立昌小学及幼儿园建设经费绩效自评表" sheetId="18" r:id="rId18"/>
    <sheet name="GK19 2023年华光村旅游提升建设项目资金绩效自评表" sheetId="19" r:id="rId19"/>
    <sheet name="GK20 2023年省级水利救灾资金绩效自评表" sheetId="20" r:id="rId20"/>
    <sheet name="GK21 2023年脱贫村村庄规划编制补助经费绩效自评表" sheetId="21" r:id="rId21"/>
    <sheet name="GK22 2023年扫黑除恶专项补助经费绩效自评表" sheetId="22" r:id="rId22"/>
    <sheet name="GK23 2023年“三湖”保护治理市级补助资金绩效自评表" sheetId="23" r:id="rId23"/>
    <sheet name="GK24 2023年玉溪市防治艾滋病任务补助经费绩效自评表" sheetId="24" r:id="rId24"/>
    <sheet name="GK25 党风廉政建设工作经费绩效自评表" sheetId="25" r:id="rId25"/>
    <sheet name="GK26 万海社区大白祥小组进村道路硬化经费绩效自评表" sheetId="26" r:id="rId26"/>
    <sheet name="GK27 村级动物防疫（协检）员工资及人生意外险绩效自评表" sheetId="27" r:id="rId27"/>
    <sheet name="GK28 2023年市级抗旱应急资金绩效自评表" sheetId="28" r:id="rId28"/>
    <sheet name="GK29 抓党建促乡村振兴“四位一体”项目资金绩效自评表" sheetId="29" r:id="rId29"/>
    <sheet name="GK30 第五次全国经济普查“两员”普查经费绩效自评表" sheetId="30" r:id="rId30"/>
    <sheet name="GK31 2023年中央自然灾害救灾资金绩效自评表" sheetId="31" r:id="rId31"/>
    <sheet name="GK32 北岸生态湿地一期搬迁人员生活补助经费绩效自评表" sheetId="32" r:id="rId32"/>
    <sheet name="GK33 广龙旅游小镇生态移民搬迁建房专项补助资金" sheetId="33" r:id="rId33"/>
    <sheet name="GK34 龙街街道办基层政权运转及区域发展经费绩效自评表" sheetId="34" r:id="rId34"/>
    <sheet name="GK35 左所农特产品交易市场建设项目补助资金绩效自评表" sheetId="35" r:id="rId35"/>
    <sheet name="GK36 “三湖”保护治理市级补助资金绩效自评表" sheetId="36" r:id="rId36"/>
    <sheet name="GK37 “干部规划家乡行动”以奖代补专项资金绩效自评表" sheetId="37" r:id="rId37"/>
    <sheet name="GK38 清廉单元建设示范点工作经费绩效自评表" sheetId="38" r:id="rId38"/>
    <sheet name="GK39 第五次全国经济普查专项经费绩效自评表" sheetId="39" r:id="rId39"/>
    <sheet name="GK40 龙溪沟、五车河、矣渡河管护和环境整治经费绩效自评表" sheetId="40" r:id="rId40"/>
    <sheet name="GK41 禄充旅游秩序整治工作经费绩效自评表" sheetId="41" r:id="rId41"/>
    <sheet name="GK42 第五次全国经济普查第二批两员补助经费绩效自评表" sheetId="42" r:id="rId42"/>
    <sheet name="GK43 街道纪工委谈话场所设备经费绩效自评表" sheetId="43" r:id="rId43"/>
    <sheet name="GK44 2022年省级民政事业专项补助资金绩效自评表" sheetId="44" r:id="rId44"/>
    <sheet name="GK45 2022年第一批省级福利彩票公益金补助资金绩效自评表" sheetId="45" r:id="rId45"/>
    <sheet name="GK46 临时人员工资及保险经费绩效自评表" sheetId="46" r:id="rId46"/>
    <sheet name="GK47 黄家营二组烤房附属工程建设项目资金绩效自评表" sheetId="47" r:id="rId47"/>
    <sheet name="GK48 2023年项目管理资金绩效自评表" sheetId="48" r:id="rId48"/>
    <sheet name="GK49 2023年项目管理经费绩效自评表" sheetId="49" r:id="rId49"/>
    <sheet name="GK50 2023年新增项目管理费推进乡村振兴资金绩效自评表" sheetId="50" r:id="rId50"/>
    <sheet name="GK51 黄家营二组烤房建设项目资金绩效自评表" sheetId="51" r:id="rId51"/>
    <sheet name="GK52 双树郭家村小组烤房建设项目补助资金绩效自评表" sheetId="52" r:id="rId52"/>
    <sheet name="GK53 龙街街道白石坝大河资金绩效自评表" sheetId="53" r:id="rId53"/>
    <sheet name="GK54 澄江市2023年乡村振兴公益岗位资金绩效自评表" sheetId="54" r:id="rId54"/>
    <sheet name="GK55 燕窝三组村内道路硬化项目资金绩效自评表" sheetId="55" r:id="rId55"/>
    <sheet name="GK56 燕窝四组村内道路硬化项目资金绩效自评表" sheetId="56" r:id="rId56"/>
    <sheet name="GK57 提升乡街道财政公共服务能力专项资金绩效自评表" sheetId="57" r:id="rId57"/>
    <sheet name="GK58 双树社区2023年中蜂养殖建设项目经费绩效自评表" sheetId="58" r:id="rId58"/>
    <sheet name="GK59 黄家营一组烤房建设项目资金绩效自评表" sheetId="59" r:id="rId5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<sst xmlns="http://schemas.openxmlformats.org/spreadsheetml/2006/main" count="7913" uniqueCount="1222">
  <si>
    <t>收入支出决算表</t>
  </si>
  <si>
    <t>公开01表</t>
  </si>
  <si>
    <t>部门：澄江市人民政府龙街街道办事处</t>
  </si>
  <si>
    <t>金额单位：万元</t>
  </si>
  <si>
    <t>收入</t>
  </si>
  <si>
    <t>支出</t>
  </si>
  <si>
    <t>项目</t>
  </si>
  <si>
    <t>行次</t>
  </si>
  <si>
    <t>金额</t>
  </si>
  <si>
    <t>项目(按功能分类)</t>
  </si>
  <si>
    <t>栏次</t>
  </si>
  <si>
    <t>1</t>
  </si>
  <si>
    <t>2</t>
  </si>
  <si>
    <t>一、一般公共预算财政拨款收入</t>
  </si>
  <si>
    <t>7,014.98</t>
  </si>
  <si>
    <t>一、一般公共服务支出</t>
  </si>
  <si>
    <t>31</t>
  </si>
  <si>
    <t>1,600.50</t>
  </si>
  <si>
    <t>二、政府性基金预算财政拨款收入</t>
  </si>
  <si>
    <t>50,040.89</t>
  </si>
  <si>
    <t>二、外交支出</t>
  </si>
  <si>
    <t>32</t>
  </si>
  <si>
    <t>三、国有资本经营预算财政拨款收入</t>
  </si>
  <si>
    <t>3</t>
  </si>
  <si>
    <t>三、国防支出</t>
  </si>
  <si>
    <t>33</t>
  </si>
  <si>
    <t>四、上级补助收入</t>
  </si>
  <si>
    <t>4</t>
  </si>
  <si>
    <t>0</t>
  </si>
  <si>
    <t>四、公共安全支出</t>
  </si>
  <si>
    <t>34</t>
  </si>
  <si>
    <t>35.14</t>
  </si>
  <si>
    <t>五、事业收入</t>
  </si>
  <si>
    <t>5</t>
  </si>
  <si>
    <t>五、教育支出</t>
  </si>
  <si>
    <t>35</t>
  </si>
  <si>
    <t>1,500.00</t>
  </si>
  <si>
    <t>六、经营收入</t>
  </si>
  <si>
    <t>6</t>
  </si>
  <si>
    <t>六、科学技术支出</t>
  </si>
  <si>
    <t>36</t>
  </si>
  <si>
    <t>七、附属单位上缴收入</t>
  </si>
  <si>
    <t>7</t>
  </si>
  <si>
    <t>七、文化旅游体育与传媒支出</t>
  </si>
  <si>
    <t>37</t>
  </si>
  <si>
    <t>66.31</t>
  </si>
  <si>
    <t>八、其他收入</t>
  </si>
  <si>
    <t>8</t>
  </si>
  <si>
    <t>八、社会保障和就业支出</t>
  </si>
  <si>
    <t>38</t>
  </si>
  <si>
    <t>245.57</t>
  </si>
  <si>
    <t>9</t>
  </si>
  <si>
    <t>九、卫生健康支出</t>
  </si>
  <si>
    <t>39</t>
  </si>
  <si>
    <t>126.01</t>
  </si>
  <si>
    <t>10</t>
  </si>
  <si>
    <t>十、节能环保支出</t>
  </si>
  <si>
    <t>40</t>
  </si>
  <si>
    <t>91.31</t>
  </si>
  <si>
    <t>11</t>
  </si>
  <si>
    <t>十一、城乡社区支出</t>
  </si>
  <si>
    <t>41</t>
  </si>
  <si>
    <t>12</t>
  </si>
  <si>
    <t>十二、农林水支出</t>
  </si>
  <si>
    <t>42</t>
  </si>
  <si>
    <t>3,189.29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</si>
  <si>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</si>
  <si>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</si>
  <si>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</si>
  <si>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</si>
  <si>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</si>
  <si>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</si>
  <si>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</si>
  <si>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</si>
  <si>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</si>
  <si>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</si>
  <si>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</si>
  <si>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</si>
  <si>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</si>
  <si>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</si>
  <si>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</si>
  <si>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</si>
  <si>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</si>
  <si>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</si>
  <si>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</si>
  <si>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</si>
  <si>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</si>
  <si>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146.86</t>
  </si>
  <si>
    <t>20</t>
  </si>
  <si>
    <t>二十、粮油物资储备支出</t>
  </si>
  <si>
    <t>50</t>
  </si>
  <si>
    <t>21</t>
  </si>
  <si>
    <t>二十一、国有资本经营预算支出</t>
  </si>
  <si>
    <t>51</t>
  </si>
  <si>
    <t>22</t>
  </si>
  <si>
    <t>二十二、灾害防治及应急管理支出</t>
  </si>
  <si>
    <t>52</t>
  </si>
  <si>
    <t>14.00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</si>
  <si>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</si>
  <si>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</si>
  <si>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</si>
  <si>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</si>
  <si>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</si>
  <si>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</si>
  <si>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</si>
  <si>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</si>
  <si>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</si>
  <si>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</si>
  <si>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</si>
  <si>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</si>
  <si>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</si>
  <si>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</si>
  <si>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57,055.87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</si>
  <si>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</si>
  <si>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</si>
  <si>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</si>
  <si>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</si>
  <si>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</si>
  <si>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</si>
  <si>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</si>
  <si>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</si>
  <si>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</si>
  <si>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</si>
  <si>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</si>
  <si>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</si>
  <si>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</si>
  <si>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</si>
  <si>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</si>
  <si>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</si>
  <si>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</si>
  <si>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</si>
  <si>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</si>
  <si>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</si>
  <si>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</si>
  <si>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</si>
  <si>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</si>
  <si>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</si>
  <si>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</si>
  <si>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</si>
  <si>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</si>
  <si>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</si>
  <si>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</si>
  <si>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</si>
  <si>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</si>
  <si>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</si>
  <si>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</si>
  <si>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</si>
  <si>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</si>
  <si>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882.28</t>
  </si>
  <si>
    <t>2010301</t>
  </si>
  <si>
    <t>行政运行</t>
  </si>
  <si>
    <t>436.64</t>
  </si>
  <si>
    <t>2010302</t>
  </si>
  <si>
    <t>一般行政管理事务</t>
  </si>
  <si>
    <t>376.09</t>
  </si>
  <si>
    <t>2010399</t>
  </si>
  <si>
    <t>其他政府办公厅（室）及相关机构事务支出</t>
  </si>
  <si>
    <t>69.55</t>
  </si>
  <si>
    <t>20105</t>
  </si>
  <si>
    <t>统计信息事务</t>
  </si>
  <si>
    <t>22.07</t>
  </si>
  <si>
    <t>2010507</t>
  </si>
  <si>
    <t>专项普查活动</t>
  </si>
  <si>
    <t>20106</t>
  </si>
  <si>
    <t>财政事务</t>
  </si>
  <si>
    <t>78.64</t>
  </si>
  <si>
    <t>2010601</t>
  </si>
  <si>
    <t>36.61</t>
  </si>
  <si>
    <t>2010650</t>
  </si>
  <si>
    <t>事业运行</t>
  </si>
  <si>
    <t>42.04</t>
  </si>
  <si>
    <t>20111</t>
  </si>
  <si>
    <t>纪检监察事务</t>
  </si>
  <si>
    <t>7.47</t>
  </si>
  <si>
    <t>2011101</t>
  </si>
  <si>
    <t>20131</t>
  </si>
  <si>
    <t>党委办公厅（室）及相关机构事务</t>
  </si>
  <si>
    <t>38.54</t>
  </si>
  <si>
    <t>2013101</t>
  </si>
  <si>
    <t>14.94</t>
  </si>
  <si>
    <t>2013150</t>
  </si>
  <si>
    <t>23.60</t>
  </si>
  <si>
    <t>20199</t>
  </si>
  <si>
    <t>其他一般公共服务支出</t>
  </si>
  <si>
    <t>571.50</t>
  </si>
  <si>
    <t>2019999</t>
  </si>
  <si>
    <t>204</t>
  </si>
  <si>
    <t>公共安全支出</t>
  </si>
  <si>
    <t>20499</t>
  </si>
  <si>
    <t>其他公共安全支出</t>
  </si>
  <si>
    <t>2049999</t>
  </si>
  <si>
    <t>205</t>
  </si>
  <si>
    <t>教育支出</t>
  </si>
  <si>
    <t>20502</t>
  </si>
  <si>
    <t>普通教育</t>
  </si>
  <si>
    <t>2050299</t>
  </si>
  <si>
    <t>其他普通教育支出</t>
  </si>
  <si>
    <t>207</t>
  </si>
  <si>
    <t>文化旅游体育与传媒支出</t>
  </si>
  <si>
    <t>20701</t>
  </si>
  <si>
    <t>文化和旅游</t>
  </si>
  <si>
    <t>2070109</t>
  </si>
  <si>
    <t>群众文化</t>
  </si>
  <si>
    <t>208</t>
  </si>
  <si>
    <t>社会保障和就业支出</t>
  </si>
  <si>
    <t>20805</t>
  </si>
  <si>
    <t>行政事业单位养老支出</t>
  </si>
  <si>
    <t>152.45</t>
  </si>
  <si>
    <t>2080501</t>
  </si>
  <si>
    <t>行政单位离退休</t>
  </si>
  <si>
    <t>9.12</t>
  </si>
  <si>
    <t>2080502</t>
  </si>
  <si>
    <t>事业单位离退休</t>
  </si>
  <si>
    <t>4.32</t>
  </si>
  <si>
    <t>2080505</t>
  </si>
  <si>
    <t>机关事业单位基本养老保险缴费支出</t>
  </si>
  <si>
    <t>139.01</t>
  </si>
  <si>
    <t>20808</t>
  </si>
  <si>
    <t>抚恤</t>
  </si>
  <si>
    <t>11.03</t>
  </si>
  <si>
    <t>2080801</t>
  </si>
  <si>
    <t>死亡抚恤</t>
  </si>
  <si>
    <t>20899</t>
  </si>
  <si>
    <t>其他社会保障和就业支出</t>
  </si>
  <si>
    <t>82.09</t>
  </si>
  <si>
    <t>2089999</t>
  </si>
  <si>
    <t>210</t>
  </si>
  <si>
    <t>卫生健康支出</t>
  </si>
  <si>
    <t>21004</t>
  </si>
  <si>
    <t>公共卫生</t>
  </si>
  <si>
    <t>3.00</t>
  </si>
  <si>
    <t>2100409</t>
  </si>
  <si>
    <t>重大公共卫生服务</t>
  </si>
  <si>
    <t>21011</t>
  </si>
  <si>
    <t>行政事业单位医疗</t>
  </si>
  <si>
    <t>123.01</t>
  </si>
  <si>
    <t>2101101</t>
  </si>
  <si>
    <t>行政单位医疗</t>
  </si>
  <si>
    <t>25.91</t>
  </si>
  <si>
    <t>2101102</t>
  </si>
  <si>
    <t>事业单位医疗</t>
  </si>
  <si>
    <t>45.08</t>
  </si>
  <si>
    <t>2101103</t>
  </si>
  <si>
    <t>公务员医疗补助</t>
  </si>
  <si>
    <t>45.19</t>
  </si>
  <si>
    <t>2101199</t>
  </si>
  <si>
    <t>其他行政事业单位医疗支出</t>
  </si>
  <si>
    <t>6.83</t>
  </si>
  <si>
    <t>211</t>
  </si>
  <si>
    <t>节能环保支出</t>
  </si>
  <si>
    <t>21101</t>
  </si>
  <si>
    <t>环境保护管理事务</t>
  </si>
  <si>
    <t>2110199</t>
  </si>
  <si>
    <t>其他环境保护管理事务支出</t>
  </si>
  <si>
    <t>212</t>
  </si>
  <si>
    <t>城乡社区支出</t>
  </si>
  <si>
    <t>21208</t>
  </si>
  <si>
    <t>国有土地使用权出让收入安排的支出</t>
  </si>
  <si>
    <t>2120815</t>
  </si>
  <si>
    <t>农村社会事业支出</t>
  </si>
  <si>
    <t>9,262.00</t>
  </si>
  <si>
    <t>2120899</t>
  </si>
  <si>
    <t>其他国有土地使用权出让收入安排的支出</t>
  </si>
  <si>
    <t>40,778.89</t>
  </si>
  <si>
    <t>213</t>
  </si>
  <si>
    <t>农林水支出</t>
  </si>
  <si>
    <t>21301</t>
  </si>
  <si>
    <t>农业农村</t>
  </si>
  <si>
    <t>406.35</t>
  </si>
  <si>
    <t>2130104</t>
  </si>
  <si>
    <t>393.63</t>
  </si>
  <si>
    <t>2130120</t>
  </si>
  <si>
    <t>稳定农民收入补贴</t>
  </si>
  <si>
    <t>12.72</t>
  </si>
  <si>
    <t>21303</t>
  </si>
  <si>
    <t>水利</t>
  </si>
  <si>
    <t>12.00</t>
  </si>
  <si>
    <t>2130306</t>
  </si>
  <si>
    <t>水利工程运行与维护</t>
  </si>
  <si>
    <t>2.00</t>
  </si>
  <si>
    <t>2130315</t>
  </si>
  <si>
    <t>抗旱</t>
  </si>
  <si>
    <t>10.00</t>
  </si>
  <si>
    <t>21305</t>
  </si>
  <si>
    <t>巩固拓展脱贫攻坚成果衔接乡村振兴</t>
  </si>
  <si>
    <t>1,711.97</t>
  </si>
  <si>
    <t>2130504</t>
  </si>
  <si>
    <t>农村基础设施建设</t>
  </si>
  <si>
    <t>774.21</t>
  </si>
  <si>
    <t>2130505</t>
  </si>
  <si>
    <t>生产发展</t>
  </si>
  <si>
    <t>826.55</t>
  </si>
  <si>
    <t>2130599</t>
  </si>
  <si>
    <t>其他巩固拓展脱贫攻坚成果衔接乡村振兴支出</t>
  </si>
  <si>
    <t>111.21</t>
  </si>
  <si>
    <t>21307</t>
  </si>
  <si>
    <t>农村综合改革</t>
  </si>
  <si>
    <t>1,058.97</t>
  </si>
  <si>
    <t>2130705</t>
  </si>
  <si>
    <t>对村民委员会和村党支部的补助</t>
  </si>
  <si>
    <t>1,008.97</t>
  </si>
  <si>
    <t>2130707</t>
  </si>
  <si>
    <t>农村综合改革示范试点补助</t>
  </si>
  <si>
    <t>50.00</t>
  </si>
  <si>
    <t>221</t>
  </si>
  <si>
    <t>住房保障支出</t>
  </si>
  <si>
    <t>22102</t>
  </si>
  <si>
    <t>住房改革支出</t>
  </si>
  <si>
    <t>2210201</t>
  </si>
  <si>
    <t>住房公积金</t>
  </si>
  <si>
    <t>136.65</t>
  </si>
  <si>
    <t>2210203</t>
  </si>
  <si>
    <t>购房补贴</t>
  </si>
  <si>
    <t>10.21</t>
  </si>
  <si>
    <t>224</t>
  </si>
  <si>
    <t>灾害防治及应急管理支出</t>
  </si>
  <si>
    <t>22401</t>
  </si>
  <si>
    <t>应急管理事务</t>
  </si>
  <si>
    <t>6.00</t>
  </si>
  <si>
    <t>2240108</t>
  </si>
  <si>
    <t>应急救援</t>
  </si>
  <si>
    <t>22407</t>
  </si>
  <si>
    <t>自然灾害救灾及恢复重建支出</t>
  </si>
  <si>
    <t>8.00</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</si>
  <si>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</si>
  <si>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</si>
  <si>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</si>
  <si>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</si>
  <si>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</si>
  <si>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</si>
  <si>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</si>
  <si>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</si>
  <si>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</si>
  <si>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</si>
  <si>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2,733.16</t>
  </si>
  <si>
    <t>54,322.71</t>
  </si>
  <si>
    <t>623.37</t>
  </si>
  <si>
    <t>977.13</t>
  </si>
  <si>
    <t>506.19</t>
  </si>
  <si>
    <t>34.14</t>
  </si>
  <si>
    <t>1.00</t>
  </si>
  <si>
    <t>1,402.60</t>
  </si>
  <si>
    <t>1,786.69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</si>
  <si>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</si>
  <si>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</si>
  <si>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</si>
  <si>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</si>
  <si>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</si>
  <si>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</si>
  <si>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</si>
  <si>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</si>
  <si>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</si>
  <si>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</si>
  <si>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</si>
  <si>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</si>
  <si>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</si>
  <si>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</si>
  <si>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</si>
  <si>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</si>
  <si>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</si>
  <si>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</si>
  <si>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</si>
  <si>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</si>
  <si>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</si>
  <si>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</si>
  <si>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</si>
  <si>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</si>
  <si>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</si>
  <si>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</si>
  <si>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</si>
  <si>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</si>
  <si>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</si>
  <si>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</si>
  <si>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</si>
  <si>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</si>
  <si>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</si>
  <si>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4,281.82</t>
  </si>
  <si>
    <t>2,614.02</t>
  </si>
  <si>
    <t>119.14</t>
  </si>
  <si>
    <t>565.03</t>
  </si>
  <si>
    <t>58.34</t>
  </si>
  <si>
    <t>455.36</t>
  </si>
  <si>
    <t>50.83</t>
  </si>
  <si>
    <t>390.90</t>
  </si>
  <si>
    <t>45.74</t>
  </si>
  <si>
    <t>64.45</t>
  </si>
  <si>
    <t>5.09</t>
  </si>
  <si>
    <t>73.73</t>
  </si>
  <si>
    <t>4.92</t>
  </si>
  <si>
    <t>31.69</t>
  </si>
  <si>
    <t>35.95</t>
  </si>
  <si>
    <t>2.59</t>
  </si>
  <si>
    <t>13.23</t>
  </si>
  <si>
    <t>1.71</t>
  </si>
  <si>
    <t>22.72</t>
  </si>
  <si>
    <t>0.88</t>
  </si>
  <si>
    <t>32.54</t>
  </si>
  <si>
    <t>1.60</t>
  </si>
  <si>
    <t>61.42</t>
  </si>
  <si>
    <t>4.89</t>
  </si>
  <si>
    <t>240.32</t>
  </si>
  <si>
    <t>5.25</t>
  </si>
  <si>
    <t>76.84</t>
  </si>
  <si>
    <t>87.93</t>
  </si>
  <si>
    <t>3.38</t>
  </si>
  <si>
    <t>1,356.91</t>
  </si>
  <si>
    <t>45.69</t>
  </si>
  <si>
    <t>373.14</t>
  </si>
  <si>
    <t>20.49</t>
  </si>
  <si>
    <t>983.77</t>
  </si>
  <si>
    <t>25.20</t>
  </si>
  <si>
    <t>注：本表反映部门本年度一般公共预算财政拨款的收支和年初、年末结转结余情况。</t>
  </si>
  <si>
    <t>一般公共预算财政拨款基本支出决算表</t>
  </si>
  <si>
    <t>公开06表</t>
  </si>
  <si>
    <t>科目编码</t>
  </si>
  <si>
    <t>301</t>
  </si>
  <si>
    <t>工资福利支出</t>
  </si>
  <si>
    <t>1,605.78</t>
  </si>
  <si>
    <t>302</t>
  </si>
  <si>
    <t>商品和服务支出</t>
  </si>
  <si>
    <t>310</t>
  </si>
  <si>
    <t>资本性支出</t>
  </si>
  <si>
    <t>30101</t>
  </si>
  <si>
    <t xml:space="preserve">  基本工资</t>
  </si>
  <si>
    <t>365.55</t>
  </si>
  <si>
    <t>30201</t>
  </si>
  <si>
    <t xml:space="preserve">  办公费</t>
  </si>
  <si>
    <t>52.74</t>
  </si>
  <si>
    <t>31001</t>
  </si>
  <si>
    <t xml:space="preserve">  房屋建筑物购建</t>
  </si>
  <si>
    <t>30102</t>
  </si>
  <si>
    <t xml:space="preserve">  津贴补贴</t>
  </si>
  <si>
    <t>251.94</t>
  </si>
  <si>
    <t>30202</t>
  </si>
  <si>
    <t xml:space="preserve">  印刷费</t>
  </si>
  <si>
    <t>31002</t>
  </si>
  <si>
    <t xml:space="preserve">  办公设备购置</t>
  </si>
  <si>
    <t>30103</t>
  </si>
  <si>
    <t xml:space="preserve">  奖金</t>
  </si>
  <si>
    <t>79.36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</si>
  <si>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</si>
  <si>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</si>
  <si>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</si>
  <si>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</si>
  <si>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</si>
  <si>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</si>
  <si>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</si>
  <si>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</si>
  <si>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</si>
  <si>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</si>
  <si>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</si>
  <si>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</si>
  <si>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411.84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</si>
  <si>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</si>
  <si>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</si>
  <si>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</si>
  <si>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</si>
  <si>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</si>
  <si>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</si>
  <si>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</si>
  <si>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</si>
  <si>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</si>
  <si>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</si>
  <si>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</si>
  <si>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</si>
  <si>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</si>
  <si>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</si>
  <si>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</si>
  <si>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</si>
  <si>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</si>
  <si>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</si>
  <si>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70.99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</si>
  <si>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</si>
  <si>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</si>
  <si>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</si>
  <si>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</si>
  <si>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</si>
  <si>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</si>
  <si>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</si>
  <si>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</si>
  <si>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</si>
  <si>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</si>
  <si>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</si>
  <si>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</si>
  <si>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10.71</t>
  </si>
  <si>
    <t>30211</t>
  </si>
  <si>
    <t xml:space="preserve">  差旅费</t>
  </si>
  <si>
    <t>4.50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</si>
  <si>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</si>
  <si>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</si>
  <si>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</si>
  <si>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</si>
  <si>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</si>
  <si>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</si>
  <si>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</si>
  <si>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</si>
  <si>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</si>
  <si>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</si>
  <si>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</si>
  <si>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</si>
  <si>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</si>
  <si>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</si>
  <si>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</si>
  <si>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</si>
  <si>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94.53</t>
  </si>
  <si>
    <t>30214</t>
  </si>
  <si>
    <t xml:space="preserve">  租赁费</t>
  </si>
  <si>
    <t>31019</t>
  </si>
  <si>
    <t xml:space="preserve">  其他交通工具购置</t>
  </si>
  <si>
    <t>303</t>
  </si>
  <si>
    <t>对个人和家庭的补助</t>
  </si>
  <si>
    <t>1,008.24</t>
  </si>
  <si>
    <t>30215</t>
  </si>
  <si>
    <t xml:space="preserve">  会议费</t>
  </si>
  <si>
    <t>31021</t>
  </si>
  <si>
    <t xml:space="preserve">  文物和陈列品购置</t>
  </si>
  <si>
    <t>30301</t>
  </si>
  <si>
    <t xml:space="preserve">  离休费</t>
  </si>
  <si>
    <t>30216</t>
  </si>
  <si>
    <t xml:space="preserve">  培训费</t>
  </si>
  <si>
    <t>14.64</t>
  </si>
  <si>
    <t>31022</t>
  </si>
  <si>
    <t xml:space="preserve">  无形资产购置</t>
  </si>
  <si>
    <t>30302</t>
  </si>
  <si>
    <t xml:space="preserve">  退休费</t>
  </si>
  <si>
    <t>13.44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</si>
  <si>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</si>
  <si>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</si>
  <si>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</si>
  <si>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</si>
  <si>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</si>
  <si>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</si>
  <si>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</si>
  <si>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</si>
  <si>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</si>
  <si>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</si>
  <si>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</si>
  <si>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</si>
  <si>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</si>
  <si>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</si>
  <si>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</si>
  <si>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</si>
  <si>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</si>
  <si>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</si>
  <si>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994.80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</si>
  <si>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</si>
  <si>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</si>
  <si>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</si>
  <si>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</si>
  <si>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</si>
  <si>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</si>
  <si>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</si>
  <si>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</si>
  <si>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</si>
  <si>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</si>
  <si>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</si>
  <si>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</si>
  <si>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</si>
  <si>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</si>
  <si>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</si>
  <si>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</si>
  <si>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</si>
  <si>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</si>
  <si>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</si>
  <si>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</si>
  <si>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19.52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</si>
  <si>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</si>
  <si>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</si>
  <si>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</si>
  <si>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</si>
  <si>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</si>
  <si>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</si>
  <si>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</si>
  <si>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</si>
  <si>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</si>
  <si>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</si>
  <si>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</si>
  <si>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</si>
  <si>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2.79</t>
  </si>
  <si>
    <t>39907</t>
  </si>
  <si>
    <t xml:space="preserve">  国家赔偿费用支出</t>
  </si>
  <si>
    <t>30311</t>
  </si>
  <si>
    <t xml:space="preserve">  代缴社会保险费</t>
  </si>
  <si>
    <t>30239</t>
  </si>
  <si>
    <t xml:space="preserve">  其他交通费用</t>
  </si>
  <si>
    <t>24.96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</si>
  <si>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</si>
  <si>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</si>
  <si>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</si>
  <si>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</si>
  <si>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</si>
  <si>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</si>
  <si>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</si>
  <si>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</si>
  <si>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</si>
  <si>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</si>
  <si>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</si>
  <si>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</si>
  <si>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</si>
  <si>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</si>
  <si>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</si>
  <si>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</si>
  <si>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</si>
  <si>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</si>
  <si>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</si>
  <si>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</si>
  <si>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</si>
  <si>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</si>
  <si>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</si>
  <si>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</si>
  <si>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</si>
  <si>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</si>
  <si>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</si>
  <si>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</si>
  <si>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</si>
  <si>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</si>
  <si>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2,615.63</t>
  </si>
  <si>
    <t>309</t>
  </si>
  <si>
    <t>资本性支出（基本建设）</t>
  </si>
  <si>
    <t>1,590.76</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</si>
  <si>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</si>
  <si>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</si>
  <si>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</si>
  <si>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</si>
  <si>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</si>
  <si>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</si>
  <si>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</si>
  <si>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</si>
  <si>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</si>
  <si>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</si>
  <si>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</si>
  <si>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</si>
  <si>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</si>
  <si>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</si>
  <si>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</si>
  <si>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</si>
  <si>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</si>
  <si>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</si>
  <si>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</si>
  <si>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</si>
  <si>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</si>
  <si>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</si>
  <si>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</si>
  <si>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816.55</t>
  </si>
  <si>
    <t>31304</t>
  </si>
  <si>
    <t xml:space="preserve">  对机关事业单位职业年金的补助</t>
  </si>
  <si>
    <t>60.00</t>
  </si>
  <si>
    <t>15.43</t>
  </si>
  <si>
    <t>2,610.63</t>
  </si>
  <si>
    <t xml:space="preserve">  其他对个人和家庭的补助</t>
  </si>
  <si>
    <t>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</si>
  <si>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</si>
  <si>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</si>
  <si>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</si>
  <si>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</si>
  <si>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</si>
  <si>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</si>
  <si>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</si>
  <si>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</si>
  <si>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</si>
  <si>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注：澄江市人民政府龙街街道办事处2023年没有国有资本经营预算财政拨款收入，也没有使用国有资本经营预算财政拨款安排的支出，此表为空表。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</si>
  <si>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</si>
  <si>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</si>
  <si>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</si>
  <si>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</si>
  <si>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</si>
  <si>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</si>
  <si>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</si>
  <si>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</si>
  <si>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</si>
  <si>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</si>
  <si>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</si>
  <si>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</si>
  <si>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</si>
  <si>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</si>
  <si>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</si>
  <si>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</si>
  <si>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</si>
  <si>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</si>
  <si>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</si>
  <si>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</si>
  <si>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</si>
  <si>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</si>
  <si>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</si>
  <si>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</si>
  <si>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</si>
  <si>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</si>
  <si>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</si>
  <si>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</si>
  <si>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</si>
  <si>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</si>
  <si>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</si>
  <si>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47.44</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</si>
  <si>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</si>
  <si>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</si>
  <si>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</si>
  <si>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</si>
  <si>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</si>
  <si>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</si>
  <si>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</si>
  <si>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</si>
  <si>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</si>
  <si>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</si>
  <si>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</si>
  <si>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</si>
  <si>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</si>
  <si>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</si>
  <si>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</si>
  <si>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</si>
  <si>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</si>
  <si>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</si>
  <si>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</si>
  <si>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</si>
  <si>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</si>
  <si>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</si>
  <si>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</si>
  <si>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</si>
  <si>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</si>
  <si>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</si>
  <si>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</si>
  <si>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</si>
  <si>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</si>
  <si>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</si>
  <si>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</si>
  <si>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人民政府龙街街道办事处属行政单位，有11家预算单位，分别是澄江市人民政府龙街街道办事处，中国共产党澄江市龙街街道工作委员会，澄江市龙街街道综治中心，澄江市龙街街道党群服务中心，澄江市龙街街道财政所，澄江市龙街街道农业综合服务中心，澄江市禄充风景区管理委员会，澄江市龙街街道社会保障服务中心，澄江市龙街街道综合执法队，澄江市龙街街道规划建设与环境保护中心。澄江市龙街街道宣传文化服务中心</t>
  </si>
  <si>
    <t>（二）部门绩效目标的设立情况</t>
  </si>
  <si>
    <t>为贯彻落实党的十九大关于“全面实施绩效管理”和《中共玉溪市委办公室 玉溪市人民政府办公室关于贯彻落实&lt;中共云南省委、云南省人民政府关于全面实施预算绩效管理的实施意见&gt;的通知》（玉办通〔2019〕23号）、《澄江县人民政府办公室关于印发全面实施预算绩效管理实施方案的通知》（澄政办发〔2019〕120号）精神，加快建成绩效与预算一体化体系和“全方位、全过程、全覆盖”的预算绩效管理体系，进一步加强我街道预算绩效管理工作的组织领导，决定成立澄江市人民政府龙街街道办事处预算绩效管理工作领导小组（以下简称“领导小组”）。</t>
  </si>
  <si>
    <t>（三）部门整体收支情况</t>
  </si>
  <si>
    <t>澄江市人民政府龙街街道办事处处2023年度收入合计57055.87万元。其中：财政拨款收入57055.87万元，占总收入的100.00%；与上年的13147.15万元对比，增加43908.72万元，增加333.98%，增加的主要原因是2023年度立昌安置房建设资金拨款收入较多。澄江市人民政府龙街街道办事处2023年度支出合计57055.87万元。其中：基本支出2733.16万元，占总支出的4.79%；项目支出54322.71万元，占总支出的95.21%；上缴上级支出、经营支出、对附属单位补助支出共0.00万元，占总支出的0.00%。与上年对比减支43908.72万元，减333.98%，其中，基本支出减支136.31万元，项目支出增支44045.02万元。主要原因：基本支出减支主要原因为厉行节约、运转经费支出下降以及人员调出、退休，人员减少，人员经费支出下降。项目支出增支主要原因为2023年度立昌安置房建设资金支出较多.</t>
  </si>
  <si>
    <t>（四）部门预算管理制度建设情况</t>
  </si>
  <si>
    <t>全面推进龙街街道办全面实施预算绩效管理的组织领导、系统谋划、整体推进和督促落实；研究解决和审议预算绩效管理工作推进中的重大问题、重要政策；做好龙街街道办管理使用的专项资金的预算绩效管理工作；负责指导各中心、所，各社区完成预算绩效管理各项工作任务；负责开展预算绩效管理工作考核；完成龙街街道办领导交办的其他预算绩效管理工作。
各中心、站，各社区按照职能分工、各司其职、分工合作，确保预算绩效管理工作的顺利实施。具体工作机制和工作职责按《澄江市人民政府龙街街道办事处预算绩效管理工作规程》执行。</t>
  </si>
  <si>
    <t>（五）严控“三公经费”支出情况</t>
  </si>
  <si>
    <t>绩效评价步骤一般分为前期准备、具体评价实施、撰写和提交评价报告、结果运用四个阶段。
财政支出预算绩效评价行为规范
绩效评价工作人员应当严格按照相关的财政政策法规开展绩效评价工作，规范工作程序和操作流程；应当保持客观、公正、独立的立场和态度，以充分的评价数据支持评价结论，实事求是的做出评价；应当严格遵守保密原则，严守职业道德、廉洁自律</t>
  </si>
  <si>
    <t>二、绩效自评工作情况</t>
  </si>
  <si>
    <t>（一）绩效自评的目的</t>
  </si>
  <si>
    <t>财政支出预算绩效评价是指根据设定的绩效目标，运用科学、合理的绩效评价体系和方法，对财政支出的经济性、效率性和效益性进行客观、公正的评价。
　　财政支出预算绩效评价按照实施评价主体分为绩效自评和绩效再评价。绩效自评由预算主管部门和实施单位组织实施，绩效再评价由财政部门组织实施。绩效评价按照被评价对象不同分为财政项目支出、部门（单位）整体支出、政策制度等相关方面的绩效评价</t>
  </si>
  <si>
    <t>（二）自评组织过程</t>
  </si>
  <si>
    <r>
      <rPr>
        <sz val="12"/>
        <color rgb="FF000000"/>
        <rFont val="宋体"/>
        <charset val="134"/>
      </rPr>
      <t>1.</t>
    </r>
    <r>
      <rPr>
        <sz val="12"/>
        <color rgb="FF000000"/>
        <rFont val="Source Han Sans CN"/>
        <charset val="134"/>
      </rPr>
      <t>前期准备</t>
    </r>
  </si>
  <si>
    <t>1前期准备：绩效评价领导小组是由绩效评价主体确定的，组织开展绩效评价工作的领导机构，主要负责成立绩效评价工作组、下达绩效评价通知书、审核绩效评价实施方案、审核绩效评价报告等工作。</t>
  </si>
  <si>
    <r>
      <rPr>
        <sz val="12"/>
        <color rgb="FF000000"/>
        <rFont val="宋体"/>
        <charset val="134"/>
      </rPr>
      <t>2.</t>
    </r>
    <r>
      <rPr>
        <sz val="12"/>
        <color rgb="FF000000"/>
        <rFont val="Source Han Sans CN"/>
        <charset val="134"/>
      </rPr>
      <t>组织实施</t>
    </r>
  </si>
  <si>
    <t>评价工作组是绩效评价工作的具体实施主体，负责拟定绩效评价实施方案、实施具体绩效评价，撰写并提交绩效评价报告等。评价工作组由评价涉及部门或单位的人员组成，并包含必要的行业专家等。评价工作组的组成人员，应能满足评价工作必需的专业知识要求，熟悉被评价对象的行业背景、发展状况、相关政策等。2组织实施：龙街财政所负责指导和督促各中心、所，各社区按照“谁公开、谁负责”、“谁公开、谁回应”的原则，除涉密内容外，依法公开预算绩效管理信息，接受社会监督。</t>
  </si>
  <si>
    <t>三、评价情况分析及综合评价结论</t>
  </si>
  <si>
    <t>评价工作组根据所收集的基础资料，结合实地调研的有关情况，整理出绩效评价所需的基本资料和数据。按照评价实施方案确定的评价指标、评价标准和评价方法，根据评价基础数据，对评价对象的绩效情况进行全面的定量、定性分析、量化评分和综合评价。
　　评价分析是在占有充分评价资料和数据基础上进行的去伪存真，去粗取精，由表及里，抓住主要问题和剖析存在原因的深加工过程，评价分析的深加工过程包括梳理评价发现的全部问题，通过分析排队找出影响绩效的主要问题，对产生主要问题的原因进行分析挖掘，并针对主要问题和原因研究提出有针对性的解决主要问题的对策措施</t>
  </si>
  <si>
    <t>四、存在的问题和整改情况</t>
  </si>
  <si>
    <t>按照党中央国务院、省委省政府和市委市政府关于全面实施预算绩效管理的相关要求，考核预算绩效管理责任落实情况，重点考核2023年度全过程预算绩效管理开展情况、采取的举措和取得的实效</t>
  </si>
  <si>
    <t>五、绩效自评结果应用</t>
  </si>
  <si>
    <t>（一）提交街道考评办
　 按综合考评要求将纳入综合考评的中心、所，社区考核结果计算出扣分情况提交。
　　（二）考核结果反馈
　　将纳入综合考评单位的考核结果反馈被考核中心、所，社区。
　　（三）作为资金分配的参考因素
　　各中心、所，社区的考核结果，将作为街道办评优评先的参考因素</t>
  </si>
  <si>
    <t>六、主要经验及做法</t>
  </si>
  <si>
    <t>绩效评价结果运用由绩效评价主体负责，绩效评价工作组配合做好相关基础性工作。绩效评价结果具体应用主要包括：一是认真落实绩效评价整改意见，不断提高预算绩效管理水平；二是完善预算管理，为预算资金使用效益的提高提供基础保障；三是合理安排预算，将评价结果与预算资金安排有机结合，为安排预算提供依据；四是向党委政府、人大等报告评价结果，为决策提供参考；五是公开评价结果、推进绩效信息公开；六是实施结果奖惩，建立绩效问责机制。</t>
  </si>
  <si>
    <t>七、其他需说明的情况</t>
  </si>
  <si>
    <t>无</t>
  </si>
  <si>
    <t>备注：涉密部门和涉密信息按保密规定不公开。</t>
  </si>
  <si>
    <t>2023年度部门整体支出绩效自评表</t>
  </si>
  <si>
    <t>公开14表</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</si>
  <si>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</si>
  <si>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</si>
  <si>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</si>
  <si>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</si>
  <si>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</si>
  <si>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</si>
  <si>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</si>
  <si>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</si>
  <si>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</si>
  <si>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</si>
  <si>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</si>
  <si>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</si>
  <si>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</si>
  <si>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</si>
  <si>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全面推进龙街街道办全面实施预算绩效管理的组织领导、系统谋划、整体推进和督促落实；研究解决和审议预算绩效管理工作推进中的重大问题、重要政策；做好龙街街道办管理使用的专项资金的预算绩效管理工作；负责指导各中心、所，各社区完成预算绩效管理各项工作任务；负责开展预算绩效管理工作考核；完成龙街街道办领导交办的其他预算绩效管理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</si>
  <si>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</si>
  <si>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</si>
  <si>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</si>
  <si>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</si>
  <si>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</si>
  <si>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</si>
  <si>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</si>
  <si>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</si>
  <si>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</si>
  <si>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</si>
  <si>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</si>
  <si>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</si>
  <si>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项目个数</t>
  </si>
  <si>
    <t>=</t>
  </si>
  <si>
    <t xml:space="preserve">  4</t>
  </si>
  <si>
    <t>个</t>
  </si>
  <si>
    <t>质量指标</t>
  </si>
  <si>
    <t>资金发放准确率</t>
  </si>
  <si>
    <t>100</t>
  </si>
  <si>
    <t>%</t>
  </si>
  <si>
    <t>时效指标</t>
  </si>
  <si>
    <t>完成年限</t>
  </si>
  <si>
    <t>&lt;=</t>
  </si>
  <si>
    <t>年</t>
  </si>
  <si>
    <t>效益指标</t>
  </si>
  <si>
    <t>生态效益指标</t>
  </si>
  <si>
    <t>对抚仙湖生态环境保护促进作用</t>
  </si>
  <si>
    <t>&gt;=</t>
  </si>
  <si>
    <t>满意度指标</t>
  </si>
  <si>
    <t>服务对象满意度指标</t>
  </si>
  <si>
    <t>受益群众满意度</t>
  </si>
  <si>
    <t>90</t>
  </si>
  <si>
    <t>89</t>
  </si>
  <si>
    <t>努力提高工作效率，提高群众满意度。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</si>
  <si>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</si>
  <si>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</si>
  <si>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</si>
  <si>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</si>
  <si>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</si>
  <si>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</si>
  <si>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立昌安置房建设资金</t>
  </si>
  <si>
    <t>主管部门</t>
  </si>
  <si>
    <t>澄江市人民政府龙街街道办事处</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</si>
  <si>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</si>
  <si>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</si>
  <si>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</si>
  <si>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</si>
  <si>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</si>
  <si>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</si>
  <si>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</si>
  <si>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</si>
  <si>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</si>
  <si>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</si>
  <si>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</si>
  <si>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</si>
  <si>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安置房的建设由云南博安建设投资有限公司承建，规划总用地920.19亩，总建筑面积为68.86万平方米，截至11月30日，8个地块安置区662栋共2164户房屋建设完成，安置区内的水电、小区道路、绿化与建设完成。房屋、水电、绿化、庭院存在问题整改进入收尾阶段。正在进行分步分项验收，基本达到交房条件，可以向群众进行交房工作</t>
  </si>
  <si>
    <t>项目支出绩效指标表</t>
  </si>
  <si>
    <t xml:space="preserve">年度指标值 </t>
  </si>
  <si>
    <t>一级
指标</t>
  </si>
  <si>
    <t>规划总用地</t>
  </si>
  <si>
    <t>920.19</t>
  </si>
  <si>
    <t>亩</t>
  </si>
  <si>
    <t>房屋</t>
  </si>
  <si>
    <t>2164</t>
  </si>
  <si>
    <t>座</t>
  </si>
  <si>
    <t>受益人数</t>
  </si>
  <si>
    <t>6122</t>
  </si>
  <si>
    <t>人</t>
  </si>
  <si>
    <t>验收合格率</t>
  </si>
  <si>
    <t>生态效益</t>
  </si>
  <si>
    <t>抚仙湖生态环境影响</t>
  </si>
  <si>
    <t>服务对象满意度</t>
  </si>
  <si>
    <t>搬迁群众满意度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</si>
  <si>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</si>
  <si>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</si>
  <si>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</si>
  <si>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</si>
  <si>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</si>
  <si>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</si>
  <si>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</si>
  <si>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</si>
  <si>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</si>
  <si>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</si>
  <si>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禄充波西湾酒店154.5亩土地租金经费</t>
  </si>
  <si>
    <t>禄充波息湾酒店154.5亩土地租金（每亩土地租金按当年1吨大米的市场价拆价计算）从2018年起纳入县财政解决。用于发放禄充人员生活补助，，发放人口分为两个等级，一级人口为10周岁以上（含10周岁人员）按每人800元分配，二级人口10周岁以下人员每人按700元分配。按2018年分配表测算，共707户，一级人口1620人，二级人口273人，共1893人。通过土地租金的发放，一定程度行增加群众收入，提高群众满意度。增强禄充群众对澄江市人民政府龙街街道办事处工作的支持力度，便于今后禄充管理工作的开展，稳定社会环境。</t>
  </si>
  <si>
    <t>一级人口</t>
  </si>
  <si>
    <t>1620</t>
  </si>
  <si>
    <t>16520</t>
  </si>
  <si>
    <t>二级人口</t>
  </si>
  <si>
    <t>273</t>
  </si>
  <si>
    <t>补偿款兑付率</t>
  </si>
  <si>
    <t>补偿资金到位率</t>
  </si>
  <si>
    <t>兑付完成时间</t>
  </si>
  <si>
    <t>2022</t>
  </si>
  <si>
    <t>2023</t>
  </si>
  <si>
    <t>经济效益</t>
  </si>
  <si>
    <t>兑付的人口</t>
  </si>
  <si>
    <t>1893</t>
  </si>
  <si>
    <t>群众满意度调查</t>
  </si>
  <si>
    <t>2023年省级防汛应急救灾资金</t>
  </si>
  <si>
    <t>根据我市洪涝灾害受灾情况和现行中央自然灾害救灾资金管理办法、云南省实施办法有关规定，及时下拨省级应急救灾资金，补助我市龙街街道、海口镇、九村镇、右所镇等受灾地区用于主汛期强降雨造成险情的应急抢险和排危除险工作；以及用于维护全市应急救援指挥体系，提高全市通信保障和应急指挥处置，提升防灾减灾救灾水平。</t>
  </si>
  <si>
    <t>维护全市应急救援指挥体系，提高全市通信保障和应急指挥处置，提升防灾减灾救灾水平。</t>
  </si>
  <si>
    <t>处置突发险情</t>
  </si>
  <si>
    <t>处</t>
  </si>
  <si>
    <t>省级防汛应急救灾资金下拨率</t>
  </si>
  <si>
    <t>省级防汛应急救灾资金使用率</t>
  </si>
  <si>
    <t>处置突发险情实施情况核实、资料收集、资金拨付以及防汛指挥调度系统维护和通信保障</t>
  </si>
  <si>
    <t>天</t>
  </si>
  <si>
    <t>社会效益</t>
  </si>
  <si>
    <t>社会舆情控制率</t>
  </si>
  <si>
    <t>80</t>
  </si>
  <si>
    <t>受灾群众投诉率</t>
  </si>
  <si>
    <t>立昌小学及幼儿园建设经费</t>
  </si>
  <si>
    <t>财政下达数</t>
  </si>
  <si>
    <t>关于划拨立昌小学、幼儿园建设经费的通知</t>
  </si>
  <si>
    <t>完成立昌小学及立昌幼儿园的建设。</t>
  </si>
  <si>
    <t>新建小学</t>
  </si>
  <si>
    <t>所</t>
  </si>
  <si>
    <t>新建幼儿园</t>
  </si>
  <si>
    <t>工程验收合格率</t>
  </si>
  <si>
    <t>成本指标</t>
  </si>
  <si>
    <t>本级财力保障资金</t>
  </si>
  <si>
    <t>1000</t>
  </si>
  <si>
    <t>万元</t>
  </si>
  <si>
    <t>1500</t>
  </si>
  <si>
    <t>可持续影响</t>
  </si>
  <si>
    <t>学校安全使用时间</t>
  </si>
  <si>
    <t>受益对象满意度</t>
  </si>
  <si>
    <t>85</t>
  </si>
  <si>
    <t>2023年中央财政衔接推进乡村振兴华光村旅游提升建设项目资金</t>
  </si>
  <si>
    <t xml:space="preserve"> 2023年中央财政衔接推进乡村振兴-华光村旅游提升建设项目资金</t>
  </si>
  <si>
    <t>已按规定完成项目实施。</t>
  </si>
  <si>
    <t>工程建设工期</t>
  </si>
  <si>
    <t>月</t>
  </si>
  <si>
    <t>财政资金投入</t>
  </si>
  <si>
    <t>100000</t>
  </si>
  <si>
    <t>元</t>
  </si>
  <si>
    <t>工程使用年限</t>
  </si>
  <si>
    <t>受益人员满意度</t>
  </si>
  <si>
    <t>玉财农（2023）48号2023年省级水利救灾资金</t>
  </si>
  <si>
    <t>完成澄江市2023年省级水利救灾资金下达的抗旱应急经费补助、海口镇新村花山小组抗旱应急工程、龙街街道万海社区样板山抗旱应急工程、龙街街道立昌社区万松寺抗旱应急工程、右所镇集镇抗旱应急工程、右所镇东龙潭村抗旱应急工程6项重点水利工作水利工程项目的建设。</t>
  </si>
  <si>
    <t>龙街街道万海社区样板山抗旱应急工程、龙街街道立昌社区万松寺抗旱应急工程</t>
  </si>
  <si>
    <t>兴建抗旱水池</t>
  </si>
  <si>
    <t>完工项目初步验收率空</t>
  </si>
  <si>
    <t>投资是否控制在计划投资内</t>
  </si>
  <si>
    <t>工程良性运行率</t>
  </si>
  <si>
    <t>2023年脱贫村村庄规划编制补助经费</t>
  </si>
  <si>
    <t>按照“市级统筹、行业指导、乡镇主责、村级主体”的原则，充分发挥规划引领作用，加快全市“多规合一”实用性村庄规划编制工作步伐，进一步提高村庄规划编制水平，把全市村庄规划建设成布局合理、配套完善、村容整洁、环境优美的美丽乡村。</t>
  </si>
  <si>
    <t>涉及行政村</t>
  </si>
  <si>
    <t>规划验收合格率</t>
  </si>
  <si>
    <t>省级补助</t>
  </si>
  <si>
    <t>规划实用率</t>
  </si>
  <si>
    <t>95</t>
  </si>
  <si>
    <t>2023年扫黑除恶专项补助经费</t>
  </si>
  <si>
    <t>实施本项目有助于全力推动常态化扫黑除恶斗争走深走实，改变被黑恶势力污染的社会环境，形成有效的社会治理，维护有良好的社会秩序，为推进国家治理体系和治理能力现代化奠定基础。</t>
  </si>
  <si>
    <t>资金使用次数</t>
  </si>
  <si>
    <t>次</t>
  </si>
  <si>
    <t>资金使用合规性</t>
  </si>
  <si>
    <t>市级补助</t>
  </si>
  <si>
    <t>10000</t>
  </si>
  <si>
    <t>扫黑除恶促进率</t>
  </si>
  <si>
    <t>84</t>
  </si>
  <si>
    <t>2023年“三湖”保护治理市级补助资金</t>
  </si>
  <si>
    <t>资金分配一是统筹考虑万海社区、广龙社区、尖山社区、禄充社区、 立昌社区等5个沿湖社区的人口密度（含：往来游客人口）、湖滨生态带生物多样性复杂程度（湿地、缓冲带等）、抚仙湖周边亚热带季风气候（常年西南风，水藻、垃圾较多汇集于北岸区域）等实际情况，资金测算分配对万海社区给予一定程度倾斜。二是预留一定额度资金，用于管护过程中的应急处置工作。往后年度的抚仙湖湖滨生态区域管护经费由澄江市人民政府统筹财政解决。</t>
  </si>
  <si>
    <t>加强湖滨缓冲带管护，美化沿湖环境。</t>
  </si>
  <si>
    <t>分配社区</t>
  </si>
  <si>
    <t>湖滨带管护验收合格率</t>
  </si>
  <si>
    <t>市级补助金额</t>
  </si>
  <si>
    <t>65</t>
  </si>
  <si>
    <t>对湖滨带生态效益影响</t>
  </si>
  <si>
    <t>2023年玉溪市防治艾滋病任务补助经费</t>
  </si>
  <si>
    <t>1.监测检测
（1）进一步健全疾病预防控制机构艾滋病检测实验室网络，提高我市疾病预防控制中心艾滋病中心实验室的检测技术、质量控制和管理能力。
（2）完成免费自愿咨询和抗体初筛检测任务，在乡镇以上医疗机构全面开展医疗机构主动提供检测咨询服务，最大限度的发现和管理感染者。
2.开展宣传教育工作
进一步发挥主流媒体在宣传教育活动中的作用,丰富宣传内容，增加宣传频率，扩大宣传覆盖面。增强宣传教育的针对性、实效性，动员社会广泛参与，减少歧视，关爱他人。通过广泛深入地开展艾滋病健康教育，尤其是针对农村、基层社区、学校、工地、押场所等，准确传播艾滋病防治知识和信息，提高公众特别是农民工、青少年的艾滋病防治意识和能力。
3.开展行为干预工作
加强各级高危人群行为干预工作。全面开展男男性行为人群干预工作；扩大美沙酮维持治疗规模；抓好清洁针具交换工作，扩大行为干预覆盖面，有效减少艾滋病的感染和传播。
4.开展临床治疗和感染者管理工作
落实国家相关政策，建立和完善感染者的发现、告知及随访制度，加强感染者的管理，及时转介转治，使符合治疗条件的艾滋病病人应治尽治。有效管理传染源，控制艾滋病向健康人群的传播。
5.开展母婴阻断工作
加强孕产妇和婚前保健人群自愿咨询检测服务。对艾滋病病毒抗体阳性孕妇提供免费的抗病毒药物；对所生婴儿提供免费抗体筛查和确认检测；为艾滋病病毒抗体阳性产妇及所生婴儿提供随访服务。
6.加强项目管理工作，完成市重点乡镇综合防治项目工作任务。</t>
  </si>
  <si>
    <t>按规定完成治理任务项数</t>
  </si>
  <si>
    <t>治理任务完成率</t>
  </si>
  <si>
    <t>下达资金</t>
  </si>
  <si>
    <t>30000</t>
  </si>
  <si>
    <t>公共卫生服务能力</t>
  </si>
  <si>
    <t>党风廉政建设工作经费</t>
  </si>
  <si>
    <t>1.华光社区“廉政工作室”，北面墙设计清廉背景，南布墙设计不忘初心、牢记使命背景，更换屋顶灯等，制作和安装。
2.社区、小组党务、政务、村务公示栏，展板设计制作和安装
3.华光社区集贸市场外墙廉政文化宣传展板设计、制作和安装。</t>
  </si>
  <si>
    <t>华光社区已按要求完成展板设计及制作安装。</t>
  </si>
  <si>
    <t>受益社区</t>
  </si>
  <si>
    <t>县级财力保障</t>
  </si>
  <si>
    <t>2.5</t>
  </si>
  <si>
    <t>可使用年限</t>
  </si>
  <si>
    <t>万海社区大白祥小组进村道路硬化经费</t>
  </si>
  <si>
    <t>完成万海社区而大白祥小组村内道路硬化</t>
  </si>
  <si>
    <t>道路硬化总长度</t>
  </si>
  <si>
    <t>315</t>
  </si>
  <si>
    <t>米</t>
  </si>
  <si>
    <t>道路验收合格率</t>
  </si>
  <si>
    <t>170000</t>
  </si>
  <si>
    <t>道路完整性保留时间</t>
  </si>
  <si>
    <t>村级动物防疫（协检）员工资及人生意外险补助经费</t>
  </si>
  <si>
    <t>项目资金
（万元）</t>
  </si>
  <si>
    <t>村级防疫（协检）员工资及人身意外伤害保险补助资金项目的实施，能够增强基层动物防疫（协检）员的积极性，服务群众大局意识强，促进农业农村的发展，具有良好的社会效益。</t>
  </si>
  <si>
    <t>防疫（协检）员人数</t>
  </si>
  <si>
    <t>发放准确率</t>
  </si>
  <si>
    <t>127200</t>
  </si>
  <si>
    <t>补贴发放期间</t>
  </si>
  <si>
    <t>2023年市级抗旱应急资金</t>
  </si>
  <si>
    <t>根据各地干旱受灾情况和现行中央自然灾害救灾资金管理办法、云南省实施办法有关规定，及时下拨市级抗旱应急资金，支持受灾地区开展应急抗旱工作，全面提升抗旱减灾水平和能力，确保人民群众生命安全和供水安全，尽力保障农业生产用水需求。</t>
  </si>
  <si>
    <t>安排补助资金全部下达</t>
  </si>
  <si>
    <t>100%</t>
  </si>
  <si>
    <t>30天内资金下达率（%）</t>
  </si>
  <si>
    <t>维护灾区社会正常秩序</t>
  </si>
  <si>
    <t>99</t>
  </si>
  <si>
    <t>各灾区重大负面舆情和事件次数</t>
  </si>
  <si>
    <t>受灾群众投诉率（%）</t>
  </si>
  <si>
    <t>抓党建促乡村振兴“四位一体”项目资金</t>
  </si>
  <si>
    <t>左所社区“烤烟+羊肚菌”现代农业生产基地项目左所社区紧紧围绕加强基层组织建设、扶持壮大村集体经济、提升农村人居环境、提升公共服务水平，立足烟叶市场稳定、社区农业基础设施和烤烟产业化基础好的优势，利用流转土地2300亩、荒废闲置厂房等优势资源，按照大春谋烤烟生产，小春抓特色产业培育的思路，以“建基地、树品牌、富农民、强集体”为目标，由左所社区党总支牵头，村办公司负责，建设“烤烟+羊肚菌”现代农业生产基地，将左所社区打造成为布局合理、功能完善、环境优美、村民富裕、乡风文明的四星级美丽乡村，助力抚仙湖保护和乡村振兴</t>
  </si>
  <si>
    <t>项目验收合格率</t>
  </si>
  <si>
    <t>资金执行率</t>
  </si>
  <si>
    <t>预计年收益</t>
  </si>
  <si>
    <t>3680000</t>
  </si>
  <si>
    <t>元/年</t>
  </si>
  <si>
    <t>200000</t>
  </si>
  <si>
    <t>第五次全国经济普查“两员”普查经费</t>
  </si>
  <si>
    <t>澄江市第五次全国经济普查领导小组办公室关于做好普查员和普查指导员经济普查费用补助发放保障工作的通知</t>
  </si>
  <si>
    <t>已按要求做好普查员和普查指导员经济普查费用补助发放工作</t>
  </si>
  <si>
    <t>指导员人数</t>
  </si>
  <si>
    <t>普查员人数</t>
  </si>
  <si>
    <t>发放时间</t>
  </si>
  <si>
    <t>2023年中央自然灾害（第二批洪涝灾害救灾补助）救灾资金</t>
  </si>
  <si>
    <t>根据各地洪涝灾害受灾情况和现行中央自然灾害救灾资金管理办法、云南省实施办法有关规定，及时下拨中央自然灾害(洪涝灾害)应急救灾资金，补助重点受灾地区用于应急抢险和部分受灾群众救助工作。</t>
  </si>
  <si>
    <t>救助标准</t>
  </si>
  <si>
    <t>第二批洪涝灾害救灾补助救灾资金使用率</t>
  </si>
  <si>
    <t>县级应急管理部门收到第二批洪涝灾害救灾补助救灾资金后发放至救助对象所需时间</t>
  </si>
  <si>
    <t>第二批洪涝灾害救灾补助救助覆盖率</t>
  </si>
  <si>
    <t>第二批洪涝灾害救灾补助救助投诉率</t>
  </si>
  <si>
    <t>北岸生态湿地一期搬迁人员生活补助经费</t>
  </si>
  <si>
    <t>对龙街街道广龙社区1组2组（广南营）整体搬迁。按照搬迁方案，广龙社区1组2组（广南营）搬迁群众，在安置期内，男60岁以下，女55岁以下，按500元/人/月补偿安置费，男60岁以上，女55岁以上，按800元/人/月补偿安置费。搬迁群众581人。一定程度提高搬迁人员生活水平</t>
  </si>
  <si>
    <t>　 兑付的人口</t>
  </si>
  <si>
    <t>581</t>
  </si>
  <si>
    <t>　 补偿款兑付率</t>
  </si>
  <si>
    <t>　 兑付完成时间</t>
  </si>
  <si>
    <t>　办结率</t>
  </si>
  <si>
    <t>　 群众满意度调查</t>
  </si>
  <si>
    <t>广龙旅游小镇生态移民搬迁建房专项补助资金</t>
  </si>
  <si>
    <t>为从根本上改善抚仙湖流域生态环境，确保抚仙湖长期稳定，保持一类水质，积极推进省市抚仙湖保护战略和实施的重点生态文明建设工程，加快抚仙湖四退三还进程，促进群众从传统农业向以旅游为主的服务业转变，实现抚仙湖保护，沿湖群众安置生产生活方式转变，经济社会可持续发展，经县委，县政府研究决定，实施广龙旅游小镇（玉溪市澄江县广龙片区棚户区）改造项目。澄政复（2017）  14号澄江县广龙旅游小镇玉溪市澄江县广龙片区棚户区改造项目及土地和房屋征迁的补偿安置方案案，补偿安置方案在搬迁范围内符合条件的人员5412人，补偿标准为1200元每人每月</t>
  </si>
  <si>
    <t>补偿标准</t>
  </si>
  <si>
    <t>1200</t>
  </si>
  <si>
    <t>元/人*月</t>
  </si>
  <si>
    <t>补偿人数</t>
  </si>
  <si>
    <t>5487</t>
  </si>
  <si>
    <t>涉及村居民小组</t>
  </si>
  <si>
    <t>公开34表</t>
  </si>
  <si>
    <t>龙街街道办基层政权运转及区域发展经费</t>
  </si>
  <si>
    <t>完成预算安排项目，完成预算安排资金448.84万元，保证龙街街道基层政权的稳定，保障龙街各项各项工作的正常运行。促进龙街经济增长和社会稳定。</t>
  </si>
  <si>
    <t>保证龙街街道基层政权的稳定，保障龙街各项各项工作的正常运行。促进龙街经济增长和社会稳定。</t>
  </si>
  <si>
    <t>　 资金保证人员</t>
  </si>
  <si>
    <t>　 乡村两级办学经费保证学校数</t>
  </si>
  <si>
    <t>　 党员培训人次</t>
  </si>
  <si>
    <t>1100</t>
  </si>
  <si>
    <t>人次</t>
  </si>
  <si>
    <t>艾滋病检测人数</t>
  </si>
  <si>
    <t>资金使用率</t>
  </si>
  <si>
    <t>冰雹防治率</t>
  </si>
  <si>
    <t>辖区维稳率</t>
  </si>
  <si>
    <t>资金使用时间</t>
  </si>
  <si>
    <t>满意度调查</t>
  </si>
  <si>
    <t>公开35表</t>
  </si>
  <si>
    <t>左所2023年农特产品交易市场民族团结建设项目补助资金</t>
  </si>
  <si>
    <t>通过该项目区乡村振兴项目建设，可以改善当地产业结构、节约劳动力资源，解决产业发展不均衡问题；促进和改善当地的投资环境，促进农村经济发展；可以增加农民收入，拓宽农民就业渠道，促进农民增收致富，改变当地农民自给自足的传统生产、生活方式和落后的思想观念，激发农民自力更生、奋发进取的精神，促进“乡村文明建设”，加快农村城镇化进程。因此本项目建设既是全面落实科学发展观，代表广大群众根本利益的必然要求，也是乡村振兴的重要内容</t>
  </si>
  <si>
    <t>建筑占地面积</t>
  </si>
  <si>
    <t>672</t>
  </si>
  <si>
    <t>平方米</t>
  </si>
  <si>
    <t>场地修建排水沟</t>
  </si>
  <si>
    <t>130</t>
  </si>
  <si>
    <t>可持续使用年限</t>
  </si>
  <si>
    <t>公开36表</t>
  </si>
  <si>
    <t>“三湖”保护治理市级补助资金</t>
  </si>
  <si>
    <t>强化风险意识，坚持顶格保护，2022年底水质总体保持一类。2022年“三湖治理”总体思路市“一个统领”以三湖保护治理统领流域经济社会转型发展：“两个硬道理”牢牢把握“水质改善是硬道理，措施有效是硬道理”要求，“三个目标”实现水质，水环境。水生态保持稳定并逐步改善，探索闯出“三湖”流域绿色转型发展新路子，努力打造成为践行“两山”理论实践创新基地。四治一网，精准治湖，科学治湖，依法治湖，网格管理。五字方针，退，减，调，治，管，多管齐下。</t>
  </si>
  <si>
    <t>补助管护经费社区数量</t>
  </si>
  <si>
    <t>补助准确率</t>
  </si>
  <si>
    <t>保障提升履职能力</t>
  </si>
  <si>
    <t>抚仙湖留有生态环境影响年限</t>
  </si>
  <si>
    <t>公开37表</t>
  </si>
  <si>
    <t>“干部规划家乡行动”以奖代补专项资金</t>
  </si>
  <si>
    <t>贯彻实施乡村振兴战略，规范农村各项国土空间利用，以国土空间用途管制为抓手，科学指导村庄规划编制，按期完成村庄规划编制任务，做好澄江市龙江街道“多规合一”实用性村庄规划编制工作</t>
  </si>
  <si>
    <t>行政村个数</t>
  </si>
  <si>
    <t>项目截止时间</t>
  </si>
  <si>
    <t>每个行政村补助金额</t>
  </si>
  <si>
    <t>2.83</t>
  </si>
  <si>
    <t>对未来村庄规划的影响年限</t>
  </si>
  <si>
    <t>公开38表</t>
  </si>
  <si>
    <t>清廉单元建设示范点工作经费</t>
  </si>
  <si>
    <t>通过制作，安装展板，加强宣传力度，美化环境，营造清廉氛围。创建"清廉单元"示范点，将小组的“三资”管理，重要事项决策进一步公开公示，积极引导群众参与社区和小组的日常管理事务，提高群众的监督积极性，强化基层干部履职的透明度，铲除违法违规行为滋生的土壤，让权力在阳光下运行。</t>
  </si>
  <si>
    <t>受益小组个数</t>
  </si>
  <si>
    <t>展板制作合格率</t>
  </si>
  <si>
    <t>98</t>
  </si>
  <si>
    <t>45000</t>
  </si>
  <si>
    <t>展板制作对廉政文化促进率</t>
  </si>
  <si>
    <t>公开39表</t>
  </si>
  <si>
    <t>第五次全国经济普查专项经费</t>
  </si>
  <si>
    <t>负责做好辖区内经济普查工作，利用电子显示屏、固定布标、微信工作群等方式进行宣传，营造良好的普查宣传氛围，提升社区公众和统计调查对象对“五经普”的知晓度和配合度；认真完成领导小组交办的其他工作任务。</t>
  </si>
  <si>
    <t>资金下达及时率</t>
  </si>
  <si>
    <t>0.9</t>
  </si>
  <si>
    <t>对经济普查提供数据支撑有效性</t>
  </si>
  <si>
    <t>公开40表</t>
  </si>
  <si>
    <t>龙溪沟、五车河、矣渡河三条河道管护和环境整治提升经费</t>
  </si>
  <si>
    <t>以发挥工程生态功能为核心，以实现工程生态环境效益为目标，加强抚仙湖流域已建环境保护项目及主要入湖河道沟道的运营管理，切实发挥工程效益，减少入湖负荷，建立健全抚仙湖流域已建环境保护项目及主要入湖河道沟道的长效管护机制，引导流域内群众树立环保意识，形成全民参与的良好氛围。</t>
  </si>
  <si>
    <t>河道条数</t>
  </si>
  <si>
    <t>条</t>
  </si>
  <si>
    <t>支付时间</t>
  </si>
  <si>
    <t>20000</t>
  </si>
  <si>
    <t>环境卫生改善率</t>
  </si>
  <si>
    <t>公开41表</t>
  </si>
  <si>
    <t>禄充旅游秩序整治工作经费</t>
  </si>
  <si>
    <t>澄江市禄充4A级景区整改工作专班下设综合协调组、旅游秩序整顿组、旅游设施完善组、旅游服务提升组、临危建筑拆除组、理顺机制体制组、资金保障组、社会稳定组、舆情管控组、督查检查组10个专项组.各个组分工协作，努力改善景区环境卫生，提升游客满意度。</t>
  </si>
  <si>
    <t>成立工作专班个数</t>
  </si>
  <si>
    <t>指标下达后支付时限</t>
  </si>
  <si>
    <t>本级财力保障</t>
  </si>
  <si>
    <t>22400</t>
  </si>
  <si>
    <t>对景区环境卫生影响</t>
  </si>
  <si>
    <t>公开42表</t>
  </si>
  <si>
    <t>第五次全国经济普查第二批两员补助经费</t>
  </si>
  <si>
    <t>为认真贯彻落实经济普查工作，进一步提高“两员”工作积极性，保障“两员”经济普查补助发放，确保街道经济普查工作顺利开展。</t>
  </si>
  <si>
    <t>补助发放准确率</t>
  </si>
  <si>
    <t>89050</t>
  </si>
  <si>
    <t>普查结果可参考时间</t>
  </si>
  <si>
    <t>公开43表</t>
  </si>
  <si>
    <t>街道纪工委谈话场所设备经费</t>
  </si>
  <si>
    <t>已经按要求购买纪委谈话室设备</t>
  </si>
  <si>
    <t>设备购买数量</t>
  </si>
  <si>
    <t>件</t>
  </si>
  <si>
    <t>设备合格率</t>
  </si>
  <si>
    <t>5000</t>
  </si>
  <si>
    <t>设备可持续使用时间</t>
  </si>
  <si>
    <t>公开44表</t>
  </si>
  <si>
    <t>2022年省级民政事业专项补助资金</t>
  </si>
  <si>
    <t>澄江市龙街街道社会保障服务中心</t>
  </si>
  <si>
    <t>1、完成澄江市龙街街道中心敬老院新住宿楼卫生间防水修缮项目及龙街街道中心敬老院大门、中门及新住宿楼内外墙体修缮粉刷、内部电梯启用项目，后期卫生室改造，电梯安装及启用等工程。
2、完成忠窑社区居家养老服务中心建设事宜，包括建设老年人活动室、老年人娱乐场所，设置老年人日间休息床铺间、配套建设老年人幸福食堂，购置居家养老服务中心设施、设备。
3、完成华光社区居家养老服务中心建设事宜，包括建设老年人活动室、老年人娱乐场所，设置老年人日间休息床铺间、配套建设老年人幸福食堂，对内部墙体及楼梯等进行打磨、粉刷，配套安装1部电梯。
4、完成梁王社区居家养老服务中心建设事宜，包括建设老年人活动室、老年人娱乐场所，设置老年人日间休息床铺间、配套建设老年人幸福食堂，并采购居家养老服务中心床铺、桌椅板凳及开办食堂服务的餐饮设施等。</t>
  </si>
  <si>
    <t>1按要求完成敬老院修缮。2完成忠窑，华光，梁王三个社区居家养老服务中心建设事宜。</t>
  </si>
  <si>
    <t>敬老院修缮个数</t>
  </si>
  <si>
    <t>居家养老中心建设个数</t>
  </si>
  <si>
    <t>老年人幸福感提升度</t>
  </si>
  <si>
    <t>公开45表</t>
  </si>
  <si>
    <t>2022年第一批省级福利彩票公益金补助资金</t>
  </si>
  <si>
    <t>本次省级福利彩票公益金补助资金主要用于左所社区居家养老服务中心建设老年人幸福食堂，添置幸福食堂设施及厨具等</t>
  </si>
  <si>
    <t>已在左所社区建设老年人幸福食堂，添置食堂设施及出具</t>
  </si>
  <si>
    <t>完成时限</t>
  </si>
  <si>
    <t>投入资金</t>
  </si>
  <si>
    <t>受益人群满意度</t>
  </si>
  <si>
    <t>88</t>
  </si>
  <si>
    <t>公开46表</t>
  </si>
  <si>
    <t>临时人员工资及保险经费</t>
  </si>
  <si>
    <t>澄江市禄充风景区管理委员会</t>
  </si>
  <si>
    <t xml:space="preserve"> 临时人员工资及保险费</t>
  </si>
  <si>
    <t>按时发放临时人员工资，及时缴纳保险。</t>
  </si>
  <si>
    <t>发放金额</t>
  </si>
  <si>
    <t>155000</t>
  </si>
  <si>
    <t>按劳务派遣公司发票发放工资</t>
  </si>
  <si>
    <t>可持续发放时间</t>
  </si>
  <si>
    <t>公开47表</t>
  </si>
  <si>
    <t>2023年中央财政衔接推进乡村振兴—黄家营二组烤房附属工程建设项目资金</t>
  </si>
  <si>
    <t>澄江市龙街街道财政所</t>
  </si>
  <si>
    <t>改善左所社区农业种植现状，更多的是提升村民生活质量，改善群众生产生活条件、增加群众收入，也是全面实现小康社会的重要举措。项目的实施有利于澄江市龙街街道左所社区提高群众生产生活条件，全面推进左所社区物质文明、精神文明、政治文明、生态文明建设。</t>
  </si>
  <si>
    <t>黄家营烤房已按合同施工，完成验收。</t>
  </si>
  <si>
    <t>钢架结构编烟棚</t>
  </si>
  <si>
    <t>受益脱贫人口数</t>
  </si>
  <si>
    <t>项目可使用年限</t>
  </si>
  <si>
    <t>公开48表</t>
  </si>
  <si>
    <t>2023年项目管理资金</t>
  </si>
  <si>
    <t>项目管理费用于支付项目前期规划设计、评审评估、招标监理、检查验收、绩效评价以及资金监管等；有利于建设项目顺利完成，巩固拓展脱贫攻坚成果同乡村振兴有效衔接。</t>
  </si>
  <si>
    <t>受益项目个数</t>
  </si>
  <si>
    <t>获补准确率</t>
  </si>
  <si>
    <t>资金支付时限</t>
  </si>
  <si>
    <t>2023-03-01</t>
  </si>
  <si>
    <t>年-月-日</t>
  </si>
  <si>
    <t>及时完成支付</t>
  </si>
  <si>
    <t>项目促进率</t>
  </si>
  <si>
    <t>公开49表</t>
  </si>
  <si>
    <t>2023年项目管理经费</t>
  </si>
  <si>
    <t>及时支付</t>
  </si>
  <si>
    <t>项目完成促进铝</t>
  </si>
  <si>
    <t>公开50表</t>
  </si>
  <si>
    <t>2023年新增项目管理费财政衔接推进乡村振兴补助资金</t>
  </si>
  <si>
    <t>2023-01-31</t>
  </si>
  <si>
    <t>按要求支付项目管理费</t>
  </si>
  <si>
    <t>项目已经促进率</t>
  </si>
  <si>
    <t>公开51表</t>
  </si>
  <si>
    <t>2023年中央财政衔接推进乡村振兴—黄家营二组烤房建设项目资金</t>
  </si>
  <si>
    <t>已按合同完成烤房建设。改善左所社区农业种植现状，更多的是提升村民生活质量，改善群众生产生活条件、增加群众收入，也是全面实现小康社会的重要举措。项目的实施有利于澄江市龙街街道左所社区提高群众生产生活条件，全面推进左所社区物质文明、精神文明、政治文明、生态文明建设。</t>
  </si>
  <si>
    <t>新建烤棚面积</t>
  </si>
  <si>
    <t>592.68</t>
  </si>
  <si>
    <t>592</t>
  </si>
  <si>
    <t>质量验收合格率</t>
  </si>
  <si>
    <t>受益脱贫人口</t>
  </si>
  <si>
    <t>工程设计使用年限</t>
  </si>
  <si>
    <t>受益对象满意率</t>
  </si>
  <si>
    <t>公开52表</t>
  </si>
  <si>
    <t>双树郭家村小组2023年财政衔接推进乡村振兴烤房建设项目补助资金</t>
  </si>
  <si>
    <t>郭家村小组烤房建设，既符合双树社区目前推动农村经济结构战略性调整、确保农业农村经济稳定增长，促进农民增收，统筹城镇和农村经济社会的协调发展目标的同时，也解决了当下搬迁群众缺少产业发展配套设施缺乏的困境。综上所述，郭家村小组密闭式热泵烤房建设项目非常必要。</t>
  </si>
  <si>
    <t>场地硬化</t>
  </si>
  <si>
    <t>352</t>
  </si>
  <si>
    <t>新建排水沟</t>
  </si>
  <si>
    <t>93.6</t>
  </si>
  <si>
    <t>93</t>
  </si>
  <si>
    <t>预计产值</t>
  </si>
  <si>
    <t>345.60</t>
  </si>
  <si>
    <t>万元（%）</t>
  </si>
  <si>
    <t>300</t>
  </si>
  <si>
    <t>公开53表</t>
  </si>
  <si>
    <t>龙街街道白石坝大河资金</t>
  </si>
  <si>
    <t>玉溪市财政局关于下达澄江市龙街街道白石坝大河资金的通知</t>
  </si>
  <si>
    <t>领导机动金，已按要求支付社区。</t>
  </si>
  <si>
    <t>市级资金</t>
  </si>
  <si>
    <t>50000</t>
  </si>
  <si>
    <t>可持续使用时间</t>
  </si>
  <si>
    <t>公开54表</t>
  </si>
  <si>
    <t>澄江市2023年乡村振兴公益性岗位资金</t>
  </si>
  <si>
    <t>为认真贯彻落实各级党委政府关于巩固拓展脱贫攻坚成果和实施乡村振兴战略的决策部署，切实加强乡村公益性岗位的管理，充分发挥乡村公益性岗位在带动贫困劳动力就业增收中救急难、托底线、助脱贫、保民生的作用有利于收集就业困难人员就业需求信息，建立就业困难人员实名信息库，精准落实就业帮扶政策，有效通过公益性岗位帮助就业困难人员就业，充分发挥乡村公益性岗位在带动贫困劳动力就业增收中救急难、托底线、助脱贫、保民生的作用，实现在村级公益性岗位就业增加收入，巩固拓展脱贫攻坚成果同乡村振兴有效衔接目标任务圆满完成。</t>
  </si>
  <si>
    <t>到岗人数</t>
  </si>
  <si>
    <t>获补对象准确率</t>
  </si>
  <si>
    <t>工资标准</t>
  </si>
  <si>
    <t>800</t>
  </si>
  <si>
    <t>在岗期限</t>
  </si>
  <si>
    <t>94</t>
  </si>
  <si>
    <t>公开55表</t>
  </si>
  <si>
    <t>2023年中央财政衔接推进乡村振兴—燕窝三组村内道路硬化项目资金</t>
  </si>
  <si>
    <t>道路净化面积</t>
  </si>
  <si>
    <t>9210.13</t>
  </si>
  <si>
    <t>9210</t>
  </si>
  <si>
    <t>公开56表</t>
  </si>
  <si>
    <t>2023年中央财政衔接推进乡村振兴—燕窝四组村内道路硬化项目资金</t>
  </si>
  <si>
    <t>通过村庄整治，整合土地资源、道路硬化、公共基础设施建设，大大提高了左所社区的人居环境及交通环境，为发展现代化农业解决珍贵的土地资源作出贡献。通过项目建设，大大的提高了左所社区村民的生产生活条件，同时人居环境卫生得到了大幅度的提高，真正落实了中央对衔接推进乡村振兴项目的意图。
项目规划实施后，对改善村民生产生活条件，村内公共服务设施，改善生活环境，增加收入具有十分重要的意义。</t>
  </si>
  <si>
    <t>通过村庄整治，整合土地资源、道路硬化、公共基础设施建设，大大提高了左所社区的人居环境及交通环境，为发展现代化农业解决珍贵的土地资源作出贡献。通过项目建设，大大的提高了左所社区村民的生产生活条件，同时人居环境卫生得到了大幅度的提高，真正落实了中央对衔接推进乡村振兴项目的意图。</t>
  </si>
  <si>
    <t>道路硬化面积</t>
  </si>
  <si>
    <t>11170.39</t>
  </si>
  <si>
    <t>11170</t>
  </si>
  <si>
    <t>公开57表</t>
  </si>
  <si>
    <t>提升乡街道财政公共服务能力专项资金</t>
  </si>
  <si>
    <t>通过修缮和改造，改善设施老化问题，消除潜在安全隐患，合理布局使财政所办公环境得到明显改善。为职工提供了良好的办公环境和住宿环境，有利于提升职工办事效率，更好的服务群众。</t>
  </si>
  <si>
    <t>办公区院子改造</t>
  </si>
  <si>
    <t>600</t>
  </si>
  <si>
    <t>竣工验收合格率</t>
  </si>
  <si>
    <t>工程完工率</t>
  </si>
  <si>
    <t>资金支付率</t>
  </si>
  <si>
    <t>成本节约率</t>
  </si>
  <si>
    <t>设备可持续影响年限</t>
  </si>
  <si>
    <t>使用单位满意度</t>
  </si>
  <si>
    <t>公开58表</t>
  </si>
  <si>
    <t>双树社区2023年农业产业中蜂养殖建设项目经费</t>
  </si>
  <si>
    <t>双树社区蜜蜂养殖，对于促进贫困村民增收、响应国家乡村振兴政策、引导农村消费，发展壮大养殖业、种植业，推动农村经济结构战略性调整、确保农业和农村经济稳定增长，统筹城乡和农村经济社会的协调发展、完善社会主义蜜蜂养殖地经济体制，都具有重要意义。</t>
  </si>
  <si>
    <t>双树社区蜜蜂养殖项目，促进贫困村民增收，发展壮大养殖业、种植业，推动农村经济结构战略性调整、确保农业和农村经济稳定增长，统筹城乡和农村经济社会的协调发展。</t>
  </si>
  <si>
    <t>实施项目个数</t>
  </si>
  <si>
    <t>已脱贫人口满意度</t>
  </si>
  <si>
    <t>公开59表</t>
  </si>
  <si>
    <t>2023年中央财政衔接推进乡村振兴—黄家营一组烤房建设项目资金</t>
  </si>
  <si>
    <t xml:space="preserve">改善左所社区农业种植现状，更多的是提升村民生活质量，改善群众生产生活条件、增加群众收入，也是全面实现小康社会的重要举措。项目的实施有利于澄江市龙街街道左所社区提高群众生产生活条件，全面推进左所社区物质文明、精神文明、政治文明、生态文明建设。 </t>
  </si>
  <si>
    <t>完成烤棚建设个数</t>
  </si>
  <si>
    <t>受益已脱贫人口</t>
  </si>
  <si>
    <t>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</si>
</sst>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49">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color theme="1"/>
      <name val="宋体"/>
      <charset val="134"/>
    </font>
    <font>
      <b/>
      <sz val="24"/>
      <color rgb="FF000000"/>
      <name val="宋体"/>
      <charset val="134"/>
    </font>
    <font>
      <sz val="12"/>
      <color rgb="FF000000"/>
      <name val="宋体"/>
      <charset val="134"/>
    </font>
    <font>
      <sz val="12"/>
      <color rgb="FF000000"/>
      <name val="Source Han Sans CN"/>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indexed="8"/>
      <name val="宋体"/>
      <charset val="134"/>
      <scheme val="minor"/>
    </font>
    <font>
      <b/>
      <sz val="18"/>
      <color rgb="FF000000"/>
      <name val="宋体"/>
      <charset val="134"/>
    </font>
    <font>
      <sz val="22"/>
      <color indexed="8"/>
      <name val="黑体"/>
      <charset val="134"/>
    </font>
    <font>
      <sz val="10"/>
      <color indexed="8"/>
      <name val="Arial"/>
      <charset val="134"/>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12"/>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6" borderId="20" applyNumberFormat="0" applyAlignment="0" applyProtection="0">
      <alignment vertical="center"/>
    </xf>
    <xf numFmtId="0" fontId="39" fillId="7" borderId="21" applyNumberFormat="0" applyAlignment="0" applyProtection="0">
      <alignment vertical="center"/>
    </xf>
    <xf numFmtId="0" fontId="40" fillId="7" borderId="20" applyNumberFormat="0" applyAlignment="0" applyProtection="0">
      <alignment vertical="center"/>
    </xf>
    <xf numFmtId="0" fontId="41" fillId="8"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8" fillId="0" borderId="0">
      <alignment vertical="center"/>
    </xf>
  </cellStyleXfs>
  <cellXfs count="13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xf>
    <xf numFmtId="176"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49" fontId="2" fillId="0" borderId="3"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0" fillId="0" borderId="6" xfId="0" applyNumberFormat="1" applyFont="1" applyFill="1" applyBorder="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2" fillId="0" borderId="2" xfId="0" applyFont="1" applyFill="1" applyBorder="1" applyAlignment="1">
      <alignment horizontal="left"/>
    </xf>
    <xf numFmtId="176"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176" fontId="2" fillId="2" borderId="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0"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2" borderId="2" xfId="0" applyFont="1" applyFill="1" applyBorder="1" applyAlignment="1">
      <alignment horizontal="center" vertical="center"/>
    </xf>
    <xf numFmtId="0" fontId="0" fillId="0" borderId="2" xfId="0" applyNumberFormat="1" applyFont="1" applyFill="1" applyBorder="1">
      <alignment vertical="center"/>
    </xf>
    <xf numFmtId="0" fontId="1" fillId="0" borderId="12" xfId="0" applyFont="1" applyFill="1" applyBorder="1" applyAlignment="1">
      <alignment horizontal="center" vertical="center"/>
    </xf>
    <xf numFmtId="0" fontId="5" fillId="0" borderId="0" xfId="0" applyFont="1" applyBorder="1" applyAlignment="1">
      <alignment horizontal="center" vertical="center"/>
    </xf>
    <xf numFmtId="49" fontId="6"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49" fontId="6" fillId="0" borderId="0" xfId="0" applyNumberFormat="1" applyFont="1" applyBorder="1" applyAlignment="1">
      <alignment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wrapText="1"/>
    </xf>
    <xf numFmtId="176" fontId="11" fillId="0" borderId="2" xfId="0" applyNumberFormat="1" applyFont="1" applyBorder="1" applyAlignment="1">
      <alignment horizontal="right" vertical="center"/>
    </xf>
    <xf numFmtId="0" fontId="9" fillId="0" borderId="2" xfId="0" applyFont="1" applyBorder="1" applyAlignment="1">
      <alignment horizontal="center" vertical="center" wrapText="1"/>
    </xf>
    <xf numFmtId="49" fontId="8" fillId="0" borderId="2" xfId="0" applyNumberFormat="1" applyFont="1" applyBorder="1" applyAlignment="1">
      <alignment horizontal="left" vertical="top" wrapText="1"/>
    </xf>
    <xf numFmtId="0" fontId="12" fillId="0" borderId="2" xfId="0" applyFont="1" applyBorder="1" applyAlignment="1">
      <alignment horizontal="center" vertical="center"/>
    </xf>
    <xf numFmtId="0" fontId="13" fillId="0" borderId="2" xfId="0" applyFont="1" applyBorder="1" applyAlignment="1">
      <alignment horizontal="center" vertical="center"/>
    </xf>
    <xf numFmtId="49" fontId="7" fillId="0" borderId="2" xfId="49" applyNumberFormat="1" applyFont="1" applyBorder="1" applyAlignment="1">
      <alignment horizontal="center" vertical="center"/>
    </xf>
    <xf numFmtId="49" fontId="7" fillId="0" borderId="2" xfId="49" applyNumberFormat="1" applyFont="1" applyBorder="1" applyAlignment="1">
      <alignment horizontal="center" vertical="center" wrapText="1"/>
    </xf>
    <xf numFmtId="0" fontId="7" fillId="0" borderId="2" xfId="49" applyFont="1" applyBorder="1" applyAlignment="1">
      <alignment horizontal="center" vertical="center"/>
    </xf>
    <xf numFmtId="49" fontId="8" fillId="0" borderId="2" xfId="0" applyNumberFormat="1" applyFont="1" applyBorder="1" applyAlignment="1">
      <alignment horizontal="left" vertical="center"/>
    </xf>
    <xf numFmtId="49" fontId="8" fillId="0" borderId="2" xfId="0" applyNumberFormat="1" applyFont="1" applyBorder="1" applyAlignment="1">
      <alignment horizontal="center" vertical="center"/>
    </xf>
    <xf numFmtId="49" fontId="14" fillId="0" borderId="2" xfId="0" applyNumberFormat="1" applyFont="1" applyBorder="1" applyAlignment="1">
      <alignment horizontal="center" vertical="center" wrapText="1"/>
    </xf>
    <xf numFmtId="49" fontId="4" fillId="0" borderId="2" xfId="0" applyNumberFormat="1" applyFont="1" applyBorder="1" applyAlignment="1">
      <alignment horizontal="left" vertical="top" wrapText="1"/>
    </xf>
    <xf numFmtId="0" fontId="9" fillId="0" borderId="2" xfId="0" applyFont="1" applyBorder="1" applyAlignment="1">
      <alignment horizontal="left"/>
    </xf>
    <xf numFmtId="0" fontId="8" fillId="0" borderId="2" xfId="0" applyFont="1" applyBorder="1" applyAlignment="1">
      <alignment horizontal="left"/>
    </xf>
    <xf numFmtId="0" fontId="6" fillId="0" borderId="0" xfId="0" applyFont="1" applyBorder="1" applyAlignment="1">
      <alignment horizontal="right" vertical="center"/>
    </xf>
    <xf numFmtId="0" fontId="15" fillId="0" borderId="0" xfId="0" applyFont="1">
      <alignment vertical="center"/>
    </xf>
    <xf numFmtId="49" fontId="6" fillId="0" borderId="0" xfId="0" applyNumberFormat="1" applyFont="1" applyBorder="1" applyAlignment="1">
      <alignment horizontal="right" vertical="center"/>
    </xf>
    <xf numFmtId="49" fontId="8" fillId="0" borderId="2" xfId="0" applyNumberFormat="1" applyFont="1" applyBorder="1" applyAlignment="1">
      <alignment horizontal="left" vertical="top"/>
    </xf>
    <xf numFmtId="0" fontId="0" fillId="0" borderId="13" xfId="0" applyNumberFormat="1" applyFont="1" applyFill="1" applyBorder="1">
      <alignment vertical="center"/>
    </xf>
    <xf numFmtId="0" fontId="16" fillId="0" borderId="0" xfId="0" applyFont="1" applyBorder="1" applyAlignment="1">
      <alignment horizontal="center" vertical="center"/>
    </xf>
    <xf numFmtId="0" fontId="6" fillId="0" borderId="1" xfId="0" applyFont="1" applyBorder="1" applyAlignment="1">
      <alignment horizontal="left" vertical="center"/>
    </xf>
    <xf numFmtId="0" fontId="7" fillId="0" borderId="2" xfId="0" applyFont="1" applyBorder="1" applyAlignment="1">
      <alignment horizontal="center" vertical="center"/>
    </xf>
    <xf numFmtId="49" fontId="6" fillId="0" borderId="2" xfId="0" applyNumberFormat="1" applyFont="1" applyBorder="1" applyAlignment="1">
      <alignment horizontal="left" vertical="top" wrapText="1"/>
    </xf>
    <xf numFmtId="0" fontId="6" fillId="0" borderId="2" xfId="0" applyFont="1" applyBorder="1" applyAlignment="1">
      <alignment horizontal="center" vertical="center"/>
    </xf>
    <xf numFmtId="0" fontId="17" fillId="0" borderId="0" xfId="0" applyFont="1" applyFill="1" applyAlignment="1">
      <alignment horizontal="center"/>
    </xf>
    <xf numFmtId="0" fontId="18" fillId="0" borderId="0" xfId="0" applyFont="1" applyFill="1" applyBorder="1" applyAlignment="1"/>
    <xf numFmtId="0" fontId="19" fillId="0" borderId="1" xfId="0" applyFont="1" applyFill="1" applyBorder="1" applyAlignment="1">
      <alignment horizontal="left"/>
    </xf>
    <xf numFmtId="0" fontId="20" fillId="0" borderId="0" xfId="0" applyFont="1" applyFill="1" applyBorder="1" applyAlignment="1">
      <alignment horizontal="center"/>
    </xf>
    <xf numFmtId="0" fontId="21" fillId="0" borderId="2"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 xfId="0" applyFont="1" applyFill="1" applyBorder="1" applyAlignment="1">
      <alignment horizontal="center" vertical="center" wrapTex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 fontId="21" fillId="0" borderId="2" xfId="0" applyNumberFormat="1"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1" fillId="0" borderId="2" xfId="0" applyNumberFormat="1" applyFont="1" applyFill="1" applyBorder="1" applyAlignment="1">
      <alignment horizontal="center" vertical="center" shrinkToFit="1"/>
    </xf>
    <xf numFmtId="43" fontId="21" fillId="0" borderId="2"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21" fillId="0" borderId="8" xfId="0" applyNumberFormat="1" applyFont="1" applyFill="1" applyBorder="1" applyAlignment="1">
      <alignment horizontal="center" vertical="center" wrapText="1" shrinkToFit="1"/>
    </xf>
    <xf numFmtId="4" fontId="21" fillId="0" borderId="9" xfId="0" applyNumberFormat="1" applyFont="1" applyFill="1" applyBorder="1" applyAlignment="1">
      <alignment horizontal="center" vertical="center" shrinkToFit="1"/>
    </xf>
    <xf numFmtId="0" fontId="21" fillId="0" borderId="2" xfId="0" applyFont="1" applyFill="1" applyBorder="1" applyAlignment="1">
      <alignment horizontal="center" vertical="center" wrapText="1" shrinkToFit="1"/>
    </xf>
    <xf numFmtId="4" fontId="21" fillId="0" borderId="3" xfId="0" applyNumberFormat="1" applyFont="1" applyFill="1" applyBorder="1" applyAlignment="1">
      <alignment horizontal="center" vertical="center" shrinkToFit="1"/>
    </xf>
    <xf numFmtId="4" fontId="21" fillId="0" borderId="5" xfId="0" applyNumberFormat="1" applyFont="1" applyFill="1" applyBorder="1" applyAlignment="1">
      <alignment horizontal="center" vertical="center" shrinkToFit="1"/>
    </xf>
    <xf numFmtId="4" fontId="21"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9" fillId="0" borderId="0" xfId="0" applyFont="1" applyFill="1" applyBorder="1" applyAlignment="1">
      <alignment horizontal="right"/>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49" fontId="21" fillId="0" borderId="3" xfId="0" applyNumberFormat="1" applyFont="1" applyFill="1" applyBorder="1" applyAlignment="1">
      <alignment horizontal="center" vertical="center" shrinkToFit="1"/>
    </xf>
    <xf numFmtId="0" fontId="23" fillId="0" borderId="0" xfId="0" applyFont="1" applyAlignment="1">
      <alignment horizontal="center" vertical="center"/>
    </xf>
    <xf numFmtId="0" fontId="24" fillId="0" borderId="0" xfId="0" applyFont="1" applyAlignment="1"/>
    <xf numFmtId="0" fontId="8" fillId="3" borderId="15" xfId="0" applyNumberFormat="1" applyFont="1" applyFill="1" applyBorder="1" applyAlignment="1">
      <alignment horizontal="center" vertical="center"/>
    </xf>
    <xf numFmtId="0" fontId="8" fillId="3" borderId="15" xfId="0" applyNumberFormat="1" applyFont="1" applyFill="1" applyBorder="1" applyAlignment="1">
      <alignment horizontal="left" vertical="center"/>
    </xf>
    <xf numFmtId="0" fontId="8" fillId="4" borderId="15" xfId="0" applyNumberFormat="1" applyFont="1" applyFill="1" applyBorder="1" applyAlignment="1">
      <alignment horizontal="center" vertical="center"/>
    </xf>
    <xf numFmtId="0" fontId="8" fillId="4" borderId="15" xfId="0" applyNumberFormat="1" applyFont="1" applyFill="1" applyBorder="1" applyAlignment="1">
      <alignment horizontal="right" vertical="center"/>
    </xf>
    <xf numFmtId="0" fontId="8" fillId="4" borderId="15" xfId="0" applyNumberFormat="1" applyFont="1" applyFill="1" applyBorder="1" applyAlignment="1">
      <alignment horizontal="left" vertical="center" wrapText="1"/>
    </xf>
    <xf numFmtId="0" fontId="25" fillId="0" borderId="0" xfId="0" applyFont="1" applyAlignment="1"/>
    <xf numFmtId="0" fontId="8"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8" fillId="4" borderId="15" xfId="0" applyNumberFormat="1" applyFont="1" applyFill="1" applyBorder="1" applyAlignment="1">
      <alignment horizontal="center" vertical="center" wrapText="1"/>
    </xf>
    <xf numFmtId="0" fontId="8" fillId="3" borderId="15" xfId="0" applyNumberFormat="1" applyFont="1" applyFill="1" applyBorder="1" applyAlignment="1">
      <alignment horizontal="left" vertical="center" wrapText="1"/>
    </xf>
    <xf numFmtId="0" fontId="8" fillId="4" borderId="15" xfId="0" applyNumberFormat="1" applyFont="1" applyFill="1" applyBorder="1" applyAlignment="1">
      <alignment horizontal="right" vertical="center" wrapText="1"/>
    </xf>
    <xf numFmtId="177" fontId="8"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8" fillId="4" borderId="15" xfId="0" applyNumberFormat="1" applyFont="1" applyFill="1" applyBorder="1" applyAlignment="1">
      <alignment horizontal="left" vertical="center"/>
    </xf>
    <xf numFmtId="0" fontId="0" fillId="0" borderId="16" xfId="0" applyFont="1" applyBorder="1" applyAlignment="1">
      <alignment horizontal="left" vertical="center"/>
    </xf>
    <xf numFmtId="0" fontId="27" fillId="0" borderId="0" xfId="0" applyFont="1" applyAlignment="1"/>
    <xf numFmtId="0" fontId="22" fillId="0" borderId="0" xfId="0" applyFont="1" applyAlignment="1"/>
    <xf numFmtId="0" fontId="28" fillId="0" borderId="0" xfId="0" applyFont="1">
      <alignment vertical="center"/>
    </xf>
    <xf numFmtId="0" fontId="11" fillId="3" borderId="15" xfId="0" applyNumberFormat="1" applyFont="1" applyFill="1" applyBorder="1" applyAlignment="1">
      <alignment horizontal="center" vertical="center" wrapText="1"/>
    </xf>
    <xf numFmtId="0" fontId="11" fillId="3" borderId="15" xfId="0" applyNumberFormat="1" applyFont="1" applyFill="1" applyBorder="1" applyAlignment="1">
      <alignment horizontal="center" vertical="center"/>
    </xf>
    <xf numFmtId="0" fontId="11" fillId="4" borderId="15" xfId="0" applyNumberFormat="1" applyFont="1" applyFill="1" applyBorder="1" applyAlignment="1">
      <alignment horizontal="right" vertical="center"/>
    </xf>
    <xf numFmtId="0" fontId="11" fillId="4" borderId="15"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2" Type="http://schemas.openxmlformats.org/officeDocument/2006/relationships/styles" Target="styles.xml"/><Relationship Id="rId61" Type="http://schemas.openxmlformats.org/officeDocument/2006/relationships/sharedStrings" Target="sharedStrings.xml"/><Relationship Id="rId60" Type="http://schemas.openxmlformats.org/officeDocument/2006/relationships/theme" Target="theme/theme1.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D67" sqref="D6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09" t="s">
        <v>1</v>
      </c>
    </row>
    <row r="3" ht="14.25" spans="1:6">
      <c r="A3" s="109" t="s">
        <v>2</v>
      </c>
      <c r="F3" s="109"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3" t="s">
        <v>14</v>
      </c>
      <c r="D7" s="111" t="s">
        <v>15</v>
      </c>
      <c r="E7" s="110" t="s">
        <v>16</v>
      </c>
      <c r="F7" s="113" t="s">
        <v>17</v>
      </c>
    </row>
    <row r="8" ht="19.5" customHeight="1" spans="1:6">
      <c r="A8" s="111" t="s">
        <v>18</v>
      </c>
      <c r="B8" s="110" t="s">
        <v>12</v>
      </c>
      <c r="C8" s="113" t="s">
        <v>19</v>
      </c>
      <c r="D8" s="111" t="s">
        <v>20</v>
      </c>
      <c r="E8" s="110" t="s">
        <v>21</v>
      </c>
      <c r="F8" s="113"/>
    </row>
    <row r="9" ht="19.5" customHeight="1" spans="1:6">
      <c r="A9" s="111" t="s">
        <v>22</v>
      </c>
      <c r="B9" s="110" t="s">
        <v>23</v>
      </c>
      <c r="C9" s="113"/>
      <c r="D9" s="111" t="s">
        <v>24</v>
      </c>
      <c r="E9" s="110" t="s">
        <v>25</v>
      </c>
      <c r="F9" s="113"/>
    </row>
    <row r="10" ht="19.5" customHeight="1" spans="1:6">
      <c r="A10" s="111" t="s">
        <v>26</v>
      </c>
      <c r="B10" s="110" t="s">
        <v>27</v>
      </c>
      <c r="C10" s="113" t="s">
        <v>28</v>
      </c>
      <c r="D10" s="111" t="s">
        <v>29</v>
      </c>
      <c r="E10" s="110" t="s">
        <v>30</v>
      </c>
      <c r="F10" s="113" t="s">
        <v>31</v>
      </c>
    </row>
    <row r="11" ht="19.5" customHeight="1" spans="1:6">
      <c r="A11" s="111" t="s">
        <v>32</v>
      </c>
      <c r="B11" s="110" t="s">
        <v>33</v>
      </c>
      <c r="C11" s="113" t="s">
        <v>28</v>
      </c>
      <c r="D11" s="111" t="s">
        <v>34</v>
      </c>
      <c r="E11" s="110" t="s">
        <v>35</v>
      </c>
      <c r="F11" s="113" t="s">
        <v>36</v>
      </c>
    </row>
    <row r="12" ht="19.5" customHeight="1" spans="1:6">
      <c r="A12" s="111" t="s">
        <v>37</v>
      </c>
      <c r="B12" s="110" t="s">
        <v>38</v>
      </c>
      <c r="C12" s="113" t="s">
        <v>28</v>
      </c>
      <c r="D12" s="111" t="s">
        <v>39</v>
      </c>
      <c r="E12" s="110" t="s">
        <v>40</v>
      </c>
      <c r="F12" s="113"/>
    </row>
    <row r="13" ht="19.5" customHeight="1" spans="1:6">
      <c r="A13" s="111" t="s">
        <v>41</v>
      </c>
      <c r="B13" s="110" t="s">
        <v>42</v>
      </c>
      <c r="C13" s="113" t="s">
        <v>28</v>
      </c>
      <c r="D13" s="111" t="s">
        <v>43</v>
      </c>
      <c r="E13" s="110" t="s">
        <v>44</v>
      </c>
      <c r="F13" s="113" t="s">
        <v>45</v>
      </c>
    </row>
    <row r="14" ht="19.5" customHeight="1" spans="1:6">
      <c r="A14" s="111" t="s">
        <v>46</v>
      </c>
      <c r="B14" s="110" t="s">
        <v>47</v>
      </c>
      <c r="C14" s="113" t="s">
        <v>28</v>
      </c>
      <c r="D14" s="111" t="s">
        <v>48</v>
      </c>
      <c r="E14" s="110" t="s">
        <v>49</v>
      </c>
      <c r="F14" s="113" t="s">
        <v>50</v>
      </c>
    </row>
    <row r="15" ht="19.5" customHeight="1" spans="1:6">
      <c r="A15" s="111"/>
      <c r="B15" s="110" t="s">
        <v>51</v>
      </c>
      <c r="C15" s="113"/>
      <c r="D15" s="111" t="s">
        <v>52</v>
      </c>
      <c r="E15" s="110" t="s">
        <v>53</v>
      </c>
      <c r="F15" s="113" t="s">
        <v>54</v>
      </c>
    </row>
    <row r="16" ht="19.5" customHeight="1" spans="1:6">
      <c r="A16" s="111"/>
      <c r="B16" s="110" t="s">
        <v>55</v>
      </c>
      <c r="C16" s="113"/>
      <c r="D16" s="111" t="s">
        <v>56</v>
      </c>
      <c r="E16" s="110" t="s">
        <v>57</v>
      </c>
      <c r="F16" s="113" t="s">
        <v>58</v>
      </c>
    </row>
    <row r="17" ht="19.5" customHeight="1" spans="1:6">
      <c r="A17" s="111"/>
      <c r="B17" s="110" t="s">
        <v>59</v>
      </c>
      <c r="C17" s="113"/>
      <c r="D17" s="111" t="s">
        <v>60</v>
      </c>
      <c r="E17" s="110" t="s">
        <v>61</v>
      </c>
      <c r="F17" s="113" t="s">
        <v>19</v>
      </c>
    </row>
    <row r="18" ht="19.5" customHeight="1" spans="1:6">
      <c r="A18" s="111"/>
      <c r="B18" s="110" t="s">
        <v>62</v>
      </c>
      <c r="C18" s="113"/>
      <c r="D18" s="111" t="s">
        <v>63</v>
      </c>
      <c r="E18" s="110" t="s">
        <v>64</v>
      </c>
      <c r="F18" s="113" t="s">
        <v>65</v>
      </c>
    </row>
    <row r="19" ht="19.5" customHeight="1" spans="1:6">
      <c r="A19" s="111"/>
      <c r="B19" s="110" t="s">
        <v>66</v>
      </c>
      <c r="C19" s="113"/>
      <c r="D19" s="111" t="s">
        <v>67</v>
      </c>
      <c r="E19" s="110" t="s">
        <v>68</v>
      </c>
      <c r="F19" s="113"/>
    </row>
    <row r="20" ht="19.5" customHeight="1" spans="1:6">
      <c r="A20" s="111"/>
      <c r="B20" s="110" t="s">
        <v>69</v>
      </c>
      <c r="C20" s="113"/>
      <c r="D20" s="111" t="s">
        <v>70</v>
      </c>
      <c r="E20" s="110" t="s">
        <v>71</v>
      </c>
      <c r="F20" s="113"/>
    </row>
    <row r="21" ht="19.5" customHeight="1" spans="1:6">
      <c r="A21" s="111"/>
      <c r="B21" s="110" t="s">
        <v>72</v>
      </c>
      <c r="C21" s="113"/>
      <c r="D21" s="111" t="s">
        <v>73</v>
      </c>
      <c r="E21" s="110" t="s">
        <v>74</v>
      </c>
      <c r="F21" s="113"/>
    </row>
    <row r="22" ht="19.5" customHeight="1" spans="1:6">
      <c r="A22" s="111"/>
      <c r="B22" s="110" t="s">
        <v>75</v>
      </c>
      <c r="C22" s="113"/>
      <c r="D22" s="111" t="s">
        <v>76</v>
      </c>
      <c r="E22" s="110" t="s">
        <v>77</v>
      </c>
      <c r="F22" s="113"/>
    </row>
    <row r="23" ht="19.5" customHeight="1" spans="1:6">
      <c r="A23" s="111"/>
      <c r="B23" s="110" t="s">
        <v>78</v>
      </c>
      <c r="C23" s="113"/>
      <c r="D23" s="111" t="s">
        <v>79</v>
      </c>
      <c r="E23" s="110" t="s">
        <v>80</v>
      </c>
      <c r="F23" s="113"/>
    </row>
    <row r="24" ht="19.5" customHeight="1" spans="1:6">
      <c r="A24" s="111"/>
      <c r="B24" s="110" t="s">
        <v>81</v>
      </c>
      <c r="C24" s="113"/>
      <c r="D24" s="111" t="s">
        <v>82</v>
      </c>
      <c r="E24" s="110" t="s">
        <v>83</v>
      </c>
      <c r="F24" s="113"/>
    </row>
    <row r="25" ht="19.5" customHeight="1" spans="1:6">
      <c r="A25" s="111"/>
      <c r="B25" s="110" t="s">
        <v>84</v>
      </c>
      <c r="C25" s="113"/>
      <c r="D25" s="111" t="s">
        <v>85</v>
      </c>
      <c r="E25" s="110" t="s">
        <v>86</v>
      </c>
      <c r="F25" s="113" t="s">
        <v>87</v>
      </c>
    </row>
    <row r="26" ht="19.5" customHeight="1" spans="1:6">
      <c r="A26" s="111"/>
      <c r="B26" s="110" t="s">
        <v>88</v>
      </c>
      <c r="C26" s="113"/>
      <c r="D26" s="111" t="s">
        <v>89</v>
      </c>
      <c r="E26" s="110" t="s">
        <v>90</v>
      </c>
      <c r="F26" s="113"/>
    </row>
    <row r="27" ht="19.5" customHeight="1" spans="1:6">
      <c r="A27" s="111"/>
      <c r="B27" s="110" t="s">
        <v>91</v>
      </c>
      <c r="C27" s="113"/>
      <c r="D27" s="111" t="s">
        <v>92</v>
      </c>
      <c r="E27" s="110" t="s">
        <v>93</v>
      </c>
      <c r="F27" s="113"/>
    </row>
    <row r="28" ht="19.5" customHeight="1" spans="1:6">
      <c r="A28" s="111"/>
      <c r="B28" s="110" t="s">
        <v>94</v>
      </c>
      <c r="C28" s="113"/>
      <c r="D28" s="111" t="s">
        <v>95</v>
      </c>
      <c r="E28" s="110" t="s">
        <v>96</v>
      </c>
      <c r="F28" s="113" t="s">
        <v>97</v>
      </c>
    </row>
    <row r="29" ht="19.5" customHeight="1" spans="1:6">
      <c r="A29" s="111"/>
      <c r="B29" s="110" t="s">
        <v>98</v>
      </c>
      <c r="C29" s="113"/>
      <c r="D29" s="111" t="s">
        <v>99</v>
      </c>
      <c r="E29" s="110" t="s">
        <v>100</v>
      </c>
      <c r="F29" s="113"/>
    </row>
    <row r="30" ht="19.5" customHeight="1" spans="1:6">
      <c r="A30" s="110"/>
      <c r="B30" s="110" t="s">
        <v>101</v>
      </c>
      <c r="C30" s="113"/>
      <c r="D30" s="111" t="s">
        <v>102</v>
      </c>
      <c r="E30" s="110" t="s">
        <v>103</v>
      </c>
      <c r="F30" s="113"/>
    </row>
    <row r="31" ht="19.5" customHeight="1" spans="1:6">
      <c r="A31" s="110"/>
      <c r="B31" s="110" t="s">
        <v>104</v>
      </c>
      <c r="C31" s="113"/>
      <c r="D31" s="111" t="s">
        <v>105</v>
      </c>
      <c r="E31" s="110" t="s">
        <v>106</v>
      </c>
      <c r="F31" s="113"/>
    </row>
    <row r="32" ht="19.5" customHeight="1" spans="1:6">
      <c r="A32" s="110"/>
      <c r="B32" s="110" t="s">
        <v>107</v>
      </c>
      <c r="C32" s="113"/>
      <c r="D32" s="111" t="s">
        <v>108</v>
      </c>
      <c r="E32" s="110" t="s">
        <v>109</v>
      </c>
      <c r="F32" s="113"/>
    </row>
    <row r="33" ht="19.5" customHeight="1" spans="1:6">
      <c r="A33" s="110" t="s">
        <v>110</v>
      </c>
      <c r="B33" s="110" t="s">
        <v>111</v>
      </c>
      <c r="C33" s="113" t="s">
        <v>112</v>
      </c>
      <c r="D33" s="110" t="s">
        <v>113</v>
      </c>
      <c r="E33" s="110" t="s">
        <v>114</v>
      </c>
      <c r="F33" s="113" t="s">
        <v>112</v>
      </c>
    </row>
    <row r="34" ht="19.5" customHeight="1" spans="1:6">
      <c r="A34" s="111" t="s">
        <v>115</v>
      </c>
      <c r="B34" s="110" t="s">
        <v>116</v>
      </c>
      <c r="C34" s="113"/>
      <c r="D34" s="111" t="s">
        <v>117</v>
      </c>
      <c r="E34" s="110" t="s">
        <v>118</v>
      </c>
      <c r="F34" s="113"/>
    </row>
    <row r="35" ht="19.5" customHeight="1" spans="1:6">
      <c r="A35" s="111" t="s">
        <v>119</v>
      </c>
      <c r="B35" s="110" t="s">
        <v>120</v>
      </c>
      <c r="C35" s="113"/>
      <c r="D35" s="111" t="s">
        <v>121</v>
      </c>
      <c r="E35" s="110" t="s">
        <v>122</v>
      </c>
      <c r="F35" s="113"/>
    </row>
    <row r="36" ht="19.5" customHeight="1" spans="1:6">
      <c r="A36" s="110" t="s">
        <v>123</v>
      </c>
      <c r="B36" s="110" t="s">
        <v>124</v>
      </c>
      <c r="C36" s="113" t="s">
        <v>112</v>
      </c>
      <c r="D36" s="110" t="s">
        <v>123</v>
      </c>
      <c r="E36" s="110" t="s">
        <v>125</v>
      </c>
      <c r="F36" s="113" t="s">
        <v>112</v>
      </c>
    </row>
    <row r="37" ht="19.5" customHeight="1" spans="1:6">
      <c r="A37" s="123" t="s">
        <v>126</v>
      </c>
      <c r="B37" s="123"/>
      <c r="C37" s="123"/>
      <c r="D37" s="123"/>
      <c r="E37" s="123"/>
      <c r="F37" s="123"/>
    </row>
    <row r="38" ht="19.5" customHeight="1" spans="1:6">
      <c r="A38" s="123" t="s">
        <v>127</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3"/>
  <sheetViews>
    <sheetView workbookViewId="0">
      <pane xSplit="4" ySplit="9" topLeftCell="E57" activePane="bottomRight" state="frozen"/>
      <selection/>
      <selection pane="topRight"/>
      <selection pane="bottomLeft"/>
      <selection pane="bottomRight" activeCell="D67" sqref="D6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128</v>
      </c>
    </row>
    <row r="2" ht="14.25" spans="12:12">
      <c r="L2" s="109" t="s">
        <v>129</v>
      </c>
    </row>
    <row r="3" ht="14.25" spans="1:12">
      <c r="A3" s="109" t="s">
        <v>2</v>
      </c>
      <c r="L3" s="109" t="s">
        <v>3</v>
      </c>
    </row>
    <row r="4" ht="19.5" customHeight="1" spans="1:12">
      <c r="A4" s="110" t="s">
        <v>6</v>
      </c>
      <c r="B4" s="110"/>
      <c r="C4" s="110"/>
      <c r="D4" s="110"/>
      <c r="E4" s="116" t="s">
        <v>110</v>
      </c>
      <c r="F4" s="116" t="s">
        <v>130</v>
      </c>
      <c r="G4" s="116" t="s">
        <v>131</v>
      </c>
      <c r="H4" s="116" t="s">
        <v>132</v>
      </c>
      <c r="I4" s="116"/>
      <c r="J4" s="116" t="s">
        <v>133</v>
      </c>
      <c r="K4" s="116" t="s">
        <v>134</v>
      </c>
      <c r="L4" s="116" t="s">
        <v>135</v>
      </c>
    </row>
    <row r="5" ht="19.5" customHeight="1" spans="1:12">
      <c r="A5" s="116" t="s">
        <v>136</v>
      </c>
      <c r="B5" s="116"/>
      <c r="C5" s="116"/>
      <c r="D5" s="110" t="s">
        <v>137</v>
      </c>
      <c r="E5" s="116"/>
      <c r="F5" s="116"/>
      <c r="G5" s="116"/>
      <c r="H5" s="116" t="s">
        <v>138</v>
      </c>
      <c r="I5" s="116" t="s">
        <v>139</v>
      </c>
      <c r="J5" s="116"/>
      <c r="K5" s="116"/>
      <c r="L5" s="116" t="s">
        <v>138</v>
      </c>
    </row>
    <row r="6" ht="19.5" customHeight="1" spans="1:12">
      <c r="A6" s="116"/>
      <c r="B6" s="116"/>
      <c r="C6" s="116"/>
      <c r="D6" s="110"/>
      <c r="E6" s="116"/>
      <c r="F6" s="116"/>
      <c r="G6" s="116"/>
      <c r="H6" s="116"/>
      <c r="I6" s="116"/>
      <c r="J6" s="116"/>
      <c r="K6" s="116"/>
      <c r="L6" s="116"/>
    </row>
    <row r="7" ht="19.5" customHeight="1" spans="1:12">
      <c r="A7" s="116"/>
      <c r="B7" s="116"/>
      <c r="C7" s="116"/>
      <c r="D7" s="110"/>
      <c r="E7" s="116"/>
      <c r="F7" s="116"/>
      <c r="G7" s="116"/>
      <c r="H7" s="116"/>
      <c r="I7" s="116"/>
      <c r="J7" s="116"/>
      <c r="K7" s="116"/>
      <c r="L7" s="116"/>
    </row>
    <row r="8" ht="19.5" customHeight="1" spans="1:12">
      <c r="A8" s="110" t="s">
        <v>140</v>
      </c>
      <c r="B8" s="110" t="s">
        <v>141</v>
      </c>
      <c r="C8" s="110" t="s">
        <v>142</v>
      </c>
      <c r="D8" s="110" t="s">
        <v>10</v>
      </c>
      <c r="E8" s="116" t="s">
        <v>11</v>
      </c>
      <c r="F8" s="116" t="s">
        <v>12</v>
      </c>
      <c r="G8" s="116" t="s">
        <v>23</v>
      </c>
      <c r="H8" s="116" t="s">
        <v>27</v>
      </c>
      <c r="I8" s="116" t="s">
        <v>33</v>
      </c>
      <c r="J8" s="116" t="s">
        <v>38</v>
      </c>
      <c r="K8" s="116" t="s">
        <v>42</v>
      </c>
      <c r="L8" s="116" t="s">
        <v>47</v>
      </c>
    </row>
    <row r="9" ht="19.5" customHeight="1" spans="1:12">
      <c r="A9" s="110"/>
      <c r="B9" s="110"/>
      <c r="C9" s="110"/>
      <c r="D9" s="110" t="s">
        <v>143</v>
      </c>
      <c r="E9" s="113" t="s">
        <v>112</v>
      </c>
      <c r="F9" s="113" t="s">
        <v>112</v>
      </c>
      <c r="G9" s="113" t="s">
        <v>28</v>
      </c>
      <c r="H9" s="113" t="s">
        <v>28</v>
      </c>
      <c r="I9" s="113"/>
      <c r="J9" s="113" t="s">
        <v>28</v>
      </c>
      <c r="K9" s="113" t="s">
        <v>28</v>
      </c>
      <c r="L9" s="113" t="s">
        <v>28</v>
      </c>
    </row>
    <row r="10" ht="19.5" customHeight="1" spans="1:12">
      <c r="A10" s="123" t="s">
        <v>144</v>
      </c>
      <c r="B10" s="123"/>
      <c r="C10" s="123"/>
      <c r="D10" s="123" t="s">
        <v>145</v>
      </c>
      <c r="E10" s="113" t="s">
        <v>17</v>
      </c>
      <c r="F10" s="113" t="s">
        <v>17</v>
      </c>
      <c r="G10" s="113" t="s">
        <v>28</v>
      </c>
      <c r="H10" s="113" t="s">
        <v>28</v>
      </c>
      <c r="I10" s="113"/>
      <c r="J10" s="113" t="s">
        <v>28</v>
      </c>
      <c r="K10" s="113" t="s">
        <v>28</v>
      </c>
      <c r="L10" s="113" t="s">
        <v>28</v>
      </c>
    </row>
    <row r="11" ht="19.5" customHeight="1" spans="1:12">
      <c r="A11" s="123" t="s">
        <v>146</v>
      </c>
      <c r="B11" s="123"/>
      <c r="C11" s="123"/>
      <c r="D11" s="123" t="s">
        <v>147</v>
      </c>
      <c r="E11" s="113" t="s">
        <v>148</v>
      </c>
      <c r="F11" s="113" t="s">
        <v>148</v>
      </c>
      <c r="G11" s="113" t="s">
        <v>28</v>
      </c>
      <c r="H11" s="113" t="s">
        <v>28</v>
      </c>
      <c r="I11" s="113"/>
      <c r="J11" s="113" t="s">
        <v>28</v>
      </c>
      <c r="K11" s="113" t="s">
        <v>28</v>
      </c>
      <c r="L11" s="113" t="s">
        <v>28</v>
      </c>
    </row>
    <row r="12" ht="19.5" customHeight="1" spans="1:12">
      <c r="A12" s="123" t="s">
        <v>149</v>
      </c>
      <c r="B12" s="123"/>
      <c r="C12" s="123"/>
      <c r="D12" s="123" t="s">
        <v>150</v>
      </c>
      <c r="E12" s="113" t="s">
        <v>151</v>
      </c>
      <c r="F12" s="113" t="s">
        <v>151</v>
      </c>
      <c r="G12" s="113" t="s">
        <v>28</v>
      </c>
      <c r="H12" s="113" t="s">
        <v>28</v>
      </c>
      <c r="I12" s="113"/>
      <c r="J12" s="113" t="s">
        <v>28</v>
      </c>
      <c r="K12" s="113" t="s">
        <v>28</v>
      </c>
      <c r="L12" s="113" t="s">
        <v>28</v>
      </c>
    </row>
    <row r="13" ht="19.5" customHeight="1" spans="1:12">
      <c r="A13" s="123" t="s">
        <v>152</v>
      </c>
      <c r="B13" s="123"/>
      <c r="C13" s="123"/>
      <c r="D13" s="123" t="s">
        <v>153</v>
      </c>
      <c r="E13" s="113" t="s">
        <v>154</v>
      </c>
      <c r="F13" s="113" t="s">
        <v>154</v>
      </c>
      <c r="G13" s="113" t="s">
        <v>28</v>
      </c>
      <c r="H13" s="113" t="s">
        <v>28</v>
      </c>
      <c r="I13" s="113"/>
      <c r="J13" s="113" t="s">
        <v>28</v>
      </c>
      <c r="K13" s="113" t="s">
        <v>28</v>
      </c>
      <c r="L13" s="113" t="s">
        <v>28</v>
      </c>
    </row>
    <row r="14" ht="19.5" customHeight="1" spans="1:12">
      <c r="A14" s="123" t="s">
        <v>155</v>
      </c>
      <c r="B14" s="123"/>
      <c r="C14" s="123"/>
      <c r="D14" s="123" t="s">
        <v>156</v>
      </c>
      <c r="E14" s="113" t="s">
        <v>157</v>
      </c>
      <c r="F14" s="113" t="s">
        <v>157</v>
      </c>
      <c r="G14" s="113" t="s">
        <v>28</v>
      </c>
      <c r="H14" s="113" t="s">
        <v>28</v>
      </c>
      <c r="I14" s="113"/>
      <c r="J14" s="113" t="s">
        <v>28</v>
      </c>
      <c r="K14" s="113" t="s">
        <v>28</v>
      </c>
      <c r="L14" s="113" t="s">
        <v>28</v>
      </c>
    </row>
    <row r="15" ht="19.5" customHeight="1" spans="1:12">
      <c r="A15" s="123" t="s">
        <v>158</v>
      </c>
      <c r="B15" s="123"/>
      <c r="C15" s="123"/>
      <c r="D15" s="123" t="s">
        <v>159</v>
      </c>
      <c r="E15" s="113" t="s">
        <v>160</v>
      </c>
      <c r="F15" s="113" t="s">
        <v>160</v>
      </c>
      <c r="G15" s="113" t="s">
        <v>28</v>
      </c>
      <c r="H15" s="113" t="s">
        <v>28</v>
      </c>
      <c r="I15" s="113"/>
      <c r="J15" s="113" t="s">
        <v>28</v>
      </c>
      <c r="K15" s="113" t="s">
        <v>28</v>
      </c>
      <c r="L15" s="113" t="s">
        <v>28</v>
      </c>
    </row>
    <row r="16" ht="19.5" customHeight="1" spans="1:12">
      <c r="A16" s="123" t="s">
        <v>161</v>
      </c>
      <c r="B16" s="123"/>
      <c r="C16" s="123"/>
      <c r="D16" s="123" t="s">
        <v>162</v>
      </c>
      <c r="E16" s="113" t="s">
        <v>160</v>
      </c>
      <c r="F16" s="113" t="s">
        <v>160</v>
      </c>
      <c r="G16" s="113" t="s">
        <v>28</v>
      </c>
      <c r="H16" s="113" t="s">
        <v>28</v>
      </c>
      <c r="I16" s="113"/>
      <c r="J16" s="113" t="s">
        <v>28</v>
      </c>
      <c r="K16" s="113" t="s">
        <v>28</v>
      </c>
      <c r="L16" s="113" t="s">
        <v>28</v>
      </c>
    </row>
    <row r="17" ht="19.5" customHeight="1" spans="1:12">
      <c r="A17" s="123" t="s">
        <v>163</v>
      </c>
      <c r="B17" s="123"/>
      <c r="C17" s="123"/>
      <c r="D17" s="123" t="s">
        <v>164</v>
      </c>
      <c r="E17" s="113" t="s">
        <v>165</v>
      </c>
      <c r="F17" s="113" t="s">
        <v>165</v>
      </c>
      <c r="G17" s="113" t="s">
        <v>28</v>
      </c>
      <c r="H17" s="113" t="s">
        <v>28</v>
      </c>
      <c r="I17" s="113"/>
      <c r="J17" s="113" t="s">
        <v>28</v>
      </c>
      <c r="K17" s="113" t="s">
        <v>28</v>
      </c>
      <c r="L17" s="113" t="s">
        <v>28</v>
      </c>
    </row>
    <row r="18" ht="19.5" customHeight="1" spans="1:12">
      <c r="A18" s="123" t="s">
        <v>166</v>
      </c>
      <c r="B18" s="123"/>
      <c r="C18" s="123"/>
      <c r="D18" s="123" t="s">
        <v>150</v>
      </c>
      <c r="E18" s="113" t="s">
        <v>167</v>
      </c>
      <c r="F18" s="113" t="s">
        <v>167</v>
      </c>
      <c r="G18" s="113" t="s">
        <v>28</v>
      </c>
      <c r="H18" s="113" t="s">
        <v>28</v>
      </c>
      <c r="I18" s="113"/>
      <c r="J18" s="113" t="s">
        <v>28</v>
      </c>
      <c r="K18" s="113" t="s">
        <v>28</v>
      </c>
      <c r="L18" s="113" t="s">
        <v>28</v>
      </c>
    </row>
    <row r="19" ht="19.5" customHeight="1" spans="1:12">
      <c r="A19" s="123" t="s">
        <v>168</v>
      </c>
      <c r="B19" s="123"/>
      <c r="C19" s="123"/>
      <c r="D19" s="123" t="s">
        <v>169</v>
      </c>
      <c r="E19" s="113" t="s">
        <v>170</v>
      </c>
      <c r="F19" s="113" t="s">
        <v>170</v>
      </c>
      <c r="G19" s="113" t="s">
        <v>28</v>
      </c>
      <c r="H19" s="113" t="s">
        <v>28</v>
      </c>
      <c r="I19" s="113"/>
      <c r="J19" s="113" t="s">
        <v>28</v>
      </c>
      <c r="K19" s="113" t="s">
        <v>28</v>
      </c>
      <c r="L19" s="113" t="s">
        <v>28</v>
      </c>
    </row>
    <row r="20" ht="19.5" customHeight="1" spans="1:12">
      <c r="A20" s="123" t="s">
        <v>171</v>
      </c>
      <c r="B20" s="123"/>
      <c r="C20" s="123"/>
      <c r="D20" s="123" t="s">
        <v>172</v>
      </c>
      <c r="E20" s="113" t="s">
        <v>173</v>
      </c>
      <c r="F20" s="113" t="s">
        <v>173</v>
      </c>
      <c r="G20" s="113" t="s">
        <v>28</v>
      </c>
      <c r="H20" s="113" t="s">
        <v>28</v>
      </c>
      <c r="I20" s="113"/>
      <c r="J20" s="113" t="s">
        <v>28</v>
      </c>
      <c r="K20" s="113" t="s">
        <v>28</v>
      </c>
      <c r="L20" s="113" t="s">
        <v>28</v>
      </c>
    </row>
    <row r="21" ht="19.5" customHeight="1" spans="1:12">
      <c r="A21" s="123" t="s">
        <v>174</v>
      </c>
      <c r="B21" s="123"/>
      <c r="C21" s="123"/>
      <c r="D21" s="123" t="s">
        <v>150</v>
      </c>
      <c r="E21" s="113" t="s">
        <v>173</v>
      </c>
      <c r="F21" s="113" t="s">
        <v>173</v>
      </c>
      <c r="G21" s="113" t="s">
        <v>28</v>
      </c>
      <c r="H21" s="113" t="s">
        <v>28</v>
      </c>
      <c r="I21" s="113"/>
      <c r="J21" s="113" t="s">
        <v>28</v>
      </c>
      <c r="K21" s="113" t="s">
        <v>28</v>
      </c>
      <c r="L21" s="113" t="s">
        <v>28</v>
      </c>
    </row>
    <row r="22" ht="19.5" customHeight="1" spans="1:12">
      <c r="A22" s="123" t="s">
        <v>175</v>
      </c>
      <c r="B22" s="123"/>
      <c r="C22" s="123"/>
      <c r="D22" s="123" t="s">
        <v>176</v>
      </c>
      <c r="E22" s="113" t="s">
        <v>177</v>
      </c>
      <c r="F22" s="113" t="s">
        <v>177</v>
      </c>
      <c r="G22" s="113" t="s">
        <v>28</v>
      </c>
      <c r="H22" s="113" t="s">
        <v>28</v>
      </c>
      <c r="I22" s="113"/>
      <c r="J22" s="113" t="s">
        <v>28</v>
      </c>
      <c r="K22" s="113" t="s">
        <v>28</v>
      </c>
      <c r="L22" s="113" t="s">
        <v>28</v>
      </c>
    </row>
    <row r="23" ht="19.5" customHeight="1" spans="1:12">
      <c r="A23" s="123" t="s">
        <v>178</v>
      </c>
      <c r="B23" s="123"/>
      <c r="C23" s="123"/>
      <c r="D23" s="123" t="s">
        <v>150</v>
      </c>
      <c r="E23" s="113" t="s">
        <v>179</v>
      </c>
      <c r="F23" s="113" t="s">
        <v>179</v>
      </c>
      <c r="G23" s="113" t="s">
        <v>28</v>
      </c>
      <c r="H23" s="113" t="s">
        <v>28</v>
      </c>
      <c r="I23" s="113"/>
      <c r="J23" s="113" t="s">
        <v>28</v>
      </c>
      <c r="K23" s="113" t="s">
        <v>28</v>
      </c>
      <c r="L23" s="113" t="s">
        <v>28</v>
      </c>
    </row>
    <row r="24" ht="19.5" customHeight="1" spans="1:12">
      <c r="A24" s="123" t="s">
        <v>180</v>
      </c>
      <c r="B24" s="123"/>
      <c r="C24" s="123"/>
      <c r="D24" s="123" t="s">
        <v>169</v>
      </c>
      <c r="E24" s="113" t="s">
        <v>181</v>
      </c>
      <c r="F24" s="113" t="s">
        <v>181</v>
      </c>
      <c r="G24" s="113" t="s">
        <v>28</v>
      </c>
      <c r="H24" s="113" t="s">
        <v>28</v>
      </c>
      <c r="I24" s="113"/>
      <c r="J24" s="113" t="s">
        <v>28</v>
      </c>
      <c r="K24" s="113" t="s">
        <v>28</v>
      </c>
      <c r="L24" s="113" t="s">
        <v>28</v>
      </c>
    </row>
    <row r="25" ht="19.5" customHeight="1" spans="1:12">
      <c r="A25" s="123" t="s">
        <v>182</v>
      </c>
      <c r="B25" s="123"/>
      <c r="C25" s="123"/>
      <c r="D25" s="123" t="s">
        <v>183</v>
      </c>
      <c r="E25" s="113" t="s">
        <v>184</v>
      </c>
      <c r="F25" s="113" t="s">
        <v>184</v>
      </c>
      <c r="G25" s="113" t="s">
        <v>28</v>
      </c>
      <c r="H25" s="113" t="s">
        <v>28</v>
      </c>
      <c r="I25" s="113"/>
      <c r="J25" s="113" t="s">
        <v>28</v>
      </c>
      <c r="K25" s="113" t="s">
        <v>28</v>
      </c>
      <c r="L25" s="113" t="s">
        <v>28</v>
      </c>
    </row>
    <row r="26" ht="19.5" customHeight="1" spans="1:12">
      <c r="A26" s="123" t="s">
        <v>185</v>
      </c>
      <c r="B26" s="123"/>
      <c r="C26" s="123"/>
      <c r="D26" s="123" t="s">
        <v>183</v>
      </c>
      <c r="E26" s="113" t="s">
        <v>184</v>
      </c>
      <c r="F26" s="113" t="s">
        <v>184</v>
      </c>
      <c r="G26" s="113" t="s">
        <v>28</v>
      </c>
      <c r="H26" s="113" t="s">
        <v>28</v>
      </c>
      <c r="I26" s="113"/>
      <c r="J26" s="113" t="s">
        <v>28</v>
      </c>
      <c r="K26" s="113" t="s">
        <v>28</v>
      </c>
      <c r="L26" s="113" t="s">
        <v>28</v>
      </c>
    </row>
    <row r="27" ht="19.5" customHeight="1" spans="1:12">
      <c r="A27" s="123" t="s">
        <v>186</v>
      </c>
      <c r="B27" s="123"/>
      <c r="C27" s="123"/>
      <c r="D27" s="123" t="s">
        <v>187</v>
      </c>
      <c r="E27" s="113" t="s">
        <v>31</v>
      </c>
      <c r="F27" s="113" t="s">
        <v>31</v>
      </c>
      <c r="G27" s="113" t="s">
        <v>28</v>
      </c>
      <c r="H27" s="113" t="s">
        <v>28</v>
      </c>
      <c r="I27" s="113"/>
      <c r="J27" s="113" t="s">
        <v>28</v>
      </c>
      <c r="K27" s="113" t="s">
        <v>28</v>
      </c>
      <c r="L27" s="113" t="s">
        <v>28</v>
      </c>
    </row>
    <row r="28" ht="19.5" customHeight="1" spans="1:12">
      <c r="A28" s="123" t="s">
        <v>188</v>
      </c>
      <c r="B28" s="123"/>
      <c r="C28" s="123"/>
      <c r="D28" s="123" t="s">
        <v>189</v>
      </c>
      <c r="E28" s="113" t="s">
        <v>31</v>
      </c>
      <c r="F28" s="113" t="s">
        <v>31</v>
      </c>
      <c r="G28" s="113" t="s">
        <v>28</v>
      </c>
      <c r="H28" s="113" t="s">
        <v>28</v>
      </c>
      <c r="I28" s="113"/>
      <c r="J28" s="113" t="s">
        <v>28</v>
      </c>
      <c r="K28" s="113" t="s">
        <v>28</v>
      </c>
      <c r="L28" s="113" t="s">
        <v>28</v>
      </c>
    </row>
    <row r="29" ht="19.5" customHeight="1" spans="1:12">
      <c r="A29" s="123" t="s">
        <v>190</v>
      </c>
      <c r="B29" s="123"/>
      <c r="C29" s="123"/>
      <c r="D29" s="123" t="s">
        <v>189</v>
      </c>
      <c r="E29" s="113" t="s">
        <v>31</v>
      </c>
      <c r="F29" s="113" t="s">
        <v>31</v>
      </c>
      <c r="G29" s="113" t="s">
        <v>28</v>
      </c>
      <c r="H29" s="113" t="s">
        <v>28</v>
      </c>
      <c r="I29" s="113"/>
      <c r="J29" s="113" t="s">
        <v>28</v>
      </c>
      <c r="K29" s="113" t="s">
        <v>28</v>
      </c>
      <c r="L29" s="113" t="s">
        <v>28</v>
      </c>
    </row>
    <row r="30" ht="19.5" customHeight="1" spans="1:12">
      <c r="A30" s="123" t="s">
        <v>191</v>
      </c>
      <c r="B30" s="123"/>
      <c r="C30" s="123"/>
      <c r="D30" s="123" t="s">
        <v>192</v>
      </c>
      <c r="E30" s="113" t="s">
        <v>36</v>
      </c>
      <c r="F30" s="113" t="s">
        <v>36</v>
      </c>
      <c r="G30" s="113" t="s">
        <v>28</v>
      </c>
      <c r="H30" s="113" t="s">
        <v>28</v>
      </c>
      <c r="I30" s="113"/>
      <c r="J30" s="113" t="s">
        <v>28</v>
      </c>
      <c r="K30" s="113" t="s">
        <v>28</v>
      </c>
      <c r="L30" s="113" t="s">
        <v>28</v>
      </c>
    </row>
    <row r="31" ht="19.5" customHeight="1" spans="1:12">
      <c r="A31" s="123" t="s">
        <v>193</v>
      </c>
      <c r="B31" s="123"/>
      <c r="C31" s="123"/>
      <c r="D31" s="123" t="s">
        <v>194</v>
      </c>
      <c r="E31" s="113" t="s">
        <v>36</v>
      </c>
      <c r="F31" s="113" t="s">
        <v>36</v>
      </c>
      <c r="G31" s="113" t="s">
        <v>28</v>
      </c>
      <c r="H31" s="113" t="s">
        <v>28</v>
      </c>
      <c r="I31" s="113"/>
      <c r="J31" s="113" t="s">
        <v>28</v>
      </c>
      <c r="K31" s="113" t="s">
        <v>28</v>
      </c>
      <c r="L31" s="113" t="s">
        <v>28</v>
      </c>
    </row>
    <row r="32" ht="19.5" customHeight="1" spans="1:12">
      <c r="A32" s="123" t="s">
        <v>195</v>
      </c>
      <c r="B32" s="123"/>
      <c r="C32" s="123"/>
      <c r="D32" s="123" t="s">
        <v>196</v>
      </c>
      <c r="E32" s="113" t="s">
        <v>36</v>
      </c>
      <c r="F32" s="113" t="s">
        <v>36</v>
      </c>
      <c r="G32" s="113" t="s">
        <v>28</v>
      </c>
      <c r="H32" s="113" t="s">
        <v>28</v>
      </c>
      <c r="I32" s="113"/>
      <c r="J32" s="113" t="s">
        <v>28</v>
      </c>
      <c r="K32" s="113" t="s">
        <v>28</v>
      </c>
      <c r="L32" s="113" t="s">
        <v>28</v>
      </c>
    </row>
    <row r="33" ht="19.5" customHeight="1" spans="1:12">
      <c r="A33" s="123" t="s">
        <v>197</v>
      </c>
      <c r="B33" s="123"/>
      <c r="C33" s="123"/>
      <c r="D33" s="123" t="s">
        <v>198</v>
      </c>
      <c r="E33" s="113" t="s">
        <v>45</v>
      </c>
      <c r="F33" s="113" t="s">
        <v>45</v>
      </c>
      <c r="G33" s="113" t="s">
        <v>28</v>
      </c>
      <c r="H33" s="113" t="s">
        <v>28</v>
      </c>
      <c r="I33" s="113"/>
      <c r="J33" s="113" t="s">
        <v>28</v>
      </c>
      <c r="K33" s="113" t="s">
        <v>28</v>
      </c>
      <c r="L33" s="113" t="s">
        <v>28</v>
      </c>
    </row>
    <row r="34" ht="19.5" customHeight="1" spans="1:12">
      <c r="A34" s="123" t="s">
        <v>199</v>
      </c>
      <c r="B34" s="123"/>
      <c r="C34" s="123"/>
      <c r="D34" s="123" t="s">
        <v>200</v>
      </c>
      <c r="E34" s="113" t="s">
        <v>45</v>
      </c>
      <c r="F34" s="113" t="s">
        <v>45</v>
      </c>
      <c r="G34" s="113" t="s">
        <v>28</v>
      </c>
      <c r="H34" s="113" t="s">
        <v>28</v>
      </c>
      <c r="I34" s="113"/>
      <c r="J34" s="113" t="s">
        <v>28</v>
      </c>
      <c r="K34" s="113" t="s">
        <v>28</v>
      </c>
      <c r="L34" s="113" t="s">
        <v>28</v>
      </c>
    </row>
    <row r="35" ht="19.5" customHeight="1" spans="1:12">
      <c r="A35" s="123" t="s">
        <v>201</v>
      </c>
      <c r="B35" s="123"/>
      <c r="C35" s="123"/>
      <c r="D35" s="123" t="s">
        <v>202</v>
      </c>
      <c r="E35" s="113" t="s">
        <v>45</v>
      </c>
      <c r="F35" s="113" t="s">
        <v>45</v>
      </c>
      <c r="G35" s="113" t="s">
        <v>28</v>
      </c>
      <c r="H35" s="113" t="s">
        <v>28</v>
      </c>
      <c r="I35" s="113"/>
      <c r="J35" s="113" t="s">
        <v>28</v>
      </c>
      <c r="K35" s="113" t="s">
        <v>28</v>
      </c>
      <c r="L35" s="113" t="s">
        <v>28</v>
      </c>
    </row>
    <row r="36" ht="19.5" customHeight="1" spans="1:12">
      <c r="A36" s="123" t="s">
        <v>203</v>
      </c>
      <c r="B36" s="123"/>
      <c r="C36" s="123"/>
      <c r="D36" s="123" t="s">
        <v>204</v>
      </c>
      <c r="E36" s="113" t="s">
        <v>50</v>
      </c>
      <c r="F36" s="113" t="s">
        <v>50</v>
      </c>
      <c r="G36" s="113" t="s">
        <v>28</v>
      </c>
      <c r="H36" s="113" t="s">
        <v>28</v>
      </c>
      <c r="I36" s="113"/>
      <c r="J36" s="113" t="s">
        <v>28</v>
      </c>
      <c r="K36" s="113" t="s">
        <v>28</v>
      </c>
      <c r="L36" s="113" t="s">
        <v>28</v>
      </c>
    </row>
    <row r="37" ht="19.5" customHeight="1" spans="1:12">
      <c r="A37" s="123" t="s">
        <v>205</v>
      </c>
      <c r="B37" s="123"/>
      <c r="C37" s="123"/>
      <c r="D37" s="123" t="s">
        <v>206</v>
      </c>
      <c r="E37" s="113" t="s">
        <v>207</v>
      </c>
      <c r="F37" s="113" t="s">
        <v>207</v>
      </c>
      <c r="G37" s="113" t="s">
        <v>28</v>
      </c>
      <c r="H37" s="113" t="s">
        <v>28</v>
      </c>
      <c r="I37" s="113"/>
      <c r="J37" s="113" t="s">
        <v>28</v>
      </c>
      <c r="K37" s="113" t="s">
        <v>28</v>
      </c>
      <c r="L37" s="113" t="s">
        <v>28</v>
      </c>
    </row>
    <row r="38" ht="19.5" customHeight="1" spans="1:12">
      <c r="A38" s="123" t="s">
        <v>208</v>
      </c>
      <c r="B38" s="123"/>
      <c r="C38" s="123"/>
      <c r="D38" s="123" t="s">
        <v>209</v>
      </c>
      <c r="E38" s="113" t="s">
        <v>210</v>
      </c>
      <c r="F38" s="113" t="s">
        <v>210</v>
      </c>
      <c r="G38" s="113" t="s">
        <v>28</v>
      </c>
      <c r="H38" s="113" t="s">
        <v>28</v>
      </c>
      <c r="I38" s="113"/>
      <c r="J38" s="113" t="s">
        <v>28</v>
      </c>
      <c r="K38" s="113" t="s">
        <v>28</v>
      </c>
      <c r="L38" s="113" t="s">
        <v>28</v>
      </c>
    </row>
    <row r="39" ht="19.5" customHeight="1" spans="1:12">
      <c r="A39" s="123" t="s">
        <v>211</v>
      </c>
      <c r="B39" s="123"/>
      <c r="C39" s="123"/>
      <c r="D39" s="123" t="s">
        <v>212</v>
      </c>
      <c r="E39" s="113" t="s">
        <v>213</v>
      </c>
      <c r="F39" s="113" t="s">
        <v>213</v>
      </c>
      <c r="G39" s="113" t="s">
        <v>28</v>
      </c>
      <c r="H39" s="113" t="s">
        <v>28</v>
      </c>
      <c r="I39" s="113"/>
      <c r="J39" s="113" t="s">
        <v>28</v>
      </c>
      <c r="K39" s="113" t="s">
        <v>28</v>
      </c>
      <c r="L39" s="113" t="s">
        <v>28</v>
      </c>
    </row>
    <row r="40" ht="19.5" customHeight="1" spans="1:12">
      <c r="A40" s="123" t="s">
        <v>214</v>
      </c>
      <c r="B40" s="123"/>
      <c r="C40" s="123"/>
      <c r="D40" s="123" t="s">
        <v>215</v>
      </c>
      <c r="E40" s="113" t="s">
        <v>216</v>
      </c>
      <c r="F40" s="113" t="s">
        <v>216</v>
      </c>
      <c r="G40" s="113" t="s">
        <v>28</v>
      </c>
      <c r="H40" s="113" t="s">
        <v>28</v>
      </c>
      <c r="I40" s="113"/>
      <c r="J40" s="113" t="s">
        <v>28</v>
      </c>
      <c r="K40" s="113" t="s">
        <v>28</v>
      </c>
      <c r="L40" s="113" t="s">
        <v>28</v>
      </c>
    </row>
    <row r="41" ht="19.5" customHeight="1" spans="1:12">
      <c r="A41" s="123" t="s">
        <v>217</v>
      </c>
      <c r="B41" s="123"/>
      <c r="C41" s="123"/>
      <c r="D41" s="123" t="s">
        <v>218</v>
      </c>
      <c r="E41" s="113" t="s">
        <v>219</v>
      </c>
      <c r="F41" s="113" t="s">
        <v>219</v>
      </c>
      <c r="G41" s="113" t="s">
        <v>28</v>
      </c>
      <c r="H41" s="113" t="s">
        <v>28</v>
      </c>
      <c r="I41" s="113"/>
      <c r="J41" s="113" t="s">
        <v>28</v>
      </c>
      <c r="K41" s="113" t="s">
        <v>28</v>
      </c>
      <c r="L41" s="113" t="s">
        <v>28</v>
      </c>
    </row>
    <row r="42" ht="19.5" customHeight="1" spans="1:12">
      <c r="A42" s="123" t="s">
        <v>220</v>
      </c>
      <c r="B42" s="123"/>
      <c r="C42" s="123"/>
      <c r="D42" s="123" t="s">
        <v>221</v>
      </c>
      <c r="E42" s="113" t="s">
        <v>219</v>
      </c>
      <c r="F42" s="113" t="s">
        <v>219</v>
      </c>
      <c r="G42" s="113" t="s">
        <v>28</v>
      </c>
      <c r="H42" s="113" t="s">
        <v>28</v>
      </c>
      <c r="I42" s="113"/>
      <c r="J42" s="113" t="s">
        <v>28</v>
      </c>
      <c r="K42" s="113" t="s">
        <v>28</v>
      </c>
      <c r="L42" s="113" t="s">
        <v>28</v>
      </c>
    </row>
    <row r="43" ht="19.5" customHeight="1" spans="1:12">
      <c r="A43" s="123" t="s">
        <v>222</v>
      </c>
      <c r="B43" s="123"/>
      <c r="C43" s="123"/>
      <c r="D43" s="123" t="s">
        <v>223</v>
      </c>
      <c r="E43" s="113" t="s">
        <v>224</v>
      </c>
      <c r="F43" s="113" t="s">
        <v>224</v>
      </c>
      <c r="G43" s="113" t="s">
        <v>28</v>
      </c>
      <c r="H43" s="113" t="s">
        <v>28</v>
      </c>
      <c r="I43" s="113"/>
      <c r="J43" s="113" t="s">
        <v>28</v>
      </c>
      <c r="K43" s="113" t="s">
        <v>28</v>
      </c>
      <c r="L43" s="113" t="s">
        <v>28</v>
      </c>
    </row>
    <row r="44" ht="19.5" customHeight="1" spans="1:12">
      <c r="A44" s="123" t="s">
        <v>225</v>
      </c>
      <c r="B44" s="123"/>
      <c r="C44" s="123"/>
      <c r="D44" s="123" t="s">
        <v>223</v>
      </c>
      <c r="E44" s="113" t="s">
        <v>224</v>
      </c>
      <c r="F44" s="113" t="s">
        <v>224</v>
      </c>
      <c r="G44" s="113" t="s">
        <v>28</v>
      </c>
      <c r="H44" s="113" t="s">
        <v>28</v>
      </c>
      <c r="I44" s="113"/>
      <c r="J44" s="113" t="s">
        <v>28</v>
      </c>
      <c r="K44" s="113" t="s">
        <v>28</v>
      </c>
      <c r="L44" s="113" t="s">
        <v>28</v>
      </c>
    </row>
    <row r="45" ht="19.5" customHeight="1" spans="1:12">
      <c r="A45" s="123" t="s">
        <v>226</v>
      </c>
      <c r="B45" s="123"/>
      <c r="C45" s="123"/>
      <c r="D45" s="123" t="s">
        <v>227</v>
      </c>
      <c r="E45" s="113" t="s">
        <v>54</v>
      </c>
      <c r="F45" s="113" t="s">
        <v>54</v>
      </c>
      <c r="G45" s="113" t="s">
        <v>28</v>
      </c>
      <c r="H45" s="113" t="s">
        <v>28</v>
      </c>
      <c r="I45" s="113"/>
      <c r="J45" s="113" t="s">
        <v>28</v>
      </c>
      <c r="K45" s="113" t="s">
        <v>28</v>
      </c>
      <c r="L45" s="113" t="s">
        <v>28</v>
      </c>
    </row>
    <row r="46" ht="19.5" customHeight="1" spans="1:12">
      <c r="A46" s="123" t="s">
        <v>228</v>
      </c>
      <c r="B46" s="123"/>
      <c r="C46" s="123"/>
      <c r="D46" s="123" t="s">
        <v>229</v>
      </c>
      <c r="E46" s="113" t="s">
        <v>230</v>
      </c>
      <c r="F46" s="113" t="s">
        <v>230</v>
      </c>
      <c r="G46" s="113" t="s">
        <v>28</v>
      </c>
      <c r="H46" s="113" t="s">
        <v>28</v>
      </c>
      <c r="I46" s="113"/>
      <c r="J46" s="113" t="s">
        <v>28</v>
      </c>
      <c r="K46" s="113" t="s">
        <v>28</v>
      </c>
      <c r="L46" s="113" t="s">
        <v>28</v>
      </c>
    </row>
    <row r="47" ht="19.5" customHeight="1" spans="1:12">
      <c r="A47" s="123" t="s">
        <v>231</v>
      </c>
      <c r="B47" s="123"/>
      <c r="C47" s="123"/>
      <c r="D47" s="123" t="s">
        <v>232</v>
      </c>
      <c r="E47" s="113" t="s">
        <v>230</v>
      </c>
      <c r="F47" s="113" t="s">
        <v>230</v>
      </c>
      <c r="G47" s="113" t="s">
        <v>28</v>
      </c>
      <c r="H47" s="113" t="s">
        <v>28</v>
      </c>
      <c r="I47" s="113"/>
      <c r="J47" s="113" t="s">
        <v>28</v>
      </c>
      <c r="K47" s="113" t="s">
        <v>28</v>
      </c>
      <c r="L47" s="113" t="s">
        <v>28</v>
      </c>
    </row>
    <row r="48" ht="19.5" customHeight="1" spans="1:12">
      <c r="A48" s="123" t="s">
        <v>233</v>
      </c>
      <c r="B48" s="123"/>
      <c r="C48" s="123"/>
      <c r="D48" s="123" t="s">
        <v>234</v>
      </c>
      <c r="E48" s="113" t="s">
        <v>235</v>
      </c>
      <c r="F48" s="113" t="s">
        <v>235</v>
      </c>
      <c r="G48" s="113" t="s">
        <v>28</v>
      </c>
      <c r="H48" s="113" t="s">
        <v>28</v>
      </c>
      <c r="I48" s="113"/>
      <c r="J48" s="113" t="s">
        <v>28</v>
      </c>
      <c r="K48" s="113" t="s">
        <v>28</v>
      </c>
      <c r="L48" s="113" t="s">
        <v>28</v>
      </c>
    </row>
    <row r="49" ht="19.5" customHeight="1" spans="1:12">
      <c r="A49" s="123" t="s">
        <v>236</v>
      </c>
      <c r="B49" s="123"/>
      <c r="C49" s="123"/>
      <c r="D49" s="123" t="s">
        <v>237</v>
      </c>
      <c r="E49" s="113" t="s">
        <v>238</v>
      </c>
      <c r="F49" s="113" t="s">
        <v>238</v>
      </c>
      <c r="G49" s="113" t="s">
        <v>28</v>
      </c>
      <c r="H49" s="113" t="s">
        <v>28</v>
      </c>
      <c r="I49" s="113"/>
      <c r="J49" s="113" t="s">
        <v>28</v>
      </c>
      <c r="K49" s="113" t="s">
        <v>28</v>
      </c>
      <c r="L49" s="113" t="s">
        <v>28</v>
      </c>
    </row>
    <row r="50" ht="19.5" customHeight="1" spans="1:12">
      <c r="A50" s="123" t="s">
        <v>239</v>
      </c>
      <c r="B50" s="123"/>
      <c r="C50" s="123"/>
      <c r="D50" s="123" t="s">
        <v>240</v>
      </c>
      <c r="E50" s="113" t="s">
        <v>241</v>
      </c>
      <c r="F50" s="113" t="s">
        <v>241</v>
      </c>
      <c r="G50" s="113" t="s">
        <v>28</v>
      </c>
      <c r="H50" s="113" t="s">
        <v>28</v>
      </c>
      <c r="I50" s="113"/>
      <c r="J50" s="113" t="s">
        <v>28</v>
      </c>
      <c r="K50" s="113" t="s">
        <v>28</v>
      </c>
      <c r="L50" s="113" t="s">
        <v>28</v>
      </c>
    </row>
    <row r="51" ht="19.5" customHeight="1" spans="1:12">
      <c r="A51" s="123" t="s">
        <v>242</v>
      </c>
      <c r="B51" s="123"/>
      <c r="C51" s="123"/>
      <c r="D51" s="123" t="s">
        <v>243</v>
      </c>
      <c r="E51" s="113" t="s">
        <v>244</v>
      </c>
      <c r="F51" s="113" t="s">
        <v>244</v>
      </c>
      <c r="G51" s="113" t="s">
        <v>28</v>
      </c>
      <c r="H51" s="113" t="s">
        <v>28</v>
      </c>
      <c r="I51" s="113"/>
      <c r="J51" s="113" t="s">
        <v>28</v>
      </c>
      <c r="K51" s="113" t="s">
        <v>28</v>
      </c>
      <c r="L51" s="113" t="s">
        <v>28</v>
      </c>
    </row>
    <row r="52" ht="19.5" customHeight="1" spans="1:12">
      <c r="A52" s="123" t="s">
        <v>245</v>
      </c>
      <c r="B52" s="123"/>
      <c r="C52" s="123"/>
      <c r="D52" s="123" t="s">
        <v>246</v>
      </c>
      <c r="E52" s="113" t="s">
        <v>247</v>
      </c>
      <c r="F52" s="113" t="s">
        <v>247</v>
      </c>
      <c r="G52" s="113" t="s">
        <v>28</v>
      </c>
      <c r="H52" s="113" t="s">
        <v>28</v>
      </c>
      <c r="I52" s="113"/>
      <c r="J52" s="113" t="s">
        <v>28</v>
      </c>
      <c r="K52" s="113" t="s">
        <v>28</v>
      </c>
      <c r="L52" s="113" t="s">
        <v>28</v>
      </c>
    </row>
    <row r="53" ht="19.5" customHeight="1" spans="1:12">
      <c r="A53" s="123" t="s">
        <v>248</v>
      </c>
      <c r="B53" s="123"/>
      <c r="C53" s="123"/>
      <c r="D53" s="123" t="s">
        <v>249</v>
      </c>
      <c r="E53" s="113" t="s">
        <v>58</v>
      </c>
      <c r="F53" s="113" t="s">
        <v>58</v>
      </c>
      <c r="G53" s="113" t="s">
        <v>28</v>
      </c>
      <c r="H53" s="113" t="s">
        <v>28</v>
      </c>
      <c r="I53" s="113"/>
      <c r="J53" s="113" t="s">
        <v>28</v>
      </c>
      <c r="K53" s="113" t="s">
        <v>28</v>
      </c>
      <c r="L53" s="113" t="s">
        <v>28</v>
      </c>
    </row>
    <row r="54" ht="19.5" customHeight="1" spans="1:12">
      <c r="A54" s="123" t="s">
        <v>250</v>
      </c>
      <c r="B54" s="123"/>
      <c r="C54" s="123"/>
      <c r="D54" s="123" t="s">
        <v>251</v>
      </c>
      <c r="E54" s="113" t="s">
        <v>58</v>
      </c>
      <c r="F54" s="113" t="s">
        <v>58</v>
      </c>
      <c r="G54" s="113" t="s">
        <v>28</v>
      </c>
      <c r="H54" s="113" t="s">
        <v>28</v>
      </c>
      <c r="I54" s="113"/>
      <c r="J54" s="113" t="s">
        <v>28</v>
      </c>
      <c r="K54" s="113" t="s">
        <v>28</v>
      </c>
      <c r="L54" s="113" t="s">
        <v>28</v>
      </c>
    </row>
    <row r="55" ht="19.5" customHeight="1" spans="1:12">
      <c r="A55" s="123" t="s">
        <v>252</v>
      </c>
      <c r="B55" s="123"/>
      <c r="C55" s="123"/>
      <c r="D55" s="123" t="s">
        <v>253</v>
      </c>
      <c r="E55" s="113" t="s">
        <v>58</v>
      </c>
      <c r="F55" s="113" t="s">
        <v>58</v>
      </c>
      <c r="G55" s="113" t="s">
        <v>28</v>
      </c>
      <c r="H55" s="113" t="s">
        <v>28</v>
      </c>
      <c r="I55" s="113"/>
      <c r="J55" s="113" t="s">
        <v>28</v>
      </c>
      <c r="K55" s="113" t="s">
        <v>28</v>
      </c>
      <c r="L55" s="113" t="s">
        <v>28</v>
      </c>
    </row>
    <row r="56" ht="19.5" customHeight="1" spans="1:12">
      <c r="A56" s="123" t="s">
        <v>254</v>
      </c>
      <c r="B56" s="123"/>
      <c r="C56" s="123"/>
      <c r="D56" s="123" t="s">
        <v>255</v>
      </c>
      <c r="E56" s="113" t="s">
        <v>19</v>
      </c>
      <c r="F56" s="113" t="s">
        <v>19</v>
      </c>
      <c r="G56" s="113" t="s">
        <v>28</v>
      </c>
      <c r="H56" s="113" t="s">
        <v>28</v>
      </c>
      <c r="I56" s="113"/>
      <c r="J56" s="113" t="s">
        <v>28</v>
      </c>
      <c r="K56" s="113" t="s">
        <v>28</v>
      </c>
      <c r="L56" s="113" t="s">
        <v>28</v>
      </c>
    </row>
    <row r="57" ht="19.5" customHeight="1" spans="1:12">
      <c r="A57" s="123" t="s">
        <v>256</v>
      </c>
      <c r="B57" s="123"/>
      <c r="C57" s="123"/>
      <c r="D57" s="123" t="s">
        <v>257</v>
      </c>
      <c r="E57" s="113" t="s">
        <v>19</v>
      </c>
      <c r="F57" s="113" t="s">
        <v>19</v>
      </c>
      <c r="G57" s="113" t="s">
        <v>28</v>
      </c>
      <c r="H57" s="113" t="s">
        <v>28</v>
      </c>
      <c r="I57" s="113"/>
      <c r="J57" s="113" t="s">
        <v>28</v>
      </c>
      <c r="K57" s="113" t="s">
        <v>28</v>
      </c>
      <c r="L57" s="113" t="s">
        <v>28</v>
      </c>
    </row>
    <row r="58" ht="19.5" customHeight="1" spans="1:12">
      <c r="A58" s="123" t="s">
        <v>258</v>
      </c>
      <c r="B58" s="123"/>
      <c r="C58" s="123"/>
      <c r="D58" s="123" t="s">
        <v>259</v>
      </c>
      <c r="E58" s="113" t="s">
        <v>260</v>
      </c>
      <c r="F58" s="113" t="s">
        <v>260</v>
      </c>
      <c r="G58" s="113" t="s">
        <v>28</v>
      </c>
      <c r="H58" s="113" t="s">
        <v>28</v>
      </c>
      <c r="I58" s="113"/>
      <c r="J58" s="113" t="s">
        <v>28</v>
      </c>
      <c r="K58" s="113" t="s">
        <v>28</v>
      </c>
      <c r="L58" s="113" t="s">
        <v>28</v>
      </c>
    </row>
    <row r="59" ht="19.5" customHeight="1" spans="1:12">
      <c r="A59" s="123" t="s">
        <v>261</v>
      </c>
      <c r="B59" s="123"/>
      <c r="C59" s="123"/>
      <c r="D59" s="123" t="s">
        <v>262</v>
      </c>
      <c r="E59" s="113" t="s">
        <v>263</v>
      </c>
      <c r="F59" s="113" t="s">
        <v>263</v>
      </c>
      <c r="G59" s="113" t="s">
        <v>28</v>
      </c>
      <c r="H59" s="113" t="s">
        <v>28</v>
      </c>
      <c r="I59" s="113"/>
      <c r="J59" s="113" t="s">
        <v>28</v>
      </c>
      <c r="K59" s="113" t="s">
        <v>28</v>
      </c>
      <c r="L59" s="113" t="s">
        <v>28</v>
      </c>
    </row>
    <row r="60" ht="19.5" customHeight="1" spans="1:12">
      <c r="A60" s="123" t="s">
        <v>264</v>
      </c>
      <c r="B60" s="123"/>
      <c r="C60" s="123"/>
      <c r="D60" s="123" t="s">
        <v>265</v>
      </c>
      <c r="E60" s="113" t="s">
        <v>65</v>
      </c>
      <c r="F60" s="113" t="s">
        <v>65</v>
      </c>
      <c r="G60" s="113" t="s">
        <v>28</v>
      </c>
      <c r="H60" s="113" t="s">
        <v>28</v>
      </c>
      <c r="I60" s="113"/>
      <c r="J60" s="113" t="s">
        <v>28</v>
      </c>
      <c r="K60" s="113" t="s">
        <v>28</v>
      </c>
      <c r="L60" s="113" t="s">
        <v>28</v>
      </c>
    </row>
    <row r="61" ht="19.5" customHeight="1" spans="1:12">
      <c r="A61" s="123" t="s">
        <v>266</v>
      </c>
      <c r="B61" s="123"/>
      <c r="C61" s="123"/>
      <c r="D61" s="123" t="s">
        <v>267</v>
      </c>
      <c r="E61" s="113" t="s">
        <v>268</v>
      </c>
      <c r="F61" s="113" t="s">
        <v>268</v>
      </c>
      <c r="G61" s="113" t="s">
        <v>28</v>
      </c>
      <c r="H61" s="113" t="s">
        <v>28</v>
      </c>
      <c r="I61" s="113"/>
      <c r="J61" s="113" t="s">
        <v>28</v>
      </c>
      <c r="K61" s="113" t="s">
        <v>28</v>
      </c>
      <c r="L61" s="113" t="s">
        <v>28</v>
      </c>
    </row>
    <row r="62" ht="19.5" customHeight="1" spans="1:12">
      <c r="A62" s="123" t="s">
        <v>269</v>
      </c>
      <c r="B62" s="123"/>
      <c r="C62" s="123"/>
      <c r="D62" s="123" t="s">
        <v>169</v>
      </c>
      <c r="E62" s="113" t="s">
        <v>270</v>
      </c>
      <c r="F62" s="113" t="s">
        <v>270</v>
      </c>
      <c r="G62" s="113" t="s">
        <v>28</v>
      </c>
      <c r="H62" s="113" t="s">
        <v>28</v>
      </c>
      <c r="I62" s="113"/>
      <c r="J62" s="113" t="s">
        <v>28</v>
      </c>
      <c r="K62" s="113" t="s">
        <v>28</v>
      </c>
      <c r="L62" s="113" t="s">
        <v>28</v>
      </c>
    </row>
    <row r="63" ht="19.5" customHeight="1" spans="1:12">
      <c r="A63" s="123" t="s">
        <v>271</v>
      </c>
      <c r="B63" s="123"/>
      <c r="C63" s="123"/>
      <c r="D63" s="123" t="s">
        <v>272</v>
      </c>
      <c r="E63" s="113" t="s">
        <v>273</v>
      </c>
      <c r="F63" s="113" t="s">
        <v>273</v>
      </c>
      <c r="G63" s="113" t="s">
        <v>28</v>
      </c>
      <c r="H63" s="113" t="s">
        <v>28</v>
      </c>
      <c r="I63" s="113"/>
      <c r="J63" s="113" t="s">
        <v>28</v>
      </c>
      <c r="K63" s="113" t="s">
        <v>28</v>
      </c>
      <c r="L63" s="113" t="s">
        <v>28</v>
      </c>
    </row>
    <row r="64" ht="19.5" customHeight="1" spans="1:12">
      <c r="A64" s="123" t="s">
        <v>274</v>
      </c>
      <c r="B64" s="123"/>
      <c r="C64" s="123"/>
      <c r="D64" s="123" t="s">
        <v>275</v>
      </c>
      <c r="E64" s="113" t="s">
        <v>276</v>
      </c>
      <c r="F64" s="113" t="s">
        <v>276</v>
      </c>
      <c r="G64" s="113" t="s">
        <v>28</v>
      </c>
      <c r="H64" s="113" t="s">
        <v>28</v>
      </c>
      <c r="I64" s="113"/>
      <c r="J64" s="113" t="s">
        <v>28</v>
      </c>
      <c r="K64" s="113" t="s">
        <v>28</v>
      </c>
      <c r="L64" s="113" t="s">
        <v>28</v>
      </c>
    </row>
    <row r="65" ht="19.5" customHeight="1" spans="1:12">
      <c r="A65" s="123" t="s">
        <v>277</v>
      </c>
      <c r="B65" s="123"/>
      <c r="C65" s="123"/>
      <c r="D65" s="123" t="s">
        <v>278</v>
      </c>
      <c r="E65" s="113" t="s">
        <v>279</v>
      </c>
      <c r="F65" s="113" t="s">
        <v>279</v>
      </c>
      <c r="G65" s="113" t="s">
        <v>28</v>
      </c>
      <c r="H65" s="113" t="s">
        <v>28</v>
      </c>
      <c r="I65" s="113"/>
      <c r="J65" s="113" t="s">
        <v>28</v>
      </c>
      <c r="K65" s="113" t="s">
        <v>28</v>
      </c>
      <c r="L65" s="113" t="s">
        <v>28</v>
      </c>
    </row>
    <row r="66" ht="19.5" customHeight="1" spans="1:12">
      <c r="A66" s="123" t="s">
        <v>280</v>
      </c>
      <c r="B66" s="123"/>
      <c r="C66" s="123"/>
      <c r="D66" s="123" t="s">
        <v>281</v>
      </c>
      <c r="E66" s="113" t="s">
        <v>282</v>
      </c>
      <c r="F66" s="113" t="s">
        <v>282</v>
      </c>
      <c r="G66" s="113" t="s">
        <v>28</v>
      </c>
      <c r="H66" s="113" t="s">
        <v>28</v>
      </c>
      <c r="I66" s="113"/>
      <c r="J66" s="113" t="s">
        <v>28</v>
      </c>
      <c r="K66" s="113" t="s">
        <v>28</v>
      </c>
      <c r="L66" s="113" t="s">
        <v>28</v>
      </c>
    </row>
    <row r="67" ht="19.5" customHeight="1" spans="1:12">
      <c r="A67" s="123" t="s">
        <v>283</v>
      </c>
      <c r="B67" s="123"/>
      <c r="C67" s="123"/>
      <c r="D67" s="123" t="s">
        <v>284</v>
      </c>
      <c r="E67" s="113" t="s">
        <v>285</v>
      </c>
      <c r="F67" s="113" t="s">
        <v>285</v>
      </c>
      <c r="G67" s="113" t="s">
        <v>28</v>
      </c>
      <c r="H67" s="113" t="s">
        <v>28</v>
      </c>
      <c r="I67" s="113"/>
      <c r="J67" s="113" t="s">
        <v>28</v>
      </c>
      <c r="K67" s="113" t="s">
        <v>28</v>
      </c>
      <c r="L67" s="113" t="s">
        <v>28</v>
      </c>
    </row>
    <row r="68" ht="19.5" customHeight="1" spans="1:12">
      <c r="A68" s="123" t="s">
        <v>286</v>
      </c>
      <c r="B68" s="123"/>
      <c r="C68" s="123"/>
      <c r="D68" s="123" t="s">
        <v>287</v>
      </c>
      <c r="E68" s="113" t="s">
        <v>288</v>
      </c>
      <c r="F68" s="113" t="s">
        <v>288</v>
      </c>
      <c r="G68" s="113" t="s">
        <v>28</v>
      </c>
      <c r="H68" s="113" t="s">
        <v>28</v>
      </c>
      <c r="I68" s="113"/>
      <c r="J68" s="113" t="s">
        <v>28</v>
      </c>
      <c r="K68" s="113" t="s">
        <v>28</v>
      </c>
      <c r="L68" s="113" t="s">
        <v>28</v>
      </c>
    </row>
    <row r="69" ht="19.5" customHeight="1" spans="1:12">
      <c r="A69" s="123" t="s">
        <v>289</v>
      </c>
      <c r="B69" s="123"/>
      <c r="C69" s="123"/>
      <c r="D69" s="123" t="s">
        <v>290</v>
      </c>
      <c r="E69" s="113" t="s">
        <v>291</v>
      </c>
      <c r="F69" s="113" t="s">
        <v>291</v>
      </c>
      <c r="G69" s="113" t="s">
        <v>28</v>
      </c>
      <c r="H69" s="113" t="s">
        <v>28</v>
      </c>
      <c r="I69" s="113"/>
      <c r="J69" s="113" t="s">
        <v>28</v>
      </c>
      <c r="K69" s="113" t="s">
        <v>28</v>
      </c>
      <c r="L69" s="113" t="s">
        <v>28</v>
      </c>
    </row>
    <row r="70" ht="19.5" customHeight="1" spans="1:12">
      <c r="A70" s="123" t="s">
        <v>292</v>
      </c>
      <c r="B70" s="123"/>
      <c r="C70" s="123"/>
      <c r="D70" s="123" t="s">
        <v>293</v>
      </c>
      <c r="E70" s="113" t="s">
        <v>294</v>
      </c>
      <c r="F70" s="113" t="s">
        <v>294</v>
      </c>
      <c r="G70" s="113" t="s">
        <v>28</v>
      </c>
      <c r="H70" s="113" t="s">
        <v>28</v>
      </c>
      <c r="I70" s="113"/>
      <c r="J70" s="113" t="s">
        <v>28</v>
      </c>
      <c r="K70" s="113" t="s">
        <v>28</v>
      </c>
      <c r="L70" s="113" t="s">
        <v>28</v>
      </c>
    </row>
    <row r="71" ht="19.5" customHeight="1" spans="1:12">
      <c r="A71" s="123" t="s">
        <v>295</v>
      </c>
      <c r="B71" s="123"/>
      <c r="C71" s="123"/>
      <c r="D71" s="123" t="s">
        <v>296</v>
      </c>
      <c r="E71" s="113" t="s">
        <v>297</v>
      </c>
      <c r="F71" s="113" t="s">
        <v>297</v>
      </c>
      <c r="G71" s="113" t="s">
        <v>28</v>
      </c>
      <c r="H71" s="113" t="s">
        <v>28</v>
      </c>
      <c r="I71" s="113"/>
      <c r="J71" s="113" t="s">
        <v>28</v>
      </c>
      <c r="K71" s="113" t="s">
        <v>28</v>
      </c>
      <c r="L71" s="113" t="s">
        <v>28</v>
      </c>
    </row>
    <row r="72" ht="19.5" customHeight="1" spans="1:12">
      <c r="A72" s="123" t="s">
        <v>298</v>
      </c>
      <c r="B72" s="123"/>
      <c r="C72" s="123"/>
      <c r="D72" s="123" t="s">
        <v>299</v>
      </c>
      <c r="E72" s="113" t="s">
        <v>300</v>
      </c>
      <c r="F72" s="113" t="s">
        <v>300</v>
      </c>
      <c r="G72" s="113" t="s">
        <v>28</v>
      </c>
      <c r="H72" s="113" t="s">
        <v>28</v>
      </c>
      <c r="I72" s="113"/>
      <c r="J72" s="113" t="s">
        <v>28</v>
      </c>
      <c r="K72" s="113" t="s">
        <v>28</v>
      </c>
      <c r="L72" s="113" t="s">
        <v>28</v>
      </c>
    </row>
    <row r="73" ht="19.5" customHeight="1" spans="1:12">
      <c r="A73" s="123" t="s">
        <v>301</v>
      </c>
      <c r="B73" s="123"/>
      <c r="C73" s="123"/>
      <c r="D73" s="123" t="s">
        <v>302</v>
      </c>
      <c r="E73" s="113" t="s">
        <v>303</v>
      </c>
      <c r="F73" s="113" t="s">
        <v>303</v>
      </c>
      <c r="G73" s="113" t="s">
        <v>28</v>
      </c>
      <c r="H73" s="113" t="s">
        <v>28</v>
      </c>
      <c r="I73" s="113"/>
      <c r="J73" s="113" t="s">
        <v>28</v>
      </c>
      <c r="K73" s="113" t="s">
        <v>28</v>
      </c>
      <c r="L73" s="113" t="s">
        <v>28</v>
      </c>
    </row>
    <row r="74" ht="19.5" customHeight="1" spans="1:12">
      <c r="A74" s="123" t="s">
        <v>304</v>
      </c>
      <c r="B74" s="123"/>
      <c r="C74" s="123"/>
      <c r="D74" s="123" t="s">
        <v>305</v>
      </c>
      <c r="E74" s="113" t="s">
        <v>87</v>
      </c>
      <c r="F74" s="113" t="s">
        <v>87</v>
      </c>
      <c r="G74" s="113" t="s">
        <v>28</v>
      </c>
      <c r="H74" s="113" t="s">
        <v>28</v>
      </c>
      <c r="I74" s="113"/>
      <c r="J74" s="113" t="s">
        <v>28</v>
      </c>
      <c r="K74" s="113" t="s">
        <v>28</v>
      </c>
      <c r="L74" s="113" t="s">
        <v>28</v>
      </c>
    </row>
    <row r="75" ht="19.5" customHeight="1" spans="1:12">
      <c r="A75" s="123" t="s">
        <v>306</v>
      </c>
      <c r="B75" s="123"/>
      <c r="C75" s="123"/>
      <c r="D75" s="123" t="s">
        <v>307</v>
      </c>
      <c r="E75" s="113" t="s">
        <v>87</v>
      </c>
      <c r="F75" s="113" t="s">
        <v>87</v>
      </c>
      <c r="G75" s="113" t="s">
        <v>28</v>
      </c>
      <c r="H75" s="113" t="s">
        <v>28</v>
      </c>
      <c r="I75" s="113"/>
      <c r="J75" s="113" t="s">
        <v>28</v>
      </c>
      <c r="K75" s="113" t="s">
        <v>28</v>
      </c>
      <c r="L75" s="113" t="s">
        <v>28</v>
      </c>
    </row>
    <row r="76" ht="19.5" customHeight="1" spans="1:12">
      <c r="A76" s="123" t="s">
        <v>308</v>
      </c>
      <c r="B76" s="123"/>
      <c r="C76" s="123"/>
      <c r="D76" s="123" t="s">
        <v>309</v>
      </c>
      <c r="E76" s="113" t="s">
        <v>310</v>
      </c>
      <c r="F76" s="113" t="s">
        <v>310</v>
      </c>
      <c r="G76" s="113" t="s">
        <v>28</v>
      </c>
      <c r="H76" s="113" t="s">
        <v>28</v>
      </c>
      <c r="I76" s="113"/>
      <c r="J76" s="113" t="s">
        <v>28</v>
      </c>
      <c r="K76" s="113" t="s">
        <v>28</v>
      </c>
      <c r="L76" s="113" t="s">
        <v>28</v>
      </c>
    </row>
    <row r="77" ht="19.5" customHeight="1" spans="1:12">
      <c r="A77" s="123" t="s">
        <v>311</v>
      </c>
      <c r="B77" s="123"/>
      <c r="C77" s="123"/>
      <c r="D77" s="123" t="s">
        <v>312</v>
      </c>
      <c r="E77" s="113" t="s">
        <v>313</v>
      </c>
      <c r="F77" s="113" t="s">
        <v>313</v>
      </c>
      <c r="G77" s="113" t="s">
        <v>28</v>
      </c>
      <c r="H77" s="113" t="s">
        <v>28</v>
      </c>
      <c r="I77" s="113"/>
      <c r="J77" s="113" t="s">
        <v>28</v>
      </c>
      <c r="K77" s="113" t="s">
        <v>28</v>
      </c>
      <c r="L77" s="113" t="s">
        <v>28</v>
      </c>
    </row>
    <row r="78" ht="19.5" customHeight="1" spans="1:12">
      <c r="A78" s="123" t="s">
        <v>314</v>
      </c>
      <c r="B78" s="123"/>
      <c r="C78" s="123"/>
      <c r="D78" s="123" t="s">
        <v>315</v>
      </c>
      <c r="E78" s="113" t="s">
        <v>97</v>
      </c>
      <c r="F78" s="113" t="s">
        <v>97</v>
      </c>
      <c r="G78" s="113" t="s">
        <v>28</v>
      </c>
      <c r="H78" s="113" t="s">
        <v>28</v>
      </c>
      <c r="I78" s="113"/>
      <c r="J78" s="113" t="s">
        <v>28</v>
      </c>
      <c r="K78" s="113" t="s">
        <v>28</v>
      </c>
      <c r="L78" s="113" t="s">
        <v>28</v>
      </c>
    </row>
    <row r="79" ht="19.5" customHeight="1" spans="1:12">
      <c r="A79" s="123" t="s">
        <v>316</v>
      </c>
      <c r="B79" s="123"/>
      <c r="C79" s="123"/>
      <c r="D79" s="123" t="s">
        <v>317</v>
      </c>
      <c r="E79" s="113" t="s">
        <v>318</v>
      </c>
      <c r="F79" s="113" t="s">
        <v>318</v>
      </c>
      <c r="G79" s="113" t="s">
        <v>28</v>
      </c>
      <c r="H79" s="113" t="s">
        <v>28</v>
      </c>
      <c r="I79" s="113"/>
      <c r="J79" s="113" t="s">
        <v>28</v>
      </c>
      <c r="K79" s="113" t="s">
        <v>28</v>
      </c>
      <c r="L79" s="113" t="s">
        <v>28</v>
      </c>
    </row>
    <row r="80" ht="19.5" customHeight="1" spans="1:12">
      <c r="A80" s="123" t="s">
        <v>319</v>
      </c>
      <c r="B80" s="123"/>
      <c r="C80" s="123"/>
      <c r="D80" s="123" t="s">
        <v>320</v>
      </c>
      <c r="E80" s="113" t="s">
        <v>318</v>
      </c>
      <c r="F80" s="113" t="s">
        <v>318</v>
      </c>
      <c r="G80" s="113" t="s">
        <v>28</v>
      </c>
      <c r="H80" s="113" t="s">
        <v>28</v>
      </c>
      <c r="I80" s="113"/>
      <c r="J80" s="113" t="s">
        <v>28</v>
      </c>
      <c r="K80" s="113" t="s">
        <v>28</v>
      </c>
      <c r="L80" s="113" t="s">
        <v>28</v>
      </c>
    </row>
    <row r="81" ht="19.5" customHeight="1" spans="1:12">
      <c r="A81" s="123" t="s">
        <v>321</v>
      </c>
      <c r="B81" s="123"/>
      <c r="C81" s="123"/>
      <c r="D81" s="123" t="s">
        <v>322</v>
      </c>
      <c r="E81" s="113" t="s">
        <v>323</v>
      </c>
      <c r="F81" s="113" t="s">
        <v>323</v>
      </c>
      <c r="G81" s="113" t="s">
        <v>28</v>
      </c>
      <c r="H81" s="113" t="s">
        <v>28</v>
      </c>
      <c r="I81" s="113"/>
      <c r="J81" s="113" t="s">
        <v>28</v>
      </c>
      <c r="K81" s="113" t="s">
        <v>28</v>
      </c>
      <c r="L81" s="113" t="s">
        <v>28</v>
      </c>
    </row>
    <row r="82" ht="19.5" customHeight="1" spans="1:12">
      <c r="A82" s="123" t="s">
        <v>324</v>
      </c>
      <c r="B82" s="123"/>
      <c r="C82" s="123"/>
      <c r="D82" s="123" t="s">
        <v>325</v>
      </c>
      <c r="E82" s="113" t="s">
        <v>323</v>
      </c>
      <c r="F82" s="113" t="s">
        <v>323</v>
      </c>
      <c r="G82" s="113" t="s">
        <v>28</v>
      </c>
      <c r="H82" s="113" t="s">
        <v>28</v>
      </c>
      <c r="I82" s="113"/>
      <c r="J82" s="113" t="s">
        <v>28</v>
      </c>
      <c r="K82" s="113" t="s">
        <v>28</v>
      </c>
      <c r="L82" s="113" t="s">
        <v>28</v>
      </c>
    </row>
    <row r="83" ht="19.5" customHeight="1" spans="1:12">
      <c r="A83" s="123" t="s">
        <v>326</v>
      </c>
      <c r="B83" s="123"/>
      <c r="C83" s="123"/>
      <c r="D83" s="123"/>
      <c r="E83" s="123"/>
      <c r="F83" s="123"/>
      <c r="G83" s="123"/>
      <c r="H83" s="123"/>
      <c r="I83" s="123"/>
      <c r="J83" s="123"/>
      <c r="K83" s="123"/>
      <c r="L83" s="123"/>
    </row>
  </sheetData>
  <mergeCells count="8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L8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3"/>
  <sheetViews>
    <sheetView workbookViewId="0">
      <pane xSplit="4" ySplit="9" topLeftCell="E68" activePane="bottomRight" state="frozen"/>
      <selection/>
      <selection pane="topRight"/>
      <selection pane="bottomLeft"/>
      <selection pane="bottomRight" activeCell="D67" sqref="D67"/>
    </sheetView>
  </sheetViews>
  <sheetFormatPr defaultColWidth="9" defaultRowHeight="13.5"/>
  <cols>
    <col min="1" max="3" width="3.25" customWidth="1"/>
    <col min="4" max="4" width="32.75" customWidth="1"/>
    <col min="5" max="10" width="18.75" customWidth="1"/>
  </cols>
  <sheetData>
    <row r="1" ht="27" spans="6:6">
      <c r="F1" s="122" t="s">
        <v>327</v>
      </c>
    </row>
    <row r="2" ht="14.25" spans="10:10">
      <c r="J2" s="109" t="s">
        <v>328</v>
      </c>
    </row>
    <row r="3" ht="14.25" spans="1:10">
      <c r="A3" s="109" t="s">
        <v>2</v>
      </c>
      <c r="J3" s="109" t="s">
        <v>3</v>
      </c>
    </row>
    <row r="4" ht="19.5" customHeight="1" spans="1:10">
      <c r="A4" s="110" t="s">
        <v>6</v>
      </c>
      <c r="B4" s="110"/>
      <c r="C4" s="110"/>
      <c r="D4" s="110"/>
      <c r="E4" s="116" t="s">
        <v>113</v>
      </c>
      <c r="F4" s="116" t="s">
        <v>329</v>
      </c>
      <c r="G4" s="116" t="s">
        <v>330</v>
      </c>
      <c r="H4" s="116" t="s">
        <v>331</v>
      </c>
      <c r="I4" s="116" t="s">
        <v>332</v>
      </c>
      <c r="J4" s="116" t="s">
        <v>333</v>
      </c>
    </row>
    <row r="5" ht="19.5" customHeight="1" spans="1:10">
      <c r="A5" s="116" t="s">
        <v>136</v>
      </c>
      <c r="B5" s="116"/>
      <c r="C5" s="116"/>
      <c r="D5" s="110" t="s">
        <v>137</v>
      </c>
      <c r="E5" s="116"/>
      <c r="F5" s="116"/>
      <c r="G5" s="116"/>
      <c r="H5" s="116"/>
      <c r="I5" s="116"/>
      <c r="J5" s="116"/>
    </row>
    <row r="6" ht="19.5" customHeight="1" spans="1:10">
      <c r="A6" s="116"/>
      <c r="B6" s="116"/>
      <c r="C6" s="116"/>
      <c r="D6" s="110"/>
      <c r="E6" s="116"/>
      <c r="F6" s="116"/>
      <c r="G6" s="116"/>
      <c r="H6" s="116"/>
      <c r="I6" s="116"/>
      <c r="J6" s="116"/>
    </row>
    <row r="7" ht="19.5" customHeight="1" spans="1:10">
      <c r="A7" s="116"/>
      <c r="B7" s="116"/>
      <c r="C7" s="116"/>
      <c r="D7" s="110"/>
      <c r="E7" s="116"/>
      <c r="F7" s="116"/>
      <c r="G7" s="116"/>
      <c r="H7" s="116"/>
      <c r="I7" s="116"/>
      <c r="J7" s="116"/>
    </row>
    <row r="8" ht="19.5" customHeight="1" spans="1:10">
      <c r="A8" s="110" t="s">
        <v>140</v>
      </c>
      <c r="B8" s="110" t="s">
        <v>141</v>
      </c>
      <c r="C8" s="110" t="s">
        <v>142</v>
      </c>
      <c r="D8" s="110" t="s">
        <v>10</v>
      </c>
      <c r="E8" s="116" t="s">
        <v>11</v>
      </c>
      <c r="F8" s="116" t="s">
        <v>12</v>
      </c>
      <c r="G8" s="116" t="s">
        <v>23</v>
      </c>
      <c r="H8" s="116" t="s">
        <v>27</v>
      </c>
      <c r="I8" s="116" t="s">
        <v>33</v>
      </c>
      <c r="J8" s="116" t="s">
        <v>38</v>
      </c>
    </row>
    <row r="9" ht="19.5" customHeight="1" spans="1:10">
      <c r="A9" s="110"/>
      <c r="B9" s="110"/>
      <c r="C9" s="110"/>
      <c r="D9" s="110" t="s">
        <v>143</v>
      </c>
      <c r="E9" s="113" t="s">
        <v>112</v>
      </c>
      <c r="F9" s="113" t="s">
        <v>334</v>
      </c>
      <c r="G9" s="113" t="s">
        <v>335</v>
      </c>
      <c r="H9" s="113"/>
      <c r="I9" s="113"/>
      <c r="J9" s="113"/>
    </row>
    <row r="10" ht="19.5" customHeight="1" spans="1:10">
      <c r="A10" s="123" t="s">
        <v>144</v>
      </c>
      <c r="B10" s="123"/>
      <c r="C10" s="123"/>
      <c r="D10" s="123" t="s">
        <v>145</v>
      </c>
      <c r="E10" s="113" t="s">
        <v>17</v>
      </c>
      <c r="F10" s="113" t="s">
        <v>336</v>
      </c>
      <c r="G10" s="113" t="s">
        <v>337</v>
      </c>
      <c r="H10" s="113"/>
      <c r="I10" s="113"/>
      <c r="J10" s="113"/>
    </row>
    <row r="11" ht="19.5" customHeight="1" spans="1:10">
      <c r="A11" s="123" t="s">
        <v>146</v>
      </c>
      <c r="B11" s="123"/>
      <c r="C11" s="123"/>
      <c r="D11" s="123" t="s">
        <v>147</v>
      </c>
      <c r="E11" s="113" t="s">
        <v>148</v>
      </c>
      <c r="F11" s="113" t="s">
        <v>338</v>
      </c>
      <c r="G11" s="113" t="s">
        <v>154</v>
      </c>
      <c r="H11" s="113"/>
      <c r="I11" s="113"/>
      <c r="J11" s="113"/>
    </row>
    <row r="12" ht="19.5" customHeight="1" spans="1:10">
      <c r="A12" s="123" t="s">
        <v>149</v>
      </c>
      <c r="B12" s="123"/>
      <c r="C12" s="123"/>
      <c r="D12" s="123" t="s">
        <v>150</v>
      </c>
      <c r="E12" s="113" t="s">
        <v>151</v>
      </c>
      <c r="F12" s="113" t="s">
        <v>151</v>
      </c>
      <c r="G12" s="113"/>
      <c r="H12" s="113"/>
      <c r="I12" s="113"/>
      <c r="J12" s="113"/>
    </row>
    <row r="13" ht="19.5" customHeight="1" spans="1:10">
      <c r="A13" s="123" t="s">
        <v>152</v>
      </c>
      <c r="B13" s="123"/>
      <c r="C13" s="123"/>
      <c r="D13" s="123" t="s">
        <v>153</v>
      </c>
      <c r="E13" s="113" t="s">
        <v>154</v>
      </c>
      <c r="F13" s="113"/>
      <c r="G13" s="113" t="s">
        <v>154</v>
      </c>
      <c r="H13" s="113"/>
      <c r="I13" s="113"/>
      <c r="J13" s="113"/>
    </row>
    <row r="14" ht="19.5" customHeight="1" spans="1:10">
      <c r="A14" s="123" t="s">
        <v>155</v>
      </c>
      <c r="B14" s="123"/>
      <c r="C14" s="123"/>
      <c r="D14" s="123" t="s">
        <v>156</v>
      </c>
      <c r="E14" s="113" t="s">
        <v>157</v>
      </c>
      <c r="F14" s="113" t="s">
        <v>157</v>
      </c>
      <c r="G14" s="113"/>
      <c r="H14" s="113"/>
      <c r="I14" s="113"/>
      <c r="J14" s="113"/>
    </row>
    <row r="15" ht="19.5" customHeight="1" spans="1:10">
      <c r="A15" s="123" t="s">
        <v>158</v>
      </c>
      <c r="B15" s="123"/>
      <c r="C15" s="123"/>
      <c r="D15" s="123" t="s">
        <v>159</v>
      </c>
      <c r="E15" s="113" t="s">
        <v>160</v>
      </c>
      <c r="F15" s="113"/>
      <c r="G15" s="113" t="s">
        <v>160</v>
      </c>
      <c r="H15" s="113"/>
      <c r="I15" s="113"/>
      <c r="J15" s="113"/>
    </row>
    <row r="16" ht="19.5" customHeight="1" spans="1:10">
      <c r="A16" s="123" t="s">
        <v>161</v>
      </c>
      <c r="B16" s="123"/>
      <c r="C16" s="123"/>
      <c r="D16" s="123" t="s">
        <v>162</v>
      </c>
      <c r="E16" s="113" t="s">
        <v>160</v>
      </c>
      <c r="F16" s="113"/>
      <c r="G16" s="113" t="s">
        <v>160</v>
      </c>
      <c r="H16" s="113"/>
      <c r="I16" s="113"/>
      <c r="J16" s="113"/>
    </row>
    <row r="17" ht="19.5" customHeight="1" spans="1:10">
      <c r="A17" s="123" t="s">
        <v>163</v>
      </c>
      <c r="B17" s="123"/>
      <c r="C17" s="123"/>
      <c r="D17" s="123" t="s">
        <v>164</v>
      </c>
      <c r="E17" s="113" t="s">
        <v>165</v>
      </c>
      <c r="F17" s="113" t="s">
        <v>165</v>
      </c>
      <c r="G17" s="113"/>
      <c r="H17" s="113"/>
      <c r="I17" s="113"/>
      <c r="J17" s="113"/>
    </row>
    <row r="18" ht="19.5" customHeight="1" spans="1:10">
      <c r="A18" s="123" t="s">
        <v>166</v>
      </c>
      <c r="B18" s="123"/>
      <c r="C18" s="123"/>
      <c r="D18" s="123" t="s">
        <v>150</v>
      </c>
      <c r="E18" s="113" t="s">
        <v>167</v>
      </c>
      <c r="F18" s="113" t="s">
        <v>167</v>
      </c>
      <c r="G18" s="113"/>
      <c r="H18" s="113"/>
      <c r="I18" s="113"/>
      <c r="J18" s="113"/>
    </row>
    <row r="19" ht="19.5" customHeight="1" spans="1:10">
      <c r="A19" s="123" t="s">
        <v>168</v>
      </c>
      <c r="B19" s="123"/>
      <c r="C19" s="123"/>
      <c r="D19" s="123" t="s">
        <v>169</v>
      </c>
      <c r="E19" s="113" t="s">
        <v>170</v>
      </c>
      <c r="F19" s="113" t="s">
        <v>170</v>
      </c>
      <c r="G19" s="113"/>
      <c r="H19" s="113"/>
      <c r="I19" s="113"/>
      <c r="J19" s="113"/>
    </row>
    <row r="20" ht="19.5" customHeight="1" spans="1:10">
      <c r="A20" s="123" t="s">
        <v>171</v>
      </c>
      <c r="B20" s="123"/>
      <c r="C20" s="123"/>
      <c r="D20" s="123" t="s">
        <v>172</v>
      </c>
      <c r="E20" s="113" t="s">
        <v>173</v>
      </c>
      <c r="F20" s="113"/>
      <c r="G20" s="113" t="s">
        <v>173</v>
      </c>
      <c r="H20" s="113"/>
      <c r="I20" s="113"/>
      <c r="J20" s="113"/>
    </row>
    <row r="21" ht="19.5" customHeight="1" spans="1:10">
      <c r="A21" s="123" t="s">
        <v>174</v>
      </c>
      <c r="B21" s="123"/>
      <c r="C21" s="123"/>
      <c r="D21" s="123" t="s">
        <v>150</v>
      </c>
      <c r="E21" s="113" t="s">
        <v>173</v>
      </c>
      <c r="F21" s="113"/>
      <c r="G21" s="113" t="s">
        <v>173</v>
      </c>
      <c r="H21" s="113"/>
      <c r="I21" s="113"/>
      <c r="J21" s="113"/>
    </row>
    <row r="22" ht="19.5" customHeight="1" spans="1:10">
      <c r="A22" s="123" t="s">
        <v>175</v>
      </c>
      <c r="B22" s="123"/>
      <c r="C22" s="123"/>
      <c r="D22" s="123" t="s">
        <v>176</v>
      </c>
      <c r="E22" s="113" t="s">
        <v>177</v>
      </c>
      <c r="F22" s="113" t="s">
        <v>177</v>
      </c>
      <c r="G22" s="113"/>
      <c r="H22" s="113"/>
      <c r="I22" s="113"/>
      <c r="J22" s="113"/>
    </row>
    <row r="23" ht="19.5" customHeight="1" spans="1:10">
      <c r="A23" s="123" t="s">
        <v>178</v>
      </c>
      <c r="B23" s="123"/>
      <c r="C23" s="123"/>
      <c r="D23" s="123" t="s">
        <v>150</v>
      </c>
      <c r="E23" s="113" t="s">
        <v>179</v>
      </c>
      <c r="F23" s="113" t="s">
        <v>179</v>
      </c>
      <c r="G23" s="113"/>
      <c r="H23" s="113"/>
      <c r="I23" s="113"/>
      <c r="J23" s="113"/>
    </row>
    <row r="24" ht="19.5" customHeight="1" spans="1:10">
      <c r="A24" s="123" t="s">
        <v>180</v>
      </c>
      <c r="B24" s="123"/>
      <c r="C24" s="123"/>
      <c r="D24" s="123" t="s">
        <v>169</v>
      </c>
      <c r="E24" s="113" t="s">
        <v>181</v>
      </c>
      <c r="F24" s="113" t="s">
        <v>181</v>
      </c>
      <c r="G24" s="113"/>
      <c r="H24" s="113"/>
      <c r="I24" s="113"/>
      <c r="J24" s="113"/>
    </row>
    <row r="25" ht="19.5" customHeight="1" spans="1:10">
      <c r="A25" s="123" t="s">
        <v>182</v>
      </c>
      <c r="B25" s="123"/>
      <c r="C25" s="123"/>
      <c r="D25" s="123" t="s">
        <v>183</v>
      </c>
      <c r="E25" s="113" t="s">
        <v>184</v>
      </c>
      <c r="F25" s="113"/>
      <c r="G25" s="113" t="s">
        <v>184</v>
      </c>
      <c r="H25" s="113"/>
      <c r="I25" s="113"/>
      <c r="J25" s="113"/>
    </row>
    <row r="26" ht="19.5" customHeight="1" spans="1:10">
      <c r="A26" s="123" t="s">
        <v>185</v>
      </c>
      <c r="B26" s="123"/>
      <c r="C26" s="123"/>
      <c r="D26" s="123" t="s">
        <v>183</v>
      </c>
      <c r="E26" s="113" t="s">
        <v>184</v>
      </c>
      <c r="F26" s="113"/>
      <c r="G26" s="113" t="s">
        <v>184</v>
      </c>
      <c r="H26" s="113"/>
      <c r="I26" s="113"/>
      <c r="J26" s="113"/>
    </row>
    <row r="27" ht="19.5" customHeight="1" spans="1:10">
      <c r="A27" s="123" t="s">
        <v>186</v>
      </c>
      <c r="B27" s="123"/>
      <c r="C27" s="123"/>
      <c r="D27" s="123" t="s">
        <v>187</v>
      </c>
      <c r="E27" s="113" t="s">
        <v>31</v>
      </c>
      <c r="F27" s="113" t="s">
        <v>339</v>
      </c>
      <c r="G27" s="113" t="s">
        <v>340</v>
      </c>
      <c r="H27" s="113"/>
      <c r="I27" s="113"/>
      <c r="J27" s="113"/>
    </row>
    <row r="28" ht="19.5" customHeight="1" spans="1:10">
      <c r="A28" s="123" t="s">
        <v>188</v>
      </c>
      <c r="B28" s="123"/>
      <c r="C28" s="123"/>
      <c r="D28" s="123" t="s">
        <v>189</v>
      </c>
      <c r="E28" s="113" t="s">
        <v>31</v>
      </c>
      <c r="F28" s="113" t="s">
        <v>339</v>
      </c>
      <c r="G28" s="113" t="s">
        <v>340</v>
      </c>
      <c r="H28" s="113"/>
      <c r="I28" s="113"/>
      <c r="J28" s="113"/>
    </row>
    <row r="29" ht="19.5" customHeight="1" spans="1:10">
      <c r="A29" s="123" t="s">
        <v>190</v>
      </c>
      <c r="B29" s="123"/>
      <c r="C29" s="123"/>
      <c r="D29" s="123" t="s">
        <v>189</v>
      </c>
      <c r="E29" s="113" t="s">
        <v>31</v>
      </c>
      <c r="F29" s="113" t="s">
        <v>339</v>
      </c>
      <c r="G29" s="113" t="s">
        <v>340</v>
      </c>
      <c r="H29" s="113"/>
      <c r="I29" s="113"/>
      <c r="J29" s="113"/>
    </row>
    <row r="30" ht="19.5" customHeight="1" spans="1:10">
      <c r="A30" s="123" t="s">
        <v>191</v>
      </c>
      <c r="B30" s="123"/>
      <c r="C30" s="123"/>
      <c r="D30" s="123" t="s">
        <v>192</v>
      </c>
      <c r="E30" s="113" t="s">
        <v>36</v>
      </c>
      <c r="F30" s="113"/>
      <c r="G30" s="113" t="s">
        <v>36</v>
      </c>
      <c r="H30" s="113"/>
      <c r="I30" s="113"/>
      <c r="J30" s="113"/>
    </row>
    <row r="31" ht="19.5" customHeight="1" spans="1:10">
      <c r="A31" s="123" t="s">
        <v>193</v>
      </c>
      <c r="B31" s="123"/>
      <c r="C31" s="123"/>
      <c r="D31" s="123" t="s">
        <v>194</v>
      </c>
      <c r="E31" s="113" t="s">
        <v>36</v>
      </c>
      <c r="F31" s="113"/>
      <c r="G31" s="113" t="s">
        <v>36</v>
      </c>
      <c r="H31" s="113"/>
      <c r="I31" s="113"/>
      <c r="J31" s="113"/>
    </row>
    <row r="32" ht="19.5" customHeight="1" spans="1:10">
      <c r="A32" s="123" t="s">
        <v>195</v>
      </c>
      <c r="B32" s="123"/>
      <c r="C32" s="123"/>
      <c r="D32" s="123" t="s">
        <v>196</v>
      </c>
      <c r="E32" s="113" t="s">
        <v>36</v>
      </c>
      <c r="F32" s="113"/>
      <c r="G32" s="113" t="s">
        <v>36</v>
      </c>
      <c r="H32" s="113"/>
      <c r="I32" s="113"/>
      <c r="J32" s="113"/>
    </row>
    <row r="33" ht="19.5" customHeight="1" spans="1:10">
      <c r="A33" s="123" t="s">
        <v>197</v>
      </c>
      <c r="B33" s="123"/>
      <c r="C33" s="123"/>
      <c r="D33" s="123" t="s">
        <v>198</v>
      </c>
      <c r="E33" s="113" t="s">
        <v>45</v>
      </c>
      <c r="F33" s="113" t="s">
        <v>45</v>
      </c>
      <c r="G33" s="113"/>
      <c r="H33" s="113"/>
      <c r="I33" s="113"/>
      <c r="J33" s="113"/>
    </row>
    <row r="34" ht="19.5" customHeight="1" spans="1:10">
      <c r="A34" s="123" t="s">
        <v>199</v>
      </c>
      <c r="B34" s="123"/>
      <c r="C34" s="123"/>
      <c r="D34" s="123" t="s">
        <v>200</v>
      </c>
      <c r="E34" s="113" t="s">
        <v>45</v>
      </c>
      <c r="F34" s="113" t="s">
        <v>45</v>
      </c>
      <c r="G34" s="113"/>
      <c r="H34" s="113"/>
      <c r="I34" s="113"/>
      <c r="J34" s="113"/>
    </row>
    <row r="35" ht="19.5" customHeight="1" spans="1:10">
      <c r="A35" s="123" t="s">
        <v>201</v>
      </c>
      <c r="B35" s="123"/>
      <c r="C35" s="123"/>
      <c r="D35" s="123" t="s">
        <v>202</v>
      </c>
      <c r="E35" s="113" t="s">
        <v>45</v>
      </c>
      <c r="F35" s="113" t="s">
        <v>45</v>
      </c>
      <c r="G35" s="113"/>
      <c r="H35" s="113"/>
      <c r="I35" s="113"/>
      <c r="J35" s="113"/>
    </row>
    <row r="36" ht="19.5" customHeight="1" spans="1:10">
      <c r="A36" s="123" t="s">
        <v>203</v>
      </c>
      <c r="B36" s="123"/>
      <c r="C36" s="123"/>
      <c r="D36" s="123" t="s">
        <v>204</v>
      </c>
      <c r="E36" s="113" t="s">
        <v>50</v>
      </c>
      <c r="F36" s="113" t="s">
        <v>50</v>
      </c>
      <c r="G36" s="113"/>
      <c r="H36" s="113"/>
      <c r="I36" s="113"/>
      <c r="J36" s="113"/>
    </row>
    <row r="37" ht="19.5" customHeight="1" spans="1:10">
      <c r="A37" s="123" t="s">
        <v>205</v>
      </c>
      <c r="B37" s="123"/>
      <c r="C37" s="123"/>
      <c r="D37" s="123" t="s">
        <v>206</v>
      </c>
      <c r="E37" s="113" t="s">
        <v>207</v>
      </c>
      <c r="F37" s="113" t="s">
        <v>207</v>
      </c>
      <c r="G37" s="113"/>
      <c r="H37" s="113"/>
      <c r="I37" s="113"/>
      <c r="J37" s="113"/>
    </row>
    <row r="38" ht="19.5" customHeight="1" spans="1:10">
      <c r="A38" s="123" t="s">
        <v>208</v>
      </c>
      <c r="B38" s="123"/>
      <c r="C38" s="123"/>
      <c r="D38" s="123" t="s">
        <v>209</v>
      </c>
      <c r="E38" s="113" t="s">
        <v>210</v>
      </c>
      <c r="F38" s="113" t="s">
        <v>210</v>
      </c>
      <c r="G38" s="113"/>
      <c r="H38" s="113"/>
      <c r="I38" s="113"/>
      <c r="J38" s="113"/>
    </row>
    <row r="39" ht="19.5" customHeight="1" spans="1:10">
      <c r="A39" s="123" t="s">
        <v>211</v>
      </c>
      <c r="B39" s="123"/>
      <c r="C39" s="123"/>
      <c r="D39" s="123" t="s">
        <v>212</v>
      </c>
      <c r="E39" s="113" t="s">
        <v>213</v>
      </c>
      <c r="F39" s="113" t="s">
        <v>213</v>
      </c>
      <c r="G39" s="113"/>
      <c r="H39" s="113"/>
      <c r="I39" s="113"/>
      <c r="J39" s="113"/>
    </row>
    <row r="40" ht="19.5" customHeight="1" spans="1:10">
      <c r="A40" s="123" t="s">
        <v>214</v>
      </c>
      <c r="B40" s="123"/>
      <c r="C40" s="123"/>
      <c r="D40" s="123" t="s">
        <v>215</v>
      </c>
      <c r="E40" s="113" t="s">
        <v>216</v>
      </c>
      <c r="F40" s="113" t="s">
        <v>216</v>
      </c>
      <c r="G40" s="113"/>
      <c r="H40" s="113"/>
      <c r="I40" s="113"/>
      <c r="J40" s="113"/>
    </row>
    <row r="41" ht="19.5" customHeight="1" spans="1:10">
      <c r="A41" s="123" t="s">
        <v>217</v>
      </c>
      <c r="B41" s="123"/>
      <c r="C41" s="123"/>
      <c r="D41" s="123" t="s">
        <v>218</v>
      </c>
      <c r="E41" s="113" t="s">
        <v>219</v>
      </c>
      <c r="F41" s="113" t="s">
        <v>219</v>
      </c>
      <c r="G41" s="113"/>
      <c r="H41" s="113"/>
      <c r="I41" s="113"/>
      <c r="J41" s="113"/>
    </row>
    <row r="42" ht="19.5" customHeight="1" spans="1:10">
      <c r="A42" s="123" t="s">
        <v>220</v>
      </c>
      <c r="B42" s="123"/>
      <c r="C42" s="123"/>
      <c r="D42" s="123" t="s">
        <v>221</v>
      </c>
      <c r="E42" s="113" t="s">
        <v>219</v>
      </c>
      <c r="F42" s="113" t="s">
        <v>219</v>
      </c>
      <c r="G42" s="113"/>
      <c r="H42" s="113"/>
      <c r="I42" s="113"/>
      <c r="J42" s="113"/>
    </row>
    <row r="43" ht="19.5" customHeight="1" spans="1:10">
      <c r="A43" s="123" t="s">
        <v>222</v>
      </c>
      <c r="B43" s="123"/>
      <c r="C43" s="123"/>
      <c r="D43" s="123" t="s">
        <v>223</v>
      </c>
      <c r="E43" s="113" t="s">
        <v>224</v>
      </c>
      <c r="F43" s="113" t="s">
        <v>224</v>
      </c>
      <c r="G43" s="113"/>
      <c r="H43" s="113"/>
      <c r="I43" s="113"/>
      <c r="J43" s="113"/>
    </row>
    <row r="44" ht="19.5" customHeight="1" spans="1:10">
      <c r="A44" s="123" t="s">
        <v>225</v>
      </c>
      <c r="B44" s="123"/>
      <c r="C44" s="123"/>
      <c r="D44" s="123" t="s">
        <v>223</v>
      </c>
      <c r="E44" s="113" t="s">
        <v>224</v>
      </c>
      <c r="F44" s="113" t="s">
        <v>224</v>
      </c>
      <c r="G44" s="113"/>
      <c r="H44" s="113"/>
      <c r="I44" s="113"/>
      <c r="J44" s="113"/>
    </row>
    <row r="45" ht="19.5" customHeight="1" spans="1:10">
      <c r="A45" s="123" t="s">
        <v>226</v>
      </c>
      <c r="B45" s="123"/>
      <c r="C45" s="123"/>
      <c r="D45" s="123" t="s">
        <v>227</v>
      </c>
      <c r="E45" s="113" t="s">
        <v>54</v>
      </c>
      <c r="F45" s="113" t="s">
        <v>235</v>
      </c>
      <c r="G45" s="113" t="s">
        <v>230</v>
      </c>
      <c r="H45" s="113"/>
      <c r="I45" s="113"/>
      <c r="J45" s="113"/>
    </row>
    <row r="46" ht="19.5" customHeight="1" spans="1:10">
      <c r="A46" s="123" t="s">
        <v>228</v>
      </c>
      <c r="B46" s="123"/>
      <c r="C46" s="123"/>
      <c r="D46" s="123" t="s">
        <v>229</v>
      </c>
      <c r="E46" s="113" t="s">
        <v>230</v>
      </c>
      <c r="F46" s="113"/>
      <c r="G46" s="113" t="s">
        <v>230</v>
      </c>
      <c r="H46" s="113"/>
      <c r="I46" s="113"/>
      <c r="J46" s="113"/>
    </row>
    <row r="47" ht="19.5" customHeight="1" spans="1:10">
      <c r="A47" s="123" t="s">
        <v>231</v>
      </c>
      <c r="B47" s="123"/>
      <c r="C47" s="123"/>
      <c r="D47" s="123" t="s">
        <v>232</v>
      </c>
      <c r="E47" s="113" t="s">
        <v>230</v>
      </c>
      <c r="F47" s="113"/>
      <c r="G47" s="113" t="s">
        <v>230</v>
      </c>
      <c r="H47" s="113"/>
      <c r="I47" s="113"/>
      <c r="J47" s="113"/>
    </row>
    <row r="48" ht="19.5" customHeight="1" spans="1:10">
      <c r="A48" s="123" t="s">
        <v>233</v>
      </c>
      <c r="B48" s="123"/>
      <c r="C48" s="123"/>
      <c r="D48" s="123" t="s">
        <v>234</v>
      </c>
      <c r="E48" s="113" t="s">
        <v>235</v>
      </c>
      <c r="F48" s="113" t="s">
        <v>235</v>
      </c>
      <c r="G48" s="113"/>
      <c r="H48" s="113"/>
      <c r="I48" s="113"/>
      <c r="J48" s="113"/>
    </row>
    <row r="49" ht="19.5" customHeight="1" spans="1:10">
      <c r="A49" s="123" t="s">
        <v>236</v>
      </c>
      <c r="B49" s="123"/>
      <c r="C49" s="123"/>
      <c r="D49" s="123" t="s">
        <v>237</v>
      </c>
      <c r="E49" s="113" t="s">
        <v>238</v>
      </c>
      <c r="F49" s="113" t="s">
        <v>238</v>
      </c>
      <c r="G49" s="113"/>
      <c r="H49" s="113"/>
      <c r="I49" s="113"/>
      <c r="J49" s="113"/>
    </row>
    <row r="50" ht="19.5" customHeight="1" spans="1:10">
      <c r="A50" s="123" t="s">
        <v>239</v>
      </c>
      <c r="B50" s="123"/>
      <c r="C50" s="123"/>
      <c r="D50" s="123" t="s">
        <v>240</v>
      </c>
      <c r="E50" s="113" t="s">
        <v>241</v>
      </c>
      <c r="F50" s="113" t="s">
        <v>241</v>
      </c>
      <c r="G50" s="113"/>
      <c r="H50" s="113"/>
      <c r="I50" s="113"/>
      <c r="J50" s="113"/>
    </row>
    <row r="51" ht="19.5" customHeight="1" spans="1:10">
      <c r="A51" s="123" t="s">
        <v>242</v>
      </c>
      <c r="B51" s="123"/>
      <c r="C51" s="123"/>
      <c r="D51" s="123" t="s">
        <v>243</v>
      </c>
      <c r="E51" s="113" t="s">
        <v>244</v>
      </c>
      <c r="F51" s="113" t="s">
        <v>244</v>
      </c>
      <c r="G51" s="113"/>
      <c r="H51" s="113"/>
      <c r="I51" s="113"/>
      <c r="J51" s="113"/>
    </row>
    <row r="52" ht="19.5" customHeight="1" spans="1:10">
      <c r="A52" s="123" t="s">
        <v>245</v>
      </c>
      <c r="B52" s="123"/>
      <c r="C52" s="123"/>
      <c r="D52" s="123" t="s">
        <v>246</v>
      </c>
      <c r="E52" s="113" t="s">
        <v>247</v>
      </c>
      <c r="F52" s="113" t="s">
        <v>247</v>
      </c>
      <c r="G52" s="113"/>
      <c r="H52" s="113"/>
      <c r="I52" s="113"/>
      <c r="J52" s="113"/>
    </row>
    <row r="53" ht="19.5" customHeight="1" spans="1:10">
      <c r="A53" s="123" t="s">
        <v>248</v>
      </c>
      <c r="B53" s="123"/>
      <c r="C53" s="123"/>
      <c r="D53" s="123" t="s">
        <v>249</v>
      </c>
      <c r="E53" s="113" t="s">
        <v>58</v>
      </c>
      <c r="F53" s="113" t="s">
        <v>58</v>
      </c>
      <c r="G53" s="113"/>
      <c r="H53" s="113"/>
      <c r="I53" s="113"/>
      <c r="J53" s="113"/>
    </row>
    <row r="54" ht="19.5" customHeight="1" spans="1:10">
      <c r="A54" s="123" t="s">
        <v>250</v>
      </c>
      <c r="B54" s="123"/>
      <c r="C54" s="123"/>
      <c r="D54" s="123" t="s">
        <v>251</v>
      </c>
      <c r="E54" s="113" t="s">
        <v>58</v>
      </c>
      <c r="F54" s="113" t="s">
        <v>58</v>
      </c>
      <c r="G54" s="113"/>
      <c r="H54" s="113"/>
      <c r="I54" s="113"/>
      <c r="J54" s="113"/>
    </row>
    <row r="55" ht="19.5" customHeight="1" spans="1:10">
      <c r="A55" s="123" t="s">
        <v>252</v>
      </c>
      <c r="B55" s="123"/>
      <c r="C55" s="123"/>
      <c r="D55" s="123" t="s">
        <v>253</v>
      </c>
      <c r="E55" s="113" t="s">
        <v>58</v>
      </c>
      <c r="F55" s="113" t="s">
        <v>58</v>
      </c>
      <c r="G55" s="113"/>
      <c r="H55" s="113"/>
      <c r="I55" s="113"/>
      <c r="J55" s="113"/>
    </row>
    <row r="56" ht="19.5" customHeight="1" spans="1:10">
      <c r="A56" s="123" t="s">
        <v>254</v>
      </c>
      <c r="B56" s="123"/>
      <c r="C56" s="123"/>
      <c r="D56" s="123" t="s">
        <v>255</v>
      </c>
      <c r="E56" s="113" t="s">
        <v>19</v>
      </c>
      <c r="F56" s="113"/>
      <c r="G56" s="113" t="s">
        <v>19</v>
      </c>
      <c r="H56" s="113"/>
      <c r="I56" s="113"/>
      <c r="J56" s="113"/>
    </row>
    <row r="57" ht="19.5" customHeight="1" spans="1:10">
      <c r="A57" s="123" t="s">
        <v>256</v>
      </c>
      <c r="B57" s="123"/>
      <c r="C57" s="123"/>
      <c r="D57" s="123" t="s">
        <v>257</v>
      </c>
      <c r="E57" s="113" t="s">
        <v>19</v>
      </c>
      <c r="F57" s="113"/>
      <c r="G57" s="113" t="s">
        <v>19</v>
      </c>
      <c r="H57" s="113"/>
      <c r="I57" s="113"/>
      <c r="J57" s="113"/>
    </row>
    <row r="58" ht="19.5" customHeight="1" spans="1:10">
      <c r="A58" s="123" t="s">
        <v>258</v>
      </c>
      <c r="B58" s="123"/>
      <c r="C58" s="123"/>
      <c r="D58" s="123" t="s">
        <v>259</v>
      </c>
      <c r="E58" s="113" t="s">
        <v>260</v>
      </c>
      <c r="F58" s="113"/>
      <c r="G58" s="113" t="s">
        <v>260</v>
      </c>
      <c r="H58" s="113"/>
      <c r="I58" s="113"/>
      <c r="J58" s="113"/>
    </row>
    <row r="59" ht="19.5" customHeight="1" spans="1:10">
      <c r="A59" s="123" t="s">
        <v>261</v>
      </c>
      <c r="B59" s="123"/>
      <c r="C59" s="123"/>
      <c r="D59" s="123" t="s">
        <v>262</v>
      </c>
      <c r="E59" s="113" t="s">
        <v>263</v>
      </c>
      <c r="F59" s="113"/>
      <c r="G59" s="113" t="s">
        <v>263</v>
      </c>
      <c r="H59" s="113"/>
      <c r="I59" s="113"/>
      <c r="J59" s="113"/>
    </row>
    <row r="60" ht="19.5" customHeight="1" spans="1:10">
      <c r="A60" s="123" t="s">
        <v>264</v>
      </c>
      <c r="B60" s="123"/>
      <c r="C60" s="123"/>
      <c r="D60" s="123" t="s">
        <v>265</v>
      </c>
      <c r="E60" s="113" t="s">
        <v>65</v>
      </c>
      <c r="F60" s="113" t="s">
        <v>341</v>
      </c>
      <c r="G60" s="113" t="s">
        <v>342</v>
      </c>
      <c r="H60" s="113"/>
      <c r="I60" s="113"/>
      <c r="J60" s="113"/>
    </row>
    <row r="61" ht="19.5" customHeight="1" spans="1:10">
      <c r="A61" s="123" t="s">
        <v>266</v>
      </c>
      <c r="B61" s="123"/>
      <c r="C61" s="123"/>
      <c r="D61" s="123" t="s">
        <v>267</v>
      </c>
      <c r="E61" s="113" t="s">
        <v>268</v>
      </c>
      <c r="F61" s="113" t="s">
        <v>270</v>
      </c>
      <c r="G61" s="113" t="s">
        <v>273</v>
      </c>
      <c r="H61" s="113"/>
      <c r="I61" s="113"/>
      <c r="J61" s="113"/>
    </row>
    <row r="62" ht="19.5" customHeight="1" spans="1:10">
      <c r="A62" s="123" t="s">
        <v>269</v>
      </c>
      <c r="B62" s="123"/>
      <c r="C62" s="123"/>
      <c r="D62" s="123" t="s">
        <v>169</v>
      </c>
      <c r="E62" s="113" t="s">
        <v>270</v>
      </c>
      <c r="F62" s="113" t="s">
        <v>270</v>
      </c>
      <c r="G62" s="113"/>
      <c r="H62" s="113"/>
      <c r="I62" s="113"/>
      <c r="J62" s="113"/>
    </row>
    <row r="63" ht="19.5" customHeight="1" spans="1:10">
      <c r="A63" s="123" t="s">
        <v>271</v>
      </c>
      <c r="B63" s="123"/>
      <c r="C63" s="123"/>
      <c r="D63" s="123" t="s">
        <v>272</v>
      </c>
      <c r="E63" s="113" t="s">
        <v>273</v>
      </c>
      <c r="F63" s="113"/>
      <c r="G63" s="113" t="s">
        <v>273</v>
      </c>
      <c r="H63" s="113"/>
      <c r="I63" s="113"/>
      <c r="J63" s="113"/>
    </row>
    <row r="64" ht="19.5" customHeight="1" spans="1:10">
      <c r="A64" s="123" t="s">
        <v>274</v>
      </c>
      <c r="B64" s="123"/>
      <c r="C64" s="123"/>
      <c r="D64" s="123" t="s">
        <v>275</v>
      </c>
      <c r="E64" s="113" t="s">
        <v>276</v>
      </c>
      <c r="F64" s="113"/>
      <c r="G64" s="113" t="s">
        <v>276</v>
      </c>
      <c r="H64" s="113"/>
      <c r="I64" s="113"/>
      <c r="J64" s="113"/>
    </row>
    <row r="65" ht="19.5" customHeight="1" spans="1:10">
      <c r="A65" s="123" t="s">
        <v>277</v>
      </c>
      <c r="B65" s="123"/>
      <c r="C65" s="123"/>
      <c r="D65" s="123" t="s">
        <v>278</v>
      </c>
      <c r="E65" s="113" t="s">
        <v>279</v>
      </c>
      <c r="F65" s="113"/>
      <c r="G65" s="113" t="s">
        <v>279</v>
      </c>
      <c r="H65" s="113"/>
      <c r="I65" s="113"/>
      <c r="J65" s="113"/>
    </row>
    <row r="66" ht="19.5" customHeight="1" spans="1:10">
      <c r="A66" s="123" t="s">
        <v>280</v>
      </c>
      <c r="B66" s="123"/>
      <c r="C66" s="123"/>
      <c r="D66" s="123" t="s">
        <v>281</v>
      </c>
      <c r="E66" s="113" t="s">
        <v>282</v>
      </c>
      <c r="F66" s="113"/>
      <c r="G66" s="113" t="s">
        <v>282</v>
      </c>
      <c r="H66" s="113"/>
      <c r="I66" s="113"/>
      <c r="J66" s="113"/>
    </row>
    <row r="67" ht="19.5" customHeight="1" spans="1:10">
      <c r="A67" s="123" t="s">
        <v>283</v>
      </c>
      <c r="B67" s="123"/>
      <c r="C67" s="123"/>
      <c r="D67" s="123" t="s">
        <v>284</v>
      </c>
      <c r="E67" s="113" t="s">
        <v>285</v>
      </c>
      <c r="F67" s="113"/>
      <c r="G67" s="113" t="s">
        <v>285</v>
      </c>
      <c r="H67" s="113"/>
      <c r="I67" s="113"/>
      <c r="J67" s="113"/>
    </row>
    <row r="68" ht="19.5" customHeight="1" spans="1:10">
      <c r="A68" s="123" t="s">
        <v>286</v>
      </c>
      <c r="B68" s="123"/>
      <c r="C68" s="123"/>
      <c r="D68" s="123" t="s">
        <v>287</v>
      </c>
      <c r="E68" s="113" t="s">
        <v>288</v>
      </c>
      <c r="F68" s="113"/>
      <c r="G68" s="113" t="s">
        <v>288</v>
      </c>
      <c r="H68" s="113"/>
      <c r="I68" s="113"/>
      <c r="J68" s="113"/>
    </row>
    <row r="69" ht="19.5" customHeight="1" spans="1:10">
      <c r="A69" s="123" t="s">
        <v>289</v>
      </c>
      <c r="B69" s="123"/>
      <c r="C69" s="123"/>
      <c r="D69" s="123" t="s">
        <v>290</v>
      </c>
      <c r="E69" s="113" t="s">
        <v>291</v>
      </c>
      <c r="F69" s="113"/>
      <c r="G69" s="113" t="s">
        <v>291</v>
      </c>
      <c r="H69" s="113"/>
      <c r="I69" s="113"/>
      <c r="J69" s="113"/>
    </row>
    <row r="70" ht="19.5" customHeight="1" spans="1:10">
      <c r="A70" s="123" t="s">
        <v>292</v>
      </c>
      <c r="B70" s="123"/>
      <c r="C70" s="123"/>
      <c r="D70" s="123" t="s">
        <v>293</v>
      </c>
      <c r="E70" s="113" t="s">
        <v>294</v>
      </c>
      <c r="F70" s="113"/>
      <c r="G70" s="113" t="s">
        <v>294</v>
      </c>
      <c r="H70" s="113"/>
      <c r="I70" s="113"/>
      <c r="J70" s="113"/>
    </row>
    <row r="71" ht="19.5" customHeight="1" spans="1:10">
      <c r="A71" s="123" t="s">
        <v>295</v>
      </c>
      <c r="B71" s="123"/>
      <c r="C71" s="123"/>
      <c r="D71" s="123" t="s">
        <v>296</v>
      </c>
      <c r="E71" s="113" t="s">
        <v>297</v>
      </c>
      <c r="F71" s="113" t="s">
        <v>300</v>
      </c>
      <c r="G71" s="113" t="s">
        <v>303</v>
      </c>
      <c r="H71" s="113"/>
      <c r="I71" s="113"/>
      <c r="J71" s="113"/>
    </row>
    <row r="72" ht="19.5" customHeight="1" spans="1:10">
      <c r="A72" s="123" t="s">
        <v>298</v>
      </c>
      <c r="B72" s="123"/>
      <c r="C72" s="123"/>
      <c r="D72" s="123" t="s">
        <v>299</v>
      </c>
      <c r="E72" s="113" t="s">
        <v>300</v>
      </c>
      <c r="F72" s="113" t="s">
        <v>300</v>
      </c>
      <c r="G72" s="113"/>
      <c r="H72" s="113"/>
      <c r="I72" s="113"/>
      <c r="J72" s="113"/>
    </row>
    <row r="73" ht="19.5" customHeight="1" spans="1:10">
      <c r="A73" s="123" t="s">
        <v>301</v>
      </c>
      <c r="B73" s="123"/>
      <c r="C73" s="123"/>
      <c r="D73" s="123" t="s">
        <v>302</v>
      </c>
      <c r="E73" s="113" t="s">
        <v>303</v>
      </c>
      <c r="F73" s="113"/>
      <c r="G73" s="113" t="s">
        <v>303</v>
      </c>
      <c r="H73" s="113"/>
      <c r="I73" s="113"/>
      <c r="J73" s="113"/>
    </row>
    <row r="74" ht="19.5" customHeight="1" spans="1:10">
      <c r="A74" s="123" t="s">
        <v>304</v>
      </c>
      <c r="B74" s="123"/>
      <c r="C74" s="123"/>
      <c r="D74" s="123" t="s">
        <v>305</v>
      </c>
      <c r="E74" s="113" t="s">
        <v>87</v>
      </c>
      <c r="F74" s="113" t="s">
        <v>87</v>
      </c>
      <c r="G74" s="113"/>
      <c r="H74" s="113"/>
      <c r="I74" s="113"/>
      <c r="J74" s="113"/>
    </row>
    <row r="75" ht="19.5" customHeight="1" spans="1:10">
      <c r="A75" s="123" t="s">
        <v>306</v>
      </c>
      <c r="B75" s="123"/>
      <c r="C75" s="123"/>
      <c r="D75" s="123" t="s">
        <v>307</v>
      </c>
      <c r="E75" s="113" t="s">
        <v>87</v>
      </c>
      <c r="F75" s="113" t="s">
        <v>87</v>
      </c>
      <c r="G75" s="113"/>
      <c r="H75" s="113"/>
      <c r="I75" s="113"/>
      <c r="J75" s="113"/>
    </row>
    <row r="76" ht="19.5" customHeight="1" spans="1:10">
      <c r="A76" s="123" t="s">
        <v>308</v>
      </c>
      <c r="B76" s="123"/>
      <c r="C76" s="123"/>
      <c r="D76" s="123" t="s">
        <v>309</v>
      </c>
      <c r="E76" s="113" t="s">
        <v>310</v>
      </c>
      <c r="F76" s="113" t="s">
        <v>310</v>
      </c>
      <c r="G76" s="113"/>
      <c r="H76" s="113"/>
      <c r="I76" s="113"/>
      <c r="J76" s="113"/>
    </row>
    <row r="77" ht="19.5" customHeight="1" spans="1:10">
      <c r="A77" s="123" t="s">
        <v>311</v>
      </c>
      <c r="B77" s="123"/>
      <c r="C77" s="123"/>
      <c r="D77" s="123" t="s">
        <v>312</v>
      </c>
      <c r="E77" s="113" t="s">
        <v>313</v>
      </c>
      <c r="F77" s="113" t="s">
        <v>313</v>
      </c>
      <c r="G77" s="113"/>
      <c r="H77" s="113"/>
      <c r="I77" s="113"/>
      <c r="J77" s="113"/>
    </row>
    <row r="78" ht="19.5" customHeight="1" spans="1:10">
      <c r="A78" s="123" t="s">
        <v>314</v>
      </c>
      <c r="B78" s="123"/>
      <c r="C78" s="123"/>
      <c r="D78" s="123" t="s">
        <v>315</v>
      </c>
      <c r="E78" s="113" t="s">
        <v>97</v>
      </c>
      <c r="F78" s="113"/>
      <c r="G78" s="113" t="s">
        <v>97</v>
      </c>
      <c r="H78" s="113"/>
      <c r="I78" s="113"/>
      <c r="J78" s="113"/>
    </row>
    <row r="79" ht="19.5" customHeight="1" spans="1:10">
      <c r="A79" s="123" t="s">
        <v>316</v>
      </c>
      <c r="B79" s="123"/>
      <c r="C79" s="123"/>
      <c r="D79" s="123" t="s">
        <v>317</v>
      </c>
      <c r="E79" s="113" t="s">
        <v>318</v>
      </c>
      <c r="F79" s="113"/>
      <c r="G79" s="113" t="s">
        <v>318</v>
      </c>
      <c r="H79" s="113"/>
      <c r="I79" s="113"/>
      <c r="J79" s="113"/>
    </row>
    <row r="80" ht="19.5" customHeight="1" spans="1:10">
      <c r="A80" s="123" t="s">
        <v>319</v>
      </c>
      <c r="B80" s="123"/>
      <c r="C80" s="123"/>
      <c r="D80" s="123" t="s">
        <v>320</v>
      </c>
      <c r="E80" s="113" t="s">
        <v>318</v>
      </c>
      <c r="F80" s="113"/>
      <c r="G80" s="113" t="s">
        <v>318</v>
      </c>
      <c r="H80" s="113"/>
      <c r="I80" s="113"/>
      <c r="J80" s="113"/>
    </row>
    <row r="81" ht="19.5" customHeight="1" spans="1:10">
      <c r="A81" s="123" t="s">
        <v>321</v>
      </c>
      <c r="B81" s="123"/>
      <c r="C81" s="123"/>
      <c r="D81" s="123" t="s">
        <v>322</v>
      </c>
      <c r="E81" s="113" t="s">
        <v>323</v>
      </c>
      <c r="F81" s="113"/>
      <c r="G81" s="113" t="s">
        <v>323</v>
      </c>
      <c r="H81" s="113"/>
      <c r="I81" s="113"/>
      <c r="J81" s="113"/>
    </row>
    <row r="82" ht="19.5" customHeight="1" spans="1:10">
      <c r="A82" s="123" t="s">
        <v>324</v>
      </c>
      <c r="B82" s="123"/>
      <c r="C82" s="123"/>
      <c r="D82" s="123" t="s">
        <v>325</v>
      </c>
      <c r="E82" s="113" t="s">
        <v>323</v>
      </c>
      <c r="F82" s="113"/>
      <c r="G82" s="113" t="s">
        <v>323</v>
      </c>
      <c r="H82" s="113"/>
      <c r="I82" s="113"/>
      <c r="J82" s="113"/>
    </row>
    <row r="83" ht="19.5" customHeight="1" spans="1:10">
      <c r="A83" s="123" t="s">
        <v>343</v>
      </c>
      <c r="B83" s="123"/>
      <c r="C83" s="123"/>
      <c r="D83" s="123"/>
      <c r="E83" s="123"/>
      <c r="F83" s="123"/>
      <c r="G83" s="123"/>
      <c r="H83" s="123"/>
      <c r="I83" s="123"/>
      <c r="J83" s="123"/>
    </row>
  </sheetData>
  <mergeCells count="8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J8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D67" sqref="D6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344</v>
      </c>
    </row>
    <row r="2" ht="14.25" spans="9:9">
      <c r="I2" s="109" t="s">
        <v>345</v>
      </c>
    </row>
    <row r="3" ht="14.25" spans="1:9">
      <c r="A3" s="109" t="s">
        <v>2</v>
      </c>
      <c r="I3" s="109" t="s">
        <v>3</v>
      </c>
    </row>
    <row r="4" ht="19.5" customHeight="1" spans="1:9">
      <c r="A4" s="110" t="s">
        <v>346</v>
      </c>
      <c r="B4" s="110"/>
      <c r="C4" s="110"/>
      <c r="D4" s="110" t="s">
        <v>347</v>
      </c>
      <c r="E4" s="110"/>
      <c r="F4" s="110"/>
      <c r="G4" s="110"/>
      <c r="H4" s="110"/>
      <c r="I4" s="110"/>
    </row>
    <row r="5" ht="19.5" customHeight="1" spans="1:9">
      <c r="A5" s="116" t="s">
        <v>348</v>
      </c>
      <c r="B5" s="116" t="s">
        <v>7</v>
      </c>
      <c r="C5" s="116" t="s">
        <v>349</v>
      </c>
      <c r="D5" s="116" t="s">
        <v>350</v>
      </c>
      <c r="E5" s="116" t="s">
        <v>7</v>
      </c>
      <c r="F5" s="110" t="s">
        <v>143</v>
      </c>
      <c r="G5" s="116" t="s">
        <v>351</v>
      </c>
      <c r="H5" s="116" t="s">
        <v>352</v>
      </c>
      <c r="I5" s="116" t="s">
        <v>353</v>
      </c>
    </row>
    <row r="6" ht="19.5" customHeight="1" spans="1:9">
      <c r="A6" s="116"/>
      <c r="B6" s="116"/>
      <c r="C6" s="116"/>
      <c r="D6" s="116"/>
      <c r="E6" s="116"/>
      <c r="F6" s="110" t="s">
        <v>138</v>
      </c>
      <c r="G6" s="116" t="s">
        <v>351</v>
      </c>
      <c r="H6" s="116"/>
      <c r="I6" s="116"/>
    </row>
    <row r="7" ht="19.5" customHeight="1" spans="1:9">
      <c r="A7" s="110" t="s">
        <v>354</v>
      </c>
      <c r="B7" s="110"/>
      <c r="C7" s="110" t="s">
        <v>11</v>
      </c>
      <c r="D7" s="110" t="s">
        <v>354</v>
      </c>
      <c r="E7" s="110"/>
      <c r="F7" s="110" t="s">
        <v>12</v>
      </c>
      <c r="G7" s="110" t="s">
        <v>23</v>
      </c>
      <c r="H7" s="110" t="s">
        <v>27</v>
      </c>
      <c r="I7" s="110" t="s">
        <v>33</v>
      </c>
    </row>
    <row r="8" ht="19.5" customHeight="1" spans="1:9">
      <c r="A8" s="111" t="s">
        <v>355</v>
      </c>
      <c r="B8" s="110" t="s">
        <v>11</v>
      </c>
      <c r="C8" s="113" t="s">
        <v>14</v>
      </c>
      <c r="D8" s="111" t="s">
        <v>15</v>
      </c>
      <c r="E8" s="110" t="s">
        <v>25</v>
      </c>
      <c r="F8" s="113" t="s">
        <v>17</v>
      </c>
      <c r="G8" s="113" t="s">
        <v>17</v>
      </c>
      <c r="H8" s="113"/>
      <c r="I8" s="113"/>
    </row>
    <row r="9" ht="19.5" customHeight="1" spans="1:9">
      <c r="A9" s="111" t="s">
        <v>356</v>
      </c>
      <c r="B9" s="110" t="s">
        <v>12</v>
      </c>
      <c r="C9" s="113" t="s">
        <v>19</v>
      </c>
      <c r="D9" s="111" t="s">
        <v>20</v>
      </c>
      <c r="E9" s="110" t="s">
        <v>30</v>
      </c>
      <c r="F9" s="113"/>
      <c r="G9" s="113"/>
      <c r="H9" s="113"/>
      <c r="I9" s="113"/>
    </row>
    <row r="10" ht="19.5" customHeight="1" spans="1:9">
      <c r="A10" s="111" t="s">
        <v>357</v>
      </c>
      <c r="B10" s="110" t="s">
        <v>23</v>
      </c>
      <c r="C10" s="113"/>
      <c r="D10" s="111" t="s">
        <v>24</v>
      </c>
      <c r="E10" s="110" t="s">
        <v>35</v>
      </c>
      <c r="F10" s="113"/>
      <c r="G10" s="113"/>
      <c r="H10" s="113"/>
      <c r="I10" s="113"/>
    </row>
    <row r="11" ht="19.5" customHeight="1" spans="1:9">
      <c r="A11" s="111"/>
      <c r="B11" s="110" t="s">
        <v>27</v>
      </c>
      <c r="C11" s="113"/>
      <c r="D11" s="111" t="s">
        <v>29</v>
      </c>
      <c r="E11" s="110" t="s">
        <v>40</v>
      </c>
      <c r="F11" s="113" t="s">
        <v>31</v>
      </c>
      <c r="G11" s="113" t="s">
        <v>31</v>
      </c>
      <c r="H11" s="113"/>
      <c r="I11" s="113"/>
    </row>
    <row r="12" ht="19.5" customHeight="1" spans="1:9">
      <c r="A12" s="111"/>
      <c r="B12" s="110" t="s">
        <v>33</v>
      </c>
      <c r="C12" s="113"/>
      <c r="D12" s="111" t="s">
        <v>34</v>
      </c>
      <c r="E12" s="110" t="s">
        <v>44</v>
      </c>
      <c r="F12" s="113" t="s">
        <v>36</v>
      </c>
      <c r="G12" s="113" t="s">
        <v>36</v>
      </c>
      <c r="H12" s="113"/>
      <c r="I12" s="113"/>
    </row>
    <row r="13" ht="19.5" customHeight="1" spans="1:9">
      <c r="A13" s="111"/>
      <c r="B13" s="110" t="s">
        <v>38</v>
      </c>
      <c r="C13" s="113"/>
      <c r="D13" s="111" t="s">
        <v>39</v>
      </c>
      <c r="E13" s="110" t="s">
        <v>49</v>
      </c>
      <c r="F13" s="113"/>
      <c r="G13" s="113"/>
      <c r="H13" s="113"/>
      <c r="I13" s="113"/>
    </row>
    <row r="14" ht="19.5" customHeight="1" spans="1:9">
      <c r="A14" s="111"/>
      <c r="B14" s="110" t="s">
        <v>42</v>
      </c>
      <c r="C14" s="113"/>
      <c r="D14" s="111" t="s">
        <v>43</v>
      </c>
      <c r="E14" s="110" t="s">
        <v>53</v>
      </c>
      <c r="F14" s="113" t="s">
        <v>45</v>
      </c>
      <c r="G14" s="113" t="s">
        <v>45</v>
      </c>
      <c r="H14" s="113"/>
      <c r="I14" s="113"/>
    </row>
    <row r="15" ht="19.5" customHeight="1" spans="1:9">
      <c r="A15" s="111"/>
      <c r="B15" s="110" t="s">
        <v>47</v>
      </c>
      <c r="C15" s="113"/>
      <c r="D15" s="111" t="s">
        <v>48</v>
      </c>
      <c r="E15" s="110" t="s">
        <v>57</v>
      </c>
      <c r="F15" s="113" t="s">
        <v>50</v>
      </c>
      <c r="G15" s="113" t="s">
        <v>50</v>
      </c>
      <c r="H15" s="113"/>
      <c r="I15" s="113"/>
    </row>
    <row r="16" ht="19.5" customHeight="1" spans="1:9">
      <c r="A16" s="111"/>
      <c r="B16" s="110" t="s">
        <v>51</v>
      </c>
      <c r="C16" s="113"/>
      <c r="D16" s="111" t="s">
        <v>52</v>
      </c>
      <c r="E16" s="110" t="s">
        <v>61</v>
      </c>
      <c r="F16" s="113" t="s">
        <v>54</v>
      </c>
      <c r="G16" s="113" t="s">
        <v>54</v>
      </c>
      <c r="H16" s="113"/>
      <c r="I16" s="113"/>
    </row>
    <row r="17" ht="19.5" customHeight="1" spans="1:9">
      <c r="A17" s="111"/>
      <c r="B17" s="110" t="s">
        <v>55</v>
      </c>
      <c r="C17" s="113"/>
      <c r="D17" s="111" t="s">
        <v>56</v>
      </c>
      <c r="E17" s="110" t="s">
        <v>64</v>
      </c>
      <c r="F17" s="113" t="s">
        <v>58</v>
      </c>
      <c r="G17" s="113" t="s">
        <v>58</v>
      </c>
      <c r="H17" s="113"/>
      <c r="I17" s="113"/>
    </row>
    <row r="18" ht="19.5" customHeight="1" spans="1:9">
      <c r="A18" s="111"/>
      <c r="B18" s="110" t="s">
        <v>59</v>
      </c>
      <c r="C18" s="113"/>
      <c r="D18" s="111" t="s">
        <v>60</v>
      </c>
      <c r="E18" s="110" t="s">
        <v>68</v>
      </c>
      <c r="F18" s="113" t="s">
        <v>19</v>
      </c>
      <c r="G18" s="113"/>
      <c r="H18" s="113" t="s">
        <v>19</v>
      </c>
      <c r="I18" s="113"/>
    </row>
    <row r="19" ht="19.5" customHeight="1" spans="1:9">
      <c r="A19" s="111"/>
      <c r="B19" s="110" t="s">
        <v>62</v>
      </c>
      <c r="C19" s="113"/>
      <c r="D19" s="111" t="s">
        <v>63</v>
      </c>
      <c r="E19" s="110" t="s">
        <v>71</v>
      </c>
      <c r="F19" s="113" t="s">
        <v>65</v>
      </c>
      <c r="G19" s="113" t="s">
        <v>65</v>
      </c>
      <c r="H19" s="113"/>
      <c r="I19" s="113"/>
    </row>
    <row r="20" ht="19.5" customHeight="1" spans="1:9">
      <c r="A20" s="111"/>
      <c r="B20" s="110" t="s">
        <v>66</v>
      </c>
      <c r="C20" s="113"/>
      <c r="D20" s="111" t="s">
        <v>67</v>
      </c>
      <c r="E20" s="110" t="s">
        <v>74</v>
      </c>
      <c r="F20" s="113"/>
      <c r="G20" s="113"/>
      <c r="H20" s="113"/>
      <c r="I20" s="113"/>
    </row>
    <row r="21" ht="19.5" customHeight="1" spans="1:9">
      <c r="A21" s="111"/>
      <c r="B21" s="110" t="s">
        <v>69</v>
      </c>
      <c r="C21" s="113"/>
      <c r="D21" s="111" t="s">
        <v>70</v>
      </c>
      <c r="E21" s="110" t="s">
        <v>77</v>
      </c>
      <c r="F21" s="113"/>
      <c r="G21" s="113"/>
      <c r="H21" s="113"/>
      <c r="I21" s="113"/>
    </row>
    <row r="22" ht="19.5" customHeight="1" spans="1:9">
      <c r="A22" s="111"/>
      <c r="B22" s="110" t="s">
        <v>72</v>
      </c>
      <c r="C22" s="113"/>
      <c r="D22" s="111" t="s">
        <v>73</v>
      </c>
      <c r="E22" s="110" t="s">
        <v>80</v>
      </c>
      <c r="F22" s="113"/>
      <c r="G22" s="113"/>
      <c r="H22" s="113"/>
      <c r="I22" s="113"/>
    </row>
    <row r="23" ht="19.5" customHeight="1" spans="1:9">
      <c r="A23" s="111"/>
      <c r="B23" s="110" t="s">
        <v>75</v>
      </c>
      <c r="C23" s="113"/>
      <c r="D23" s="111" t="s">
        <v>76</v>
      </c>
      <c r="E23" s="110" t="s">
        <v>83</v>
      </c>
      <c r="F23" s="113"/>
      <c r="G23" s="113"/>
      <c r="H23" s="113"/>
      <c r="I23" s="113"/>
    </row>
    <row r="24" ht="19.5" customHeight="1" spans="1:9">
      <c r="A24" s="111"/>
      <c r="B24" s="110" t="s">
        <v>78</v>
      </c>
      <c r="C24" s="113"/>
      <c r="D24" s="111" t="s">
        <v>79</v>
      </c>
      <c r="E24" s="110" t="s">
        <v>86</v>
      </c>
      <c r="F24" s="113"/>
      <c r="G24" s="113"/>
      <c r="H24" s="113"/>
      <c r="I24" s="113"/>
    </row>
    <row r="25" ht="19.5" customHeight="1" spans="1:9">
      <c r="A25" s="111"/>
      <c r="B25" s="110" t="s">
        <v>81</v>
      </c>
      <c r="C25" s="113"/>
      <c r="D25" s="111" t="s">
        <v>82</v>
      </c>
      <c r="E25" s="110" t="s">
        <v>90</v>
      </c>
      <c r="F25" s="113"/>
      <c r="G25" s="113"/>
      <c r="H25" s="113"/>
      <c r="I25" s="113"/>
    </row>
    <row r="26" ht="19.5" customHeight="1" spans="1:9">
      <c r="A26" s="111"/>
      <c r="B26" s="110" t="s">
        <v>84</v>
      </c>
      <c r="C26" s="113"/>
      <c r="D26" s="111" t="s">
        <v>85</v>
      </c>
      <c r="E26" s="110" t="s">
        <v>93</v>
      </c>
      <c r="F26" s="113" t="s">
        <v>87</v>
      </c>
      <c r="G26" s="113" t="s">
        <v>87</v>
      </c>
      <c r="H26" s="113"/>
      <c r="I26" s="113"/>
    </row>
    <row r="27" ht="19.5" customHeight="1" spans="1:9">
      <c r="A27" s="111"/>
      <c r="B27" s="110" t="s">
        <v>88</v>
      </c>
      <c r="C27" s="113"/>
      <c r="D27" s="111" t="s">
        <v>89</v>
      </c>
      <c r="E27" s="110" t="s">
        <v>96</v>
      </c>
      <c r="F27" s="113"/>
      <c r="G27" s="113"/>
      <c r="H27" s="113"/>
      <c r="I27" s="113"/>
    </row>
    <row r="28" ht="19.5" customHeight="1" spans="1:9">
      <c r="A28" s="111"/>
      <c r="B28" s="110" t="s">
        <v>91</v>
      </c>
      <c r="C28" s="113"/>
      <c r="D28" s="111" t="s">
        <v>92</v>
      </c>
      <c r="E28" s="110" t="s">
        <v>100</v>
      </c>
      <c r="F28" s="113"/>
      <c r="G28" s="113"/>
      <c r="H28" s="113"/>
      <c r="I28" s="113"/>
    </row>
    <row r="29" ht="19.5" customHeight="1" spans="1:9">
      <c r="A29" s="111"/>
      <c r="B29" s="110" t="s">
        <v>94</v>
      </c>
      <c r="C29" s="113"/>
      <c r="D29" s="111" t="s">
        <v>95</v>
      </c>
      <c r="E29" s="110" t="s">
        <v>103</v>
      </c>
      <c r="F29" s="113" t="s">
        <v>97</v>
      </c>
      <c r="G29" s="113" t="s">
        <v>97</v>
      </c>
      <c r="H29" s="113"/>
      <c r="I29" s="113"/>
    </row>
    <row r="30" ht="19.5" customHeight="1" spans="1:9">
      <c r="A30" s="111"/>
      <c r="B30" s="110" t="s">
        <v>98</v>
      </c>
      <c r="C30" s="113"/>
      <c r="D30" s="111" t="s">
        <v>99</v>
      </c>
      <c r="E30" s="110" t="s">
        <v>106</v>
      </c>
      <c r="F30" s="113"/>
      <c r="G30" s="113"/>
      <c r="H30" s="113"/>
      <c r="I30" s="113"/>
    </row>
    <row r="31" ht="19.5" customHeight="1" spans="1:9">
      <c r="A31" s="111"/>
      <c r="B31" s="110" t="s">
        <v>101</v>
      </c>
      <c r="C31" s="113"/>
      <c r="D31" s="111" t="s">
        <v>102</v>
      </c>
      <c r="E31" s="110" t="s">
        <v>109</v>
      </c>
      <c r="F31" s="113"/>
      <c r="G31" s="113"/>
      <c r="H31" s="113"/>
      <c r="I31" s="113"/>
    </row>
    <row r="32" ht="19.5" customHeight="1" spans="1:9">
      <c r="A32" s="111"/>
      <c r="B32" s="110" t="s">
        <v>104</v>
      </c>
      <c r="C32" s="113"/>
      <c r="D32" s="111" t="s">
        <v>105</v>
      </c>
      <c r="E32" s="110" t="s">
        <v>114</v>
      </c>
      <c r="F32" s="113"/>
      <c r="G32" s="113"/>
      <c r="H32" s="113"/>
      <c r="I32" s="113"/>
    </row>
    <row r="33" ht="19.5" customHeight="1" spans="1:9">
      <c r="A33" s="111"/>
      <c r="B33" s="110" t="s">
        <v>107</v>
      </c>
      <c r="C33" s="113"/>
      <c r="D33" s="111" t="s">
        <v>108</v>
      </c>
      <c r="E33" s="110" t="s">
        <v>118</v>
      </c>
      <c r="F33" s="113"/>
      <c r="G33" s="113"/>
      <c r="H33" s="113"/>
      <c r="I33" s="113"/>
    </row>
    <row r="34" ht="19.5" customHeight="1" spans="1:9">
      <c r="A34" s="110" t="s">
        <v>110</v>
      </c>
      <c r="B34" s="110" t="s">
        <v>111</v>
      </c>
      <c r="C34" s="113" t="s">
        <v>112</v>
      </c>
      <c r="D34" s="110" t="s">
        <v>113</v>
      </c>
      <c r="E34" s="110" t="s">
        <v>122</v>
      </c>
      <c r="F34" s="113" t="s">
        <v>112</v>
      </c>
      <c r="G34" s="113" t="s">
        <v>14</v>
      </c>
      <c r="H34" s="113" t="s">
        <v>19</v>
      </c>
      <c r="I34" s="113"/>
    </row>
    <row r="35" ht="19.5" customHeight="1" spans="1:9">
      <c r="A35" s="111" t="s">
        <v>358</v>
      </c>
      <c r="B35" s="110" t="s">
        <v>116</v>
      </c>
      <c r="C35" s="113" t="s">
        <v>28</v>
      </c>
      <c r="D35" s="111" t="s">
        <v>359</v>
      </c>
      <c r="E35" s="110" t="s">
        <v>125</v>
      </c>
      <c r="F35" s="113" t="s">
        <v>28</v>
      </c>
      <c r="G35" s="113" t="s">
        <v>28</v>
      </c>
      <c r="H35" s="113" t="s">
        <v>28</v>
      </c>
      <c r="I35" s="113"/>
    </row>
    <row r="36" ht="19.5" customHeight="1" spans="1:9">
      <c r="A36" s="111" t="s">
        <v>355</v>
      </c>
      <c r="B36" s="110" t="s">
        <v>120</v>
      </c>
      <c r="C36" s="113" t="s">
        <v>28</v>
      </c>
      <c r="D36" s="111"/>
      <c r="E36" s="110" t="s">
        <v>360</v>
      </c>
      <c r="F36" s="113"/>
      <c r="G36" s="113"/>
      <c r="H36" s="113"/>
      <c r="I36" s="113"/>
    </row>
    <row r="37" ht="19.5" customHeight="1" spans="1:9">
      <c r="A37" s="111" t="s">
        <v>356</v>
      </c>
      <c r="B37" s="110" t="s">
        <v>124</v>
      </c>
      <c r="C37" s="113" t="s">
        <v>28</v>
      </c>
      <c r="D37" s="110"/>
      <c r="E37" s="110" t="s">
        <v>361</v>
      </c>
      <c r="F37" s="113"/>
      <c r="G37" s="113"/>
      <c r="H37" s="113"/>
      <c r="I37" s="113"/>
    </row>
    <row r="38" ht="19.5" customHeight="1" spans="1:9">
      <c r="A38" s="111" t="s">
        <v>357</v>
      </c>
      <c r="B38" s="110" t="s">
        <v>16</v>
      </c>
      <c r="C38" s="113"/>
      <c r="D38" s="111"/>
      <c r="E38" s="110" t="s">
        <v>362</v>
      </c>
      <c r="F38" s="113"/>
      <c r="G38" s="113"/>
      <c r="H38" s="113"/>
      <c r="I38" s="113"/>
    </row>
    <row r="39" ht="19.5" customHeight="1" spans="1:9">
      <c r="A39" s="110" t="s">
        <v>123</v>
      </c>
      <c r="B39" s="110" t="s">
        <v>21</v>
      </c>
      <c r="C39" s="113" t="s">
        <v>112</v>
      </c>
      <c r="D39" s="110" t="s">
        <v>123</v>
      </c>
      <c r="E39" s="110" t="s">
        <v>363</v>
      </c>
      <c r="F39" s="113" t="s">
        <v>112</v>
      </c>
      <c r="G39" s="113" t="s">
        <v>14</v>
      </c>
      <c r="H39" s="113" t="s">
        <v>19</v>
      </c>
      <c r="I39" s="113"/>
    </row>
    <row r="40" ht="19.5" customHeight="1" spans="1:9">
      <c r="A40" s="123" t="s">
        <v>364</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9"/>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style="127" customWidth="1"/>
    <col min="4" max="4" width="39.125" style="127" customWidth="1"/>
    <col min="5" max="7" width="14" style="127" customWidth="1"/>
    <col min="8" max="13" width="15" style="127" customWidth="1"/>
    <col min="14" max="14" width="14" style="127" customWidth="1"/>
    <col min="15" max="15" width="15" style="127" customWidth="1"/>
    <col min="16" max="17" width="14" style="127" customWidth="1"/>
    <col min="18" max="18" width="15" style="127" customWidth="1"/>
    <col min="19" max="20" width="14" style="127" customWidth="1"/>
    <col min="21" max="16384" width="9" style="127"/>
  </cols>
  <sheetData>
    <row r="1" ht="27" spans="11:11">
      <c r="K1" s="122" t="s">
        <v>365</v>
      </c>
    </row>
    <row r="2" ht="14.25" spans="20:20">
      <c r="T2" s="109" t="s">
        <v>366</v>
      </c>
    </row>
    <row r="3" ht="14.25" spans="1:20">
      <c r="A3" s="109" t="s">
        <v>2</v>
      </c>
      <c r="T3" s="109" t="s">
        <v>3</v>
      </c>
    </row>
    <row r="4" ht="19.5" customHeight="1" spans="1:20">
      <c r="A4" s="128" t="s">
        <v>6</v>
      </c>
      <c r="B4" s="128"/>
      <c r="C4" s="128"/>
      <c r="D4" s="128"/>
      <c r="E4" s="128" t="s">
        <v>367</v>
      </c>
      <c r="F4" s="128"/>
      <c r="G4" s="128"/>
      <c r="H4" s="128" t="s">
        <v>368</v>
      </c>
      <c r="I4" s="128"/>
      <c r="J4" s="128"/>
      <c r="K4" s="128" t="s">
        <v>369</v>
      </c>
      <c r="L4" s="128"/>
      <c r="M4" s="128"/>
      <c r="N4" s="128"/>
      <c r="O4" s="128"/>
      <c r="P4" s="128" t="s">
        <v>121</v>
      </c>
      <c r="Q4" s="128"/>
      <c r="R4" s="128"/>
      <c r="S4" s="128"/>
      <c r="T4" s="128"/>
    </row>
    <row r="5" ht="19.5" customHeight="1" spans="1:20">
      <c r="A5" s="128" t="s">
        <v>136</v>
      </c>
      <c r="B5" s="128"/>
      <c r="C5" s="128"/>
      <c r="D5" s="128" t="s">
        <v>137</v>
      </c>
      <c r="E5" s="128" t="s">
        <v>143</v>
      </c>
      <c r="F5" s="128" t="s">
        <v>370</v>
      </c>
      <c r="G5" s="128" t="s">
        <v>371</v>
      </c>
      <c r="H5" s="128" t="s">
        <v>143</v>
      </c>
      <c r="I5" s="128" t="s">
        <v>329</v>
      </c>
      <c r="J5" s="128" t="s">
        <v>330</v>
      </c>
      <c r="K5" s="128" t="s">
        <v>143</v>
      </c>
      <c r="L5" s="128" t="s">
        <v>329</v>
      </c>
      <c r="M5" s="128"/>
      <c r="N5" s="128" t="s">
        <v>329</v>
      </c>
      <c r="O5" s="128" t="s">
        <v>330</v>
      </c>
      <c r="P5" s="128" t="s">
        <v>143</v>
      </c>
      <c r="Q5" s="128" t="s">
        <v>370</v>
      </c>
      <c r="R5" s="128" t="s">
        <v>371</v>
      </c>
      <c r="S5" s="128" t="s">
        <v>371</v>
      </c>
      <c r="T5" s="128"/>
    </row>
    <row r="6" ht="19.5" customHeight="1" spans="1:20">
      <c r="A6" s="128"/>
      <c r="B6" s="128"/>
      <c r="C6" s="128"/>
      <c r="D6" s="128"/>
      <c r="E6" s="128"/>
      <c r="F6" s="128"/>
      <c r="G6" s="128" t="s">
        <v>138</v>
      </c>
      <c r="H6" s="128"/>
      <c r="I6" s="128" t="s">
        <v>372</v>
      </c>
      <c r="J6" s="128" t="s">
        <v>138</v>
      </c>
      <c r="K6" s="128"/>
      <c r="L6" s="128" t="s">
        <v>138</v>
      </c>
      <c r="M6" s="128" t="s">
        <v>373</v>
      </c>
      <c r="N6" s="128" t="s">
        <v>372</v>
      </c>
      <c r="O6" s="128" t="s">
        <v>138</v>
      </c>
      <c r="P6" s="128"/>
      <c r="Q6" s="128"/>
      <c r="R6" s="128" t="s">
        <v>138</v>
      </c>
      <c r="S6" s="128" t="s">
        <v>374</v>
      </c>
      <c r="T6" s="128" t="s">
        <v>375</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140</v>
      </c>
      <c r="B8" s="128" t="s">
        <v>141</v>
      </c>
      <c r="C8" s="128" t="s">
        <v>142</v>
      </c>
      <c r="D8" s="128" t="s">
        <v>10</v>
      </c>
      <c r="E8" s="129" t="s">
        <v>11</v>
      </c>
      <c r="F8" s="129" t="s">
        <v>12</v>
      </c>
      <c r="G8" s="129" t="s">
        <v>23</v>
      </c>
      <c r="H8" s="129" t="s">
        <v>27</v>
      </c>
      <c r="I8" s="129" t="s">
        <v>33</v>
      </c>
      <c r="J8" s="129" t="s">
        <v>38</v>
      </c>
      <c r="K8" s="129" t="s">
        <v>42</v>
      </c>
      <c r="L8" s="129" t="s">
        <v>47</v>
      </c>
      <c r="M8" s="129" t="s">
        <v>51</v>
      </c>
      <c r="N8" s="129" t="s">
        <v>55</v>
      </c>
      <c r="O8" s="129" t="s">
        <v>59</v>
      </c>
      <c r="P8" s="129" t="s">
        <v>62</v>
      </c>
      <c r="Q8" s="129" t="s">
        <v>66</v>
      </c>
      <c r="R8" s="129" t="s">
        <v>69</v>
      </c>
      <c r="S8" s="129" t="s">
        <v>72</v>
      </c>
      <c r="T8" s="129" t="s">
        <v>75</v>
      </c>
    </row>
    <row r="9" ht="19.5" customHeight="1" spans="1:20">
      <c r="A9" s="128"/>
      <c r="B9" s="128"/>
      <c r="C9" s="128"/>
      <c r="D9" s="128" t="s">
        <v>143</v>
      </c>
      <c r="E9" s="130" t="s">
        <v>28</v>
      </c>
      <c r="F9" s="130" t="s">
        <v>28</v>
      </c>
      <c r="G9" s="130" t="s">
        <v>28</v>
      </c>
      <c r="H9" s="130" t="s">
        <v>14</v>
      </c>
      <c r="I9" s="130" t="s">
        <v>334</v>
      </c>
      <c r="J9" s="130" t="s">
        <v>376</v>
      </c>
      <c r="K9" s="130" t="s">
        <v>14</v>
      </c>
      <c r="L9" s="130" t="s">
        <v>334</v>
      </c>
      <c r="M9" s="130" t="s">
        <v>377</v>
      </c>
      <c r="N9" s="130" t="s">
        <v>378</v>
      </c>
      <c r="O9" s="130" t="s">
        <v>376</v>
      </c>
      <c r="P9" s="130" t="s">
        <v>28</v>
      </c>
      <c r="Q9" s="130" t="s">
        <v>28</v>
      </c>
      <c r="R9" s="130" t="s">
        <v>28</v>
      </c>
      <c r="S9" s="130" t="s">
        <v>28</v>
      </c>
      <c r="T9" s="130" t="s">
        <v>28</v>
      </c>
    </row>
    <row r="10" ht="19.5" customHeight="1" spans="1:20">
      <c r="A10" s="131" t="s">
        <v>144</v>
      </c>
      <c r="B10" s="131"/>
      <c r="C10" s="131"/>
      <c r="D10" s="131" t="s">
        <v>145</v>
      </c>
      <c r="E10" s="130" t="s">
        <v>28</v>
      </c>
      <c r="F10" s="130" t="s">
        <v>28</v>
      </c>
      <c r="G10" s="130" t="s">
        <v>28</v>
      </c>
      <c r="H10" s="130" t="s">
        <v>17</v>
      </c>
      <c r="I10" s="130" t="s">
        <v>336</v>
      </c>
      <c r="J10" s="130" t="s">
        <v>337</v>
      </c>
      <c r="K10" s="130" t="s">
        <v>17</v>
      </c>
      <c r="L10" s="130" t="s">
        <v>336</v>
      </c>
      <c r="M10" s="130" t="s">
        <v>379</v>
      </c>
      <c r="N10" s="130" t="s">
        <v>380</v>
      </c>
      <c r="O10" s="130" t="s">
        <v>337</v>
      </c>
      <c r="P10" s="130" t="s">
        <v>28</v>
      </c>
      <c r="Q10" s="130" t="s">
        <v>28</v>
      </c>
      <c r="R10" s="130" t="s">
        <v>28</v>
      </c>
      <c r="S10" s="130" t="s">
        <v>28</v>
      </c>
      <c r="T10" s="130" t="s">
        <v>28</v>
      </c>
    </row>
    <row r="11" ht="19.5" customHeight="1" spans="1:20">
      <c r="A11" s="131" t="s">
        <v>146</v>
      </c>
      <c r="B11" s="131"/>
      <c r="C11" s="131"/>
      <c r="D11" s="131" t="s">
        <v>147</v>
      </c>
      <c r="E11" s="130" t="s">
        <v>28</v>
      </c>
      <c r="F11" s="130" t="s">
        <v>28</v>
      </c>
      <c r="G11" s="130" t="s">
        <v>28</v>
      </c>
      <c r="H11" s="130" t="s">
        <v>148</v>
      </c>
      <c r="I11" s="130" t="s">
        <v>338</v>
      </c>
      <c r="J11" s="130" t="s">
        <v>154</v>
      </c>
      <c r="K11" s="130" t="s">
        <v>148</v>
      </c>
      <c r="L11" s="130" t="s">
        <v>338</v>
      </c>
      <c r="M11" s="130" t="s">
        <v>381</v>
      </c>
      <c r="N11" s="130" t="s">
        <v>382</v>
      </c>
      <c r="O11" s="130" t="s">
        <v>154</v>
      </c>
      <c r="P11" s="130" t="s">
        <v>28</v>
      </c>
      <c r="Q11" s="130" t="s">
        <v>28</v>
      </c>
      <c r="R11" s="130" t="s">
        <v>28</v>
      </c>
      <c r="S11" s="130" t="s">
        <v>28</v>
      </c>
      <c r="T11" s="130" t="s">
        <v>28</v>
      </c>
    </row>
    <row r="12" s="127" customFormat="1" ht="19.5" customHeight="1" spans="1:20">
      <c r="A12" s="131" t="s">
        <v>149</v>
      </c>
      <c r="B12" s="131"/>
      <c r="C12" s="131"/>
      <c r="D12" s="131" t="s">
        <v>150</v>
      </c>
      <c r="E12" s="130" t="s">
        <v>28</v>
      </c>
      <c r="F12" s="130" t="s">
        <v>28</v>
      </c>
      <c r="G12" s="130" t="s">
        <v>28</v>
      </c>
      <c r="H12" s="130" t="s">
        <v>151</v>
      </c>
      <c r="I12" s="130" t="s">
        <v>151</v>
      </c>
      <c r="J12" s="130"/>
      <c r="K12" s="130" t="s">
        <v>151</v>
      </c>
      <c r="L12" s="130" t="s">
        <v>151</v>
      </c>
      <c r="M12" s="130" t="s">
        <v>383</v>
      </c>
      <c r="N12" s="130" t="s">
        <v>384</v>
      </c>
      <c r="O12" s="130"/>
      <c r="P12" s="130" t="s">
        <v>28</v>
      </c>
      <c r="Q12" s="130" t="s">
        <v>28</v>
      </c>
      <c r="R12" s="130" t="s">
        <v>28</v>
      </c>
      <c r="S12" s="130" t="s">
        <v>28</v>
      </c>
      <c r="T12" s="130" t="s">
        <v>28</v>
      </c>
    </row>
    <row r="13" s="127" customFormat="1" ht="19.5" customHeight="1" spans="1:20">
      <c r="A13" s="131" t="s">
        <v>152</v>
      </c>
      <c r="B13" s="131"/>
      <c r="C13" s="131"/>
      <c r="D13" s="131" t="s">
        <v>153</v>
      </c>
      <c r="E13" s="130" t="s">
        <v>28</v>
      </c>
      <c r="F13" s="130" t="s">
        <v>28</v>
      </c>
      <c r="G13" s="130" t="s">
        <v>28</v>
      </c>
      <c r="H13" s="130">
        <v>376.09</v>
      </c>
      <c r="I13" s="130"/>
      <c r="J13" s="130" t="s">
        <v>154</v>
      </c>
      <c r="K13" s="130" t="s">
        <v>154</v>
      </c>
      <c r="L13" s="130"/>
      <c r="M13" s="130"/>
      <c r="N13" s="130"/>
      <c r="O13" s="130" t="s">
        <v>154</v>
      </c>
      <c r="P13" s="130" t="s">
        <v>28</v>
      </c>
      <c r="Q13" s="130" t="s">
        <v>28</v>
      </c>
      <c r="R13" s="130" t="s">
        <v>28</v>
      </c>
      <c r="S13" s="130" t="s">
        <v>28</v>
      </c>
      <c r="T13" s="130" t="s">
        <v>28</v>
      </c>
    </row>
    <row r="14" s="127" customFormat="1" ht="19.5" customHeight="1" spans="1:20">
      <c r="A14" s="131" t="s">
        <v>155</v>
      </c>
      <c r="B14" s="131"/>
      <c r="C14" s="131"/>
      <c r="D14" s="131" t="s">
        <v>156</v>
      </c>
      <c r="E14" s="130" t="s">
        <v>28</v>
      </c>
      <c r="F14" s="130" t="s">
        <v>28</v>
      </c>
      <c r="G14" s="130" t="s">
        <v>28</v>
      </c>
      <c r="H14" s="130">
        <v>69.55</v>
      </c>
      <c r="I14" s="130" t="s">
        <v>157</v>
      </c>
      <c r="J14" s="130"/>
      <c r="K14" s="130" t="s">
        <v>157</v>
      </c>
      <c r="L14" s="130" t="s">
        <v>157</v>
      </c>
      <c r="M14" s="130" t="s">
        <v>385</v>
      </c>
      <c r="N14" s="130" t="s">
        <v>386</v>
      </c>
      <c r="O14" s="130"/>
      <c r="P14" s="130" t="s">
        <v>28</v>
      </c>
      <c r="Q14" s="130" t="s">
        <v>28</v>
      </c>
      <c r="R14" s="130" t="s">
        <v>28</v>
      </c>
      <c r="S14" s="130" t="s">
        <v>28</v>
      </c>
      <c r="T14" s="130" t="s">
        <v>28</v>
      </c>
    </row>
    <row r="15" ht="19.5" customHeight="1" spans="1:20">
      <c r="A15" s="131" t="s">
        <v>158</v>
      </c>
      <c r="B15" s="131"/>
      <c r="C15" s="131"/>
      <c r="D15" s="131" t="s">
        <v>159</v>
      </c>
      <c r="E15" s="130" t="s">
        <v>28</v>
      </c>
      <c r="F15" s="130" t="s">
        <v>28</v>
      </c>
      <c r="G15" s="130" t="s">
        <v>28</v>
      </c>
      <c r="H15" s="130" t="s">
        <v>160</v>
      </c>
      <c r="I15" s="130"/>
      <c r="J15" s="130" t="s">
        <v>160</v>
      </c>
      <c r="K15" s="130" t="s">
        <v>160</v>
      </c>
      <c r="L15" s="130"/>
      <c r="M15" s="130"/>
      <c r="N15" s="130"/>
      <c r="O15" s="130" t="s">
        <v>160</v>
      </c>
      <c r="P15" s="130" t="s">
        <v>28</v>
      </c>
      <c r="Q15" s="130" t="s">
        <v>28</v>
      </c>
      <c r="R15" s="130" t="s">
        <v>28</v>
      </c>
      <c r="S15" s="130" t="s">
        <v>28</v>
      </c>
      <c r="T15" s="130" t="s">
        <v>28</v>
      </c>
    </row>
    <row r="16" s="127" customFormat="1" ht="19.5" customHeight="1" spans="1:20">
      <c r="A16" s="131" t="s">
        <v>161</v>
      </c>
      <c r="B16" s="131"/>
      <c r="C16" s="131"/>
      <c r="D16" s="131" t="s">
        <v>162</v>
      </c>
      <c r="E16" s="130" t="s">
        <v>28</v>
      </c>
      <c r="F16" s="130" t="s">
        <v>28</v>
      </c>
      <c r="G16" s="130" t="s">
        <v>28</v>
      </c>
      <c r="H16" s="130">
        <v>22.07</v>
      </c>
      <c r="I16" s="130"/>
      <c r="J16" s="130" t="s">
        <v>160</v>
      </c>
      <c r="K16" s="130" t="s">
        <v>160</v>
      </c>
      <c r="L16" s="130"/>
      <c r="M16" s="130"/>
      <c r="N16" s="130"/>
      <c r="O16" s="130" t="s">
        <v>160</v>
      </c>
      <c r="P16" s="130" t="s">
        <v>28</v>
      </c>
      <c r="Q16" s="130" t="s">
        <v>28</v>
      </c>
      <c r="R16" s="130" t="s">
        <v>28</v>
      </c>
      <c r="S16" s="130" t="s">
        <v>28</v>
      </c>
      <c r="T16" s="130" t="s">
        <v>28</v>
      </c>
    </row>
    <row r="17" ht="19.5" customHeight="1" spans="1:20">
      <c r="A17" s="131" t="s">
        <v>163</v>
      </c>
      <c r="B17" s="131"/>
      <c r="C17" s="131"/>
      <c r="D17" s="131" t="s">
        <v>164</v>
      </c>
      <c r="E17" s="130" t="s">
        <v>28</v>
      </c>
      <c r="F17" s="130" t="s">
        <v>28</v>
      </c>
      <c r="G17" s="130" t="s">
        <v>28</v>
      </c>
      <c r="H17" s="130">
        <v>78.64</v>
      </c>
      <c r="I17" s="130" t="s">
        <v>165</v>
      </c>
      <c r="J17" s="130"/>
      <c r="K17" s="130" t="s">
        <v>165</v>
      </c>
      <c r="L17" s="130" t="s">
        <v>165</v>
      </c>
      <c r="M17" s="130" t="s">
        <v>387</v>
      </c>
      <c r="N17" s="130" t="s">
        <v>388</v>
      </c>
      <c r="O17" s="130"/>
      <c r="P17" s="130" t="s">
        <v>28</v>
      </c>
      <c r="Q17" s="130" t="s">
        <v>28</v>
      </c>
      <c r="R17" s="130" t="s">
        <v>28</v>
      </c>
      <c r="S17" s="130" t="s">
        <v>28</v>
      </c>
      <c r="T17" s="130" t="s">
        <v>28</v>
      </c>
    </row>
    <row r="18" s="127" customFormat="1" ht="19.5" customHeight="1" spans="1:20">
      <c r="A18" s="131" t="s">
        <v>166</v>
      </c>
      <c r="B18" s="131"/>
      <c r="C18" s="131"/>
      <c r="D18" s="131" t="s">
        <v>150</v>
      </c>
      <c r="E18" s="130" t="s">
        <v>28</v>
      </c>
      <c r="F18" s="130" t="s">
        <v>28</v>
      </c>
      <c r="G18" s="130" t="s">
        <v>28</v>
      </c>
      <c r="H18" s="130" t="s">
        <v>167</v>
      </c>
      <c r="I18" s="130" t="s">
        <v>167</v>
      </c>
      <c r="J18" s="130"/>
      <c r="K18" s="130" t="s">
        <v>167</v>
      </c>
      <c r="L18" s="130" t="s">
        <v>167</v>
      </c>
      <c r="M18" s="130" t="s">
        <v>389</v>
      </c>
      <c r="N18" s="130" t="s">
        <v>388</v>
      </c>
      <c r="O18" s="130"/>
      <c r="P18" s="130" t="s">
        <v>28</v>
      </c>
      <c r="Q18" s="130" t="s">
        <v>28</v>
      </c>
      <c r="R18" s="130" t="s">
        <v>28</v>
      </c>
      <c r="S18" s="130" t="s">
        <v>28</v>
      </c>
      <c r="T18" s="130" t="s">
        <v>28</v>
      </c>
    </row>
    <row r="19" s="127" customFormat="1" ht="19.5" customHeight="1" spans="1:20">
      <c r="A19" s="131" t="s">
        <v>168</v>
      </c>
      <c r="B19" s="131"/>
      <c r="C19" s="131"/>
      <c r="D19" s="131" t="s">
        <v>169</v>
      </c>
      <c r="E19" s="130" t="s">
        <v>28</v>
      </c>
      <c r="F19" s="130" t="s">
        <v>28</v>
      </c>
      <c r="G19" s="130" t="s">
        <v>28</v>
      </c>
      <c r="H19" s="130" t="s">
        <v>170</v>
      </c>
      <c r="I19" s="130" t="s">
        <v>170</v>
      </c>
      <c r="J19" s="130"/>
      <c r="K19" s="130" t="s">
        <v>170</v>
      </c>
      <c r="L19" s="130" t="s">
        <v>170</v>
      </c>
      <c r="M19" s="130" t="s">
        <v>170</v>
      </c>
      <c r="N19" s="130" t="s">
        <v>28</v>
      </c>
      <c r="O19" s="130"/>
      <c r="P19" s="130" t="s">
        <v>28</v>
      </c>
      <c r="Q19" s="130" t="s">
        <v>28</v>
      </c>
      <c r="R19" s="130" t="s">
        <v>28</v>
      </c>
      <c r="S19" s="130" t="s">
        <v>28</v>
      </c>
      <c r="T19" s="130" t="s">
        <v>28</v>
      </c>
    </row>
    <row r="20" s="127" customFormat="1" ht="19.5" customHeight="1" spans="1:20">
      <c r="A20" s="131" t="s">
        <v>171</v>
      </c>
      <c r="B20" s="131"/>
      <c r="C20" s="131"/>
      <c r="D20" s="131" t="s">
        <v>172</v>
      </c>
      <c r="E20" s="130" t="s">
        <v>28</v>
      </c>
      <c r="F20" s="130" t="s">
        <v>28</v>
      </c>
      <c r="G20" s="130" t="s">
        <v>28</v>
      </c>
      <c r="H20" s="130" t="s">
        <v>173</v>
      </c>
      <c r="I20" s="130"/>
      <c r="J20" s="130" t="s">
        <v>173</v>
      </c>
      <c r="K20" s="130" t="s">
        <v>173</v>
      </c>
      <c r="L20" s="130"/>
      <c r="M20" s="130"/>
      <c r="N20" s="130"/>
      <c r="O20" s="130" t="s">
        <v>173</v>
      </c>
      <c r="P20" s="130" t="s">
        <v>28</v>
      </c>
      <c r="Q20" s="130" t="s">
        <v>28</v>
      </c>
      <c r="R20" s="130" t="s">
        <v>28</v>
      </c>
      <c r="S20" s="130" t="s">
        <v>28</v>
      </c>
      <c r="T20" s="130" t="s">
        <v>28</v>
      </c>
    </row>
    <row r="21" ht="19.5" customHeight="1" spans="1:20">
      <c r="A21" s="131" t="s">
        <v>174</v>
      </c>
      <c r="B21" s="131"/>
      <c r="C21" s="131"/>
      <c r="D21" s="131" t="s">
        <v>150</v>
      </c>
      <c r="E21" s="130" t="s">
        <v>28</v>
      </c>
      <c r="F21" s="130" t="s">
        <v>28</v>
      </c>
      <c r="G21" s="130" t="s">
        <v>28</v>
      </c>
      <c r="H21" s="130" t="s">
        <v>173</v>
      </c>
      <c r="I21" s="130"/>
      <c r="J21" s="130" t="s">
        <v>173</v>
      </c>
      <c r="K21" s="130" t="s">
        <v>173</v>
      </c>
      <c r="L21" s="130"/>
      <c r="M21" s="130"/>
      <c r="N21" s="130"/>
      <c r="O21" s="130" t="s">
        <v>173</v>
      </c>
      <c r="P21" s="130" t="s">
        <v>28</v>
      </c>
      <c r="Q21" s="130" t="s">
        <v>28</v>
      </c>
      <c r="R21" s="130" t="s">
        <v>28</v>
      </c>
      <c r="S21" s="130" t="s">
        <v>28</v>
      </c>
      <c r="T21" s="130" t="s">
        <v>28</v>
      </c>
    </row>
    <row r="22" s="127" customFormat="1" ht="19.5" customHeight="1" spans="1:20">
      <c r="A22" s="131" t="s">
        <v>175</v>
      </c>
      <c r="B22" s="131"/>
      <c r="C22" s="131"/>
      <c r="D22" s="131" t="s">
        <v>176</v>
      </c>
      <c r="E22" s="130" t="s">
        <v>28</v>
      </c>
      <c r="F22" s="130" t="s">
        <v>28</v>
      </c>
      <c r="G22" s="130" t="s">
        <v>28</v>
      </c>
      <c r="H22" s="130">
        <v>38.54</v>
      </c>
      <c r="I22" s="130" t="s">
        <v>177</v>
      </c>
      <c r="J22" s="130"/>
      <c r="K22" s="130" t="s">
        <v>177</v>
      </c>
      <c r="L22" s="130" t="s">
        <v>177</v>
      </c>
      <c r="M22" s="130" t="s">
        <v>390</v>
      </c>
      <c r="N22" s="130" t="s">
        <v>391</v>
      </c>
      <c r="O22" s="130"/>
      <c r="P22" s="130" t="s">
        <v>28</v>
      </c>
      <c r="Q22" s="130" t="s">
        <v>28</v>
      </c>
      <c r="R22" s="130" t="s">
        <v>28</v>
      </c>
      <c r="S22" s="130" t="s">
        <v>28</v>
      </c>
      <c r="T22" s="130" t="s">
        <v>28</v>
      </c>
    </row>
    <row r="23" ht="19.5" customHeight="1" spans="1:20">
      <c r="A23" s="131" t="s">
        <v>178</v>
      </c>
      <c r="B23" s="131"/>
      <c r="C23" s="131"/>
      <c r="D23" s="131" t="s">
        <v>150</v>
      </c>
      <c r="E23" s="130" t="s">
        <v>28</v>
      </c>
      <c r="F23" s="130" t="s">
        <v>28</v>
      </c>
      <c r="G23" s="130" t="s">
        <v>28</v>
      </c>
      <c r="H23" s="130" t="s">
        <v>179</v>
      </c>
      <c r="I23" s="130" t="s">
        <v>179</v>
      </c>
      <c r="J23" s="130"/>
      <c r="K23" s="130" t="s">
        <v>179</v>
      </c>
      <c r="L23" s="130" t="s">
        <v>179</v>
      </c>
      <c r="M23" s="130" t="s">
        <v>392</v>
      </c>
      <c r="N23" s="130" t="s">
        <v>393</v>
      </c>
      <c r="O23" s="130"/>
      <c r="P23" s="130" t="s">
        <v>28</v>
      </c>
      <c r="Q23" s="130" t="s">
        <v>28</v>
      </c>
      <c r="R23" s="130" t="s">
        <v>28</v>
      </c>
      <c r="S23" s="130" t="s">
        <v>28</v>
      </c>
      <c r="T23" s="130" t="s">
        <v>28</v>
      </c>
    </row>
    <row r="24" ht="19.5" customHeight="1" spans="1:20">
      <c r="A24" s="131" t="s">
        <v>180</v>
      </c>
      <c r="B24" s="131"/>
      <c r="C24" s="131"/>
      <c r="D24" s="131" t="s">
        <v>169</v>
      </c>
      <c r="E24" s="130" t="s">
        <v>28</v>
      </c>
      <c r="F24" s="130" t="s">
        <v>28</v>
      </c>
      <c r="G24" s="130" t="s">
        <v>28</v>
      </c>
      <c r="H24" s="130" t="s">
        <v>181</v>
      </c>
      <c r="I24" s="130" t="s">
        <v>181</v>
      </c>
      <c r="J24" s="130"/>
      <c r="K24" s="130" t="s">
        <v>181</v>
      </c>
      <c r="L24" s="130" t="s">
        <v>181</v>
      </c>
      <c r="M24" s="130" t="s">
        <v>394</v>
      </c>
      <c r="N24" s="130" t="s">
        <v>395</v>
      </c>
      <c r="O24" s="130"/>
      <c r="P24" s="130" t="s">
        <v>28</v>
      </c>
      <c r="Q24" s="130" t="s">
        <v>28</v>
      </c>
      <c r="R24" s="130" t="s">
        <v>28</v>
      </c>
      <c r="S24" s="130" t="s">
        <v>28</v>
      </c>
      <c r="T24" s="130" t="s">
        <v>28</v>
      </c>
    </row>
    <row r="25" s="127" customFormat="1" ht="19.5" customHeight="1" spans="1:20">
      <c r="A25" s="131" t="s">
        <v>182</v>
      </c>
      <c r="B25" s="131"/>
      <c r="C25" s="131"/>
      <c r="D25" s="131" t="s">
        <v>183</v>
      </c>
      <c r="E25" s="130" t="s">
        <v>28</v>
      </c>
      <c r="F25" s="130" t="s">
        <v>28</v>
      </c>
      <c r="G25" s="130" t="s">
        <v>28</v>
      </c>
      <c r="H25" s="130">
        <v>571.5</v>
      </c>
      <c r="I25" s="130"/>
      <c r="J25" s="130" t="s">
        <v>184</v>
      </c>
      <c r="K25" s="130" t="s">
        <v>184</v>
      </c>
      <c r="L25" s="130"/>
      <c r="M25" s="130"/>
      <c r="N25" s="130"/>
      <c r="O25" s="130" t="s">
        <v>184</v>
      </c>
      <c r="P25" s="130" t="s">
        <v>28</v>
      </c>
      <c r="Q25" s="130" t="s">
        <v>28</v>
      </c>
      <c r="R25" s="130" t="s">
        <v>28</v>
      </c>
      <c r="S25" s="130" t="s">
        <v>28</v>
      </c>
      <c r="T25" s="130" t="s">
        <v>28</v>
      </c>
    </row>
    <row r="26" ht="19.5" customHeight="1" spans="1:20">
      <c r="A26" s="131" t="s">
        <v>185</v>
      </c>
      <c r="B26" s="131"/>
      <c r="C26" s="131"/>
      <c r="D26" s="131" t="s">
        <v>183</v>
      </c>
      <c r="E26" s="130" t="s">
        <v>28</v>
      </c>
      <c r="F26" s="130" t="s">
        <v>28</v>
      </c>
      <c r="G26" s="130" t="s">
        <v>28</v>
      </c>
      <c r="H26" s="130" t="s">
        <v>184</v>
      </c>
      <c r="I26" s="130"/>
      <c r="J26" s="130" t="s">
        <v>184</v>
      </c>
      <c r="K26" s="130" t="s">
        <v>184</v>
      </c>
      <c r="L26" s="130"/>
      <c r="M26" s="130"/>
      <c r="N26" s="130"/>
      <c r="O26" s="130" t="s">
        <v>184</v>
      </c>
      <c r="P26" s="130" t="s">
        <v>28</v>
      </c>
      <c r="Q26" s="130" t="s">
        <v>28</v>
      </c>
      <c r="R26" s="130" t="s">
        <v>28</v>
      </c>
      <c r="S26" s="130" t="s">
        <v>28</v>
      </c>
      <c r="T26" s="130" t="s">
        <v>28</v>
      </c>
    </row>
    <row r="27" ht="19.5" customHeight="1" spans="1:20">
      <c r="A27" s="131" t="s">
        <v>186</v>
      </c>
      <c r="B27" s="131"/>
      <c r="C27" s="131"/>
      <c r="D27" s="131" t="s">
        <v>187</v>
      </c>
      <c r="E27" s="130" t="s">
        <v>28</v>
      </c>
      <c r="F27" s="130" t="s">
        <v>28</v>
      </c>
      <c r="G27" s="130" t="s">
        <v>28</v>
      </c>
      <c r="H27" s="130" t="s">
        <v>31</v>
      </c>
      <c r="I27" s="130" t="s">
        <v>339</v>
      </c>
      <c r="J27" s="130" t="s">
        <v>340</v>
      </c>
      <c r="K27" s="130" t="s">
        <v>31</v>
      </c>
      <c r="L27" s="130" t="s">
        <v>339</v>
      </c>
      <c r="M27" s="130" t="s">
        <v>396</v>
      </c>
      <c r="N27" s="130" t="s">
        <v>397</v>
      </c>
      <c r="O27" s="130" t="s">
        <v>340</v>
      </c>
      <c r="P27" s="130" t="s">
        <v>28</v>
      </c>
      <c r="Q27" s="130" t="s">
        <v>28</v>
      </c>
      <c r="R27" s="130" t="s">
        <v>28</v>
      </c>
      <c r="S27" s="130" t="s">
        <v>28</v>
      </c>
      <c r="T27" s="130" t="s">
        <v>28</v>
      </c>
    </row>
    <row r="28" ht="19.5" customHeight="1" spans="1:20">
      <c r="A28" s="131" t="s">
        <v>188</v>
      </c>
      <c r="B28" s="131"/>
      <c r="C28" s="131"/>
      <c r="D28" s="131" t="s">
        <v>189</v>
      </c>
      <c r="E28" s="130" t="s">
        <v>28</v>
      </c>
      <c r="F28" s="130" t="s">
        <v>28</v>
      </c>
      <c r="G28" s="130" t="s">
        <v>28</v>
      </c>
      <c r="H28" s="130" t="s">
        <v>31</v>
      </c>
      <c r="I28" s="130" t="s">
        <v>339</v>
      </c>
      <c r="J28" s="130" t="s">
        <v>340</v>
      </c>
      <c r="K28" s="130" t="s">
        <v>31</v>
      </c>
      <c r="L28" s="130" t="s">
        <v>339</v>
      </c>
      <c r="M28" s="130" t="s">
        <v>396</v>
      </c>
      <c r="N28" s="130" t="s">
        <v>397</v>
      </c>
      <c r="O28" s="130" t="s">
        <v>340</v>
      </c>
      <c r="P28" s="130" t="s">
        <v>28</v>
      </c>
      <c r="Q28" s="130" t="s">
        <v>28</v>
      </c>
      <c r="R28" s="130" t="s">
        <v>28</v>
      </c>
      <c r="S28" s="130" t="s">
        <v>28</v>
      </c>
      <c r="T28" s="130" t="s">
        <v>28</v>
      </c>
    </row>
    <row r="29" ht="19.5" customHeight="1" spans="1:20">
      <c r="A29" s="131" t="s">
        <v>190</v>
      </c>
      <c r="B29" s="131"/>
      <c r="C29" s="131"/>
      <c r="D29" s="131" t="s">
        <v>189</v>
      </c>
      <c r="E29" s="130" t="s">
        <v>28</v>
      </c>
      <c r="F29" s="130" t="s">
        <v>28</v>
      </c>
      <c r="G29" s="130" t="s">
        <v>28</v>
      </c>
      <c r="H29" s="130" t="s">
        <v>31</v>
      </c>
      <c r="I29" s="130" t="s">
        <v>339</v>
      </c>
      <c r="J29" s="130" t="s">
        <v>340</v>
      </c>
      <c r="K29" s="130" t="s">
        <v>31</v>
      </c>
      <c r="L29" s="130" t="s">
        <v>339</v>
      </c>
      <c r="M29" s="130" t="s">
        <v>396</v>
      </c>
      <c r="N29" s="130" t="s">
        <v>397</v>
      </c>
      <c r="O29" s="130" t="s">
        <v>340</v>
      </c>
      <c r="P29" s="130" t="s">
        <v>28</v>
      </c>
      <c r="Q29" s="130" t="s">
        <v>28</v>
      </c>
      <c r="R29" s="130" t="s">
        <v>28</v>
      </c>
      <c r="S29" s="130" t="s">
        <v>28</v>
      </c>
      <c r="T29" s="130" t="s">
        <v>28</v>
      </c>
    </row>
    <row r="30" ht="19.5" customHeight="1" spans="1:20">
      <c r="A30" s="131" t="s">
        <v>191</v>
      </c>
      <c r="B30" s="131"/>
      <c r="C30" s="131"/>
      <c r="D30" s="131" t="s">
        <v>192</v>
      </c>
      <c r="E30" s="130" t="s">
        <v>28</v>
      </c>
      <c r="F30" s="130" t="s">
        <v>28</v>
      </c>
      <c r="G30" s="130" t="s">
        <v>28</v>
      </c>
      <c r="H30" s="130" t="s">
        <v>36</v>
      </c>
      <c r="I30" s="130"/>
      <c r="J30" s="130" t="s">
        <v>36</v>
      </c>
      <c r="K30" s="130" t="s">
        <v>36</v>
      </c>
      <c r="L30" s="130"/>
      <c r="M30" s="130"/>
      <c r="N30" s="130"/>
      <c r="O30" s="130" t="s">
        <v>36</v>
      </c>
      <c r="P30" s="130" t="s">
        <v>28</v>
      </c>
      <c r="Q30" s="130" t="s">
        <v>28</v>
      </c>
      <c r="R30" s="130" t="s">
        <v>28</v>
      </c>
      <c r="S30" s="130" t="s">
        <v>28</v>
      </c>
      <c r="T30" s="130" t="s">
        <v>28</v>
      </c>
    </row>
    <row r="31" s="127" customFormat="1" ht="19.5" customHeight="1" spans="1:20">
      <c r="A31" s="131" t="s">
        <v>193</v>
      </c>
      <c r="B31" s="131"/>
      <c r="C31" s="131"/>
      <c r="D31" s="131" t="s">
        <v>194</v>
      </c>
      <c r="E31" s="130" t="s">
        <v>28</v>
      </c>
      <c r="F31" s="130" t="s">
        <v>28</v>
      </c>
      <c r="G31" s="130" t="s">
        <v>28</v>
      </c>
      <c r="H31" s="130" t="s">
        <v>36</v>
      </c>
      <c r="I31" s="130"/>
      <c r="J31" s="130" t="s">
        <v>36</v>
      </c>
      <c r="K31" s="130" t="s">
        <v>36</v>
      </c>
      <c r="L31" s="130"/>
      <c r="M31" s="130"/>
      <c r="N31" s="130"/>
      <c r="O31" s="130" t="s">
        <v>36</v>
      </c>
      <c r="P31" s="130" t="s">
        <v>28</v>
      </c>
      <c r="Q31" s="130" t="s">
        <v>28</v>
      </c>
      <c r="R31" s="130" t="s">
        <v>28</v>
      </c>
      <c r="S31" s="130" t="s">
        <v>28</v>
      </c>
      <c r="T31" s="130" t="s">
        <v>28</v>
      </c>
    </row>
    <row r="32" ht="19.5" customHeight="1" spans="1:20">
      <c r="A32" s="131" t="s">
        <v>195</v>
      </c>
      <c r="B32" s="131"/>
      <c r="C32" s="131"/>
      <c r="D32" s="131" t="s">
        <v>196</v>
      </c>
      <c r="E32" s="130" t="s">
        <v>28</v>
      </c>
      <c r="F32" s="130" t="s">
        <v>28</v>
      </c>
      <c r="G32" s="130" t="s">
        <v>28</v>
      </c>
      <c r="H32" s="130" t="s">
        <v>36</v>
      </c>
      <c r="I32" s="130"/>
      <c r="J32" s="130" t="s">
        <v>36</v>
      </c>
      <c r="K32" s="130" t="s">
        <v>36</v>
      </c>
      <c r="L32" s="130"/>
      <c r="M32" s="130"/>
      <c r="N32" s="130"/>
      <c r="O32" s="130" t="s">
        <v>36</v>
      </c>
      <c r="P32" s="130" t="s">
        <v>28</v>
      </c>
      <c r="Q32" s="130" t="s">
        <v>28</v>
      </c>
      <c r="R32" s="130" t="s">
        <v>28</v>
      </c>
      <c r="S32" s="130" t="s">
        <v>28</v>
      </c>
      <c r="T32" s="130" t="s">
        <v>28</v>
      </c>
    </row>
    <row r="33" ht="19.5" customHeight="1" spans="1:20">
      <c r="A33" s="131" t="s">
        <v>197</v>
      </c>
      <c r="B33" s="131"/>
      <c r="C33" s="131"/>
      <c r="D33" s="131" t="s">
        <v>198</v>
      </c>
      <c r="E33" s="130" t="s">
        <v>28</v>
      </c>
      <c r="F33" s="130" t="s">
        <v>28</v>
      </c>
      <c r="G33" s="130" t="s">
        <v>28</v>
      </c>
      <c r="H33" s="130" t="s">
        <v>45</v>
      </c>
      <c r="I33" s="130" t="s">
        <v>45</v>
      </c>
      <c r="J33" s="130"/>
      <c r="K33" s="130" t="s">
        <v>45</v>
      </c>
      <c r="L33" s="130" t="s">
        <v>45</v>
      </c>
      <c r="M33" s="130" t="s">
        <v>398</v>
      </c>
      <c r="N33" s="130" t="s">
        <v>399</v>
      </c>
      <c r="O33" s="130"/>
      <c r="P33" s="130" t="s">
        <v>28</v>
      </c>
      <c r="Q33" s="130" t="s">
        <v>28</v>
      </c>
      <c r="R33" s="130" t="s">
        <v>28</v>
      </c>
      <c r="S33" s="130" t="s">
        <v>28</v>
      </c>
      <c r="T33" s="130" t="s">
        <v>28</v>
      </c>
    </row>
    <row r="34" s="127" customFormat="1" ht="19.5" customHeight="1" spans="1:20">
      <c r="A34" s="131" t="s">
        <v>199</v>
      </c>
      <c r="B34" s="131"/>
      <c r="C34" s="131"/>
      <c r="D34" s="131" t="s">
        <v>200</v>
      </c>
      <c r="E34" s="130" t="s">
        <v>28</v>
      </c>
      <c r="F34" s="130" t="s">
        <v>28</v>
      </c>
      <c r="G34" s="130" t="s">
        <v>28</v>
      </c>
      <c r="H34" s="130" t="s">
        <v>45</v>
      </c>
      <c r="I34" s="130" t="s">
        <v>45</v>
      </c>
      <c r="J34" s="130"/>
      <c r="K34" s="130" t="s">
        <v>45</v>
      </c>
      <c r="L34" s="130" t="s">
        <v>45</v>
      </c>
      <c r="M34" s="130" t="s">
        <v>398</v>
      </c>
      <c r="N34" s="130" t="s">
        <v>399</v>
      </c>
      <c r="O34" s="130"/>
      <c r="P34" s="130" t="s">
        <v>28</v>
      </c>
      <c r="Q34" s="130" t="s">
        <v>28</v>
      </c>
      <c r="R34" s="130" t="s">
        <v>28</v>
      </c>
      <c r="S34" s="130" t="s">
        <v>28</v>
      </c>
      <c r="T34" s="130" t="s">
        <v>28</v>
      </c>
    </row>
    <row r="35" s="127" customFormat="1" ht="19.5" customHeight="1" spans="1:20">
      <c r="A35" s="131" t="s">
        <v>201</v>
      </c>
      <c r="B35" s="131"/>
      <c r="C35" s="131"/>
      <c r="D35" s="131" t="s">
        <v>202</v>
      </c>
      <c r="E35" s="130" t="s">
        <v>28</v>
      </c>
      <c r="F35" s="130" t="s">
        <v>28</v>
      </c>
      <c r="G35" s="130" t="s">
        <v>28</v>
      </c>
      <c r="H35" s="130" t="s">
        <v>45</v>
      </c>
      <c r="I35" s="130" t="s">
        <v>45</v>
      </c>
      <c r="J35" s="130"/>
      <c r="K35" s="130" t="s">
        <v>45</v>
      </c>
      <c r="L35" s="130" t="s">
        <v>45</v>
      </c>
      <c r="M35" s="130" t="s">
        <v>398</v>
      </c>
      <c r="N35" s="130" t="s">
        <v>399</v>
      </c>
      <c r="O35" s="130"/>
      <c r="P35" s="130" t="s">
        <v>28</v>
      </c>
      <c r="Q35" s="130" t="s">
        <v>28</v>
      </c>
      <c r="R35" s="130" t="s">
        <v>28</v>
      </c>
      <c r="S35" s="130" t="s">
        <v>28</v>
      </c>
      <c r="T35" s="130" t="s">
        <v>28</v>
      </c>
    </row>
    <row r="36" ht="19.5" customHeight="1" spans="1:20">
      <c r="A36" s="131" t="s">
        <v>203</v>
      </c>
      <c r="B36" s="131"/>
      <c r="C36" s="131"/>
      <c r="D36" s="131" t="s">
        <v>204</v>
      </c>
      <c r="E36" s="130" t="s">
        <v>28</v>
      </c>
      <c r="F36" s="130" t="s">
        <v>28</v>
      </c>
      <c r="G36" s="130" t="s">
        <v>28</v>
      </c>
      <c r="H36" s="130" t="s">
        <v>50</v>
      </c>
      <c r="I36" s="130" t="s">
        <v>50</v>
      </c>
      <c r="J36" s="130"/>
      <c r="K36" s="130" t="s">
        <v>50</v>
      </c>
      <c r="L36" s="130" t="s">
        <v>50</v>
      </c>
      <c r="M36" s="130" t="s">
        <v>400</v>
      </c>
      <c r="N36" s="130" t="s">
        <v>401</v>
      </c>
      <c r="O36" s="130"/>
      <c r="P36" s="130" t="s">
        <v>28</v>
      </c>
      <c r="Q36" s="130" t="s">
        <v>28</v>
      </c>
      <c r="R36" s="130" t="s">
        <v>28</v>
      </c>
      <c r="S36" s="130" t="s">
        <v>28</v>
      </c>
      <c r="T36" s="130" t="s">
        <v>28</v>
      </c>
    </row>
    <row r="37" s="127" customFormat="1" ht="19.5" customHeight="1" spans="1:20">
      <c r="A37" s="131" t="s">
        <v>205</v>
      </c>
      <c r="B37" s="131"/>
      <c r="C37" s="131"/>
      <c r="D37" s="131" t="s">
        <v>206</v>
      </c>
      <c r="E37" s="130" t="s">
        <v>28</v>
      </c>
      <c r="F37" s="130" t="s">
        <v>28</v>
      </c>
      <c r="G37" s="130" t="s">
        <v>28</v>
      </c>
      <c r="H37" s="130" t="s">
        <v>207</v>
      </c>
      <c r="I37" s="130" t="s">
        <v>207</v>
      </c>
      <c r="J37" s="130"/>
      <c r="K37" s="130" t="s">
        <v>207</v>
      </c>
      <c r="L37" s="130" t="s">
        <v>207</v>
      </c>
      <c r="M37" s="130" t="s">
        <v>207</v>
      </c>
      <c r="N37" s="130" t="s">
        <v>28</v>
      </c>
      <c r="O37" s="130"/>
      <c r="P37" s="130" t="s">
        <v>28</v>
      </c>
      <c r="Q37" s="130" t="s">
        <v>28</v>
      </c>
      <c r="R37" s="130" t="s">
        <v>28</v>
      </c>
      <c r="S37" s="130" t="s">
        <v>28</v>
      </c>
      <c r="T37" s="130" t="s">
        <v>28</v>
      </c>
    </row>
    <row r="38" s="127" customFormat="1" ht="19.5" customHeight="1" spans="1:20">
      <c r="A38" s="131" t="s">
        <v>208</v>
      </c>
      <c r="B38" s="131"/>
      <c r="C38" s="131"/>
      <c r="D38" s="131" t="s">
        <v>209</v>
      </c>
      <c r="E38" s="130" t="s">
        <v>28</v>
      </c>
      <c r="F38" s="130" t="s">
        <v>28</v>
      </c>
      <c r="G38" s="130" t="s">
        <v>28</v>
      </c>
      <c r="H38" s="130" t="s">
        <v>210</v>
      </c>
      <c r="I38" s="130" t="s">
        <v>210</v>
      </c>
      <c r="J38" s="130"/>
      <c r="K38" s="130" t="s">
        <v>210</v>
      </c>
      <c r="L38" s="130" t="s">
        <v>210</v>
      </c>
      <c r="M38" s="130" t="s">
        <v>210</v>
      </c>
      <c r="N38" s="130" t="s">
        <v>28</v>
      </c>
      <c r="O38" s="130"/>
      <c r="P38" s="130" t="s">
        <v>28</v>
      </c>
      <c r="Q38" s="130" t="s">
        <v>28</v>
      </c>
      <c r="R38" s="130" t="s">
        <v>28</v>
      </c>
      <c r="S38" s="130" t="s">
        <v>28</v>
      </c>
      <c r="T38" s="130" t="s">
        <v>28</v>
      </c>
    </row>
    <row r="39" s="127" customFormat="1" ht="19.5" customHeight="1" spans="1:20">
      <c r="A39" s="131" t="s">
        <v>211</v>
      </c>
      <c r="B39" s="131"/>
      <c r="C39" s="131"/>
      <c r="D39" s="131" t="s">
        <v>212</v>
      </c>
      <c r="E39" s="130" t="s">
        <v>28</v>
      </c>
      <c r="F39" s="130" t="s">
        <v>28</v>
      </c>
      <c r="G39" s="130" t="s">
        <v>28</v>
      </c>
      <c r="H39" s="130" t="s">
        <v>213</v>
      </c>
      <c r="I39" s="130" t="s">
        <v>213</v>
      </c>
      <c r="J39" s="130"/>
      <c r="K39" s="130" t="s">
        <v>213</v>
      </c>
      <c r="L39" s="130" t="s">
        <v>213</v>
      </c>
      <c r="M39" s="130" t="s">
        <v>213</v>
      </c>
      <c r="N39" s="130" t="s">
        <v>28</v>
      </c>
      <c r="O39" s="130"/>
      <c r="P39" s="130" t="s">
        <v>28</v>
      </c>
      <c r="Q39" s="130" t="s">
        <v>28</v>
      </c>
      <c r="R39" s="130" t="s">
        <v>28</v>
      </c>
      <c r="S39" s="130" t="s">
        <v>28</v>
      </c>
      <c r="T39" s="130" t="s">
        <v>28</v>
      </c>
    </row>
    <row r="40" s="127" customFormat="1" ht="19.5" customHeight="1" spans="1:20">
      <c r="A40" s="131" t="s">
        <v>214</v>
      </c>
      <c r="B40" s="131"/>
      <c r="C40" s="131"/>
      <c r="D40" s="131" t="s">
        <v>215</v>
      </c>
      <c r="E40" s="130" t="s">
        <v>28</v>
      </c>
      <c r="F40" s="130" t="s">
        <v>28</v>
      </c>
      <c r="G40" s="130" t="s">
        <v>28</v>
      </c>
      <c r="H40" s="130" t="s">
        <v>216</v>
      </c>
      <c r="I40" s="130" t="s">
        <v>216</v>
      </c>
      <c r="J40" s="130"/>
      <c r="K40" s="130" t="s">
        <v>216</v>
      </c>
      <c r="L40" s="130" t="s">
        <v>216</v>
      </c>
      <c r="M40" s="130" t="s">
        <v>216</v>
      </c>
      <c r="N40" s="130" t="s">
        <v>28</v>
      </c>
      <c r="O40" s="130"/>
      <c r="P40" s="130" t="s">
        <v>28</v>
      </c>
      <c r="Q40" s="130" t="s">
        <v>28</v>
      </c>
      <c r="R40" s="130" t="s">
        <v>28</v>
      </c>
      <c r="S40" s="130" t="s">
        <v>28</v>
      </c>
      <c r="T40" s="130" t="s">
        <v>28</v>
      </c>
    </row>
    <row r="41" s="127" customFormat="1" ht="19.5" customHeight="1" spans="1:20">
      <c r="A41" s="131" t="s">
        <v>217</v>
      </c>
      <c r="B41" s="131"/>
      <c r="C41" s="131"/>
      <c r="D41" s="131" t="s">
        <v>218</v>
      </c>
      <c r="E41" s="130" t="s">
        <v>28</v>
      </c>
      <c r="F41" s="130" t="s">
        <v>28</v>
      </c>
      <c r="G41" s="130" t="s">
        <v>28</v>
      </c>
      <c r="H41" s="130" t="s">
        <v>219</v>
      </c>
      <c r="I41" s="130" t="s">
        <v>219</v>
      </c>
      <c r="J41" s="130"/>
      <c r="K41" s="130" t="s">
        <v>219</v>
      </c>
      <c r="L41" s="130" t="s">
        <v>219</v>
      </c>
      <c r="M41" s="130" t="s">
        <v>219</v>
      </c>
      <c r="N41" s="130" t="s">
        <v>28</v>
      </c>
      <c r="O41" s="130"/>
      <c r="P41" s="130" t="s">
        <v>28</v>
      </c>
      <c r="Q41" s="130" t="s">
        <v>28</v>
      </c>
      <c r="R41" s="130" t="s">
        <v>28</v>
      </c>
      <c r="S41" s="130" t="s">
        <v>28</v>
      </c>
      <c r="T41" s="130" t="s">
        <v>28</v>
      </c>
    </row>
    <row r="42" s="127" customFormat="1" ht="19.5" customHeight="1" spans="1:20">
      <c r="A42" s="131" t="s">
        <v>220</v>
      </c>
      <c r="B42" s="131"/>
      <c r="C42" s="131"/>
      <c r="D42" s="131" t="s">
        <v>221</v>
      </c>
      <c r="E42" s="130" t="s">
        <v>28</v>
      </c>
      <c r="F42" s="130" t="s">
        <v>28</v>
      </c>
      <c r="G42" s="130" t="s">
        <v>28</v>
      </c>
      <c r="H42" s="130" t="s">
        <v>219</v>
      </c>
      <c r="I42" s="130" t="s">
        <v>219</v>
      </c>
      <c r="J42" s="130"/>
      <c r="K42" s="130" t="s">
        <v>219</v>
      </c>
      <c r="L42" s="130" t="s">
        <v>219</v>
      </c>
      <c r="M42" s="130" t="s">
        <v>219</v>
      </c>
      <c r="N42" s="130" t="s">
        <v>28</v>
      </c>
      <c r="O42" s="130"/>
      <c r="P42" s="130" t="s">
        <v>28</v>
      </c>
      <c r="Q42" s="130" t="s">
        <v>28</v>
      </c>
      <c r="R42" s="130" t="s">
        <v>28</v>
      </c>
      <c r="S42" s="130" t="s">
        <v>28</v>
      </c>
      <c r="T42" s="130" t="s">
        <v>28</v>
      </c>
    </row>
    <row r="43" s="127" customFormat="1" ht="19.5" customHeight="1" spans="1:20">
      <c r="A43" s="131" t="s">
        <v>222</v>
      </c>
      <c r="B43" s="131"/>
      <c r="C43" s="131"/>
      <c r="D43" s="131" t="s">
        <v>223</v>
      </c>
      <c r="E43" s="130" t="s">
        <v>28</v>
      </c>
      <c r="F43" s="130" t="s">
        <v>28</v>
      </c>
      <c r="G43" s="130" t="s">
        <v>28</v>
      </c>
      <c r="H43" s="130" t="s">
        <v>224</v>
      </c>
      <c r="I43" s="130" t="s">
        <v>224</v>
      </c>
      <c r="J43" s="130"/>
      <c r="K43" s="130" t="s">
        <v>224</v>
      </c>
      <c r="L43" s="130" t="s">
        <v>224</v>
      </c>
      <c r="M43" s="130" t="s">
        <v>402</v>
      </c>
      <c r="N43" s="130" t="s">
        <v>401</v>
      </c>
      <c r="O43" s="130"/>
      <c r="P43" s="130" t="s">
        <v>28</v>
      </c>
      <c r="Q43" s="130" t="s">
        <v>28</v>
      </c>
      <c r="R43" s="130" t="s">
        <v>28</v>
      </c>
      <c r="S43" s="130" t="s">
        <v>28</v>
      </c>
      <c r="T43" s="130" t="s">
        <v>28</v>
      </c>
    </row>
    <row r="44" s="127" customFormat="1" ht="19.5" customHeight="1" spans="1:20">
      <c r="A44" s="131" t="s">
        <v>225</v>
      </c>
      <c r="B44" s="131"/>
      <c r="C44" s="131"/>
      <c r="D44" s="131" t="s">
        <v>223</v>
      </c>
      <c r="E44" s="130" t="s">
        <v>28</v>
      </c>
      <c r="F44" s="130" t="s">
        <v>28</v>
      </c>
      <c r="G44" s="130" t="s">
        <v>28</v>
      </c>
      <c r="H44" s="130" t="s">
        <v>224</v>
      </c>
      <c r="I44" s="130" t="s">
        <v>224</v>
      </c>
      <c r="J44" s="130"/>
      <c r="K44" s="130" t="s">
        <v>224</v>
      </c>
      <c r="L44" s="130" t="s">
        <v>224</v>
      </c>
      <c r="M44" s="130" t="s">
        <v>402</v>
      </c>
      <c r="N44" s="130" t="s">
        <v>401</v>
      </c>
      <c r="O44" s="130"/>
      <c r="P44" s="130" t="s">
        <v>28</v>
      </c>
      <c r="Q44" s="130" t="s">
        <v>28</v>
      </c>
      <c r="R44" s="130" t="s">
        <v>28</v>
      </c>
      <c r="S44" s="130" t="s">
        <v>28</v>
      </c>
      <c r="T44" s="130" t="s">
        <v>28</v>
      </c>
    </row>
    <row r="45" ht="19.5" customHeight="1" spans="1:20">
      <c r="A45" s="131" t="s">
        <v>226</v>
      </c>
      <c r="B45" s="131"/>
      <c r="C45" s="131"/>
      <c r="D45" s="131" t="s">
        <v>227</v>
      </c>
      <c r="E45" s="130" t="s">
        <v>28</v>
      </c>
      <c r="F45" s="130" t="s">
        <v>28</v>
      </c>
      <c r="G45" s="130" t="s">
        <v>28</v>
      </c>
      <c r="H45" s="130" t="s">
        <v>54</v>
      </c>
      <c r="I45" s="130" t="s">
        <v>235</v>
      </c>
      <c r="J45" s="130" t="s">
        <v>230</v>
      </c>
      <c r="K45" s="130" t="s">
        <v>54</v>
      </c>
      <c r="L45" s="130" t="s">
        <v>235</v>
      </c>
      <c r="M45" s="130" t="s">
        <v>235</v>
      </c>
      <c r="N45" s="130" t="s">
        <v>28</v>
      </c>
      <c r="O45" s="130" t="s">
        <v>230</v>
      </c>
      <c r="P45" s="130" t="s">
        <v>28</v>
      </c>
      <c r="Q45" s="130" t="s">
        <v>28</v>
      </c>
      <c r="R45" s="130" t="s">
        <v>28</v>
      </c>
      <c r="S45" s="130" t="s">
        <v>28</v>
      </c>
      <c r="T45" s="130" t="s">
        <v>28</v>
      </c>
    </row>
    <row r="46" ht="19.5" customHeight="1" spans="1:20">
      <c r="A46" s="131" t="s">
        <v>228</v>
      </c>
      <c r="B46" s="131"/>
      <c r="C46" s="131"/>
      <c r="D46" s="131" t="s">
        <v>229</v>
      </c>
      <c r="E46" s="130" t="s">
        <v>28</v>
      </c>
      <c r="F46" s="130" t="s">
        <v>28</v>
      </c>
      <c r="G46" s="130" t="s">
        <v>28</v>
      </c>
      <c r="H46" s="130" t="s">
        <v>230</v>
      </c>
      <c r="I46" s="130"/>
      <c r="J46" s="130" t="s">
        <v>230</v>
      </c>
      <c r="K46" s="130" t="s">
        <v>230</v>
      </c>
      <c r="L46" s="130"/>
      <c r="M46" s="130"/>
      <c r="N46" s="130"/>
      <c r="O46" s="130" t="s">
        <v>230</v>
      </c>
      <c r="P46" s="130" t="s">
        <v>28</v>
      </c>
      <c r="Q46" s="130" t="s">
        <v>28</v>
      </c>
      <c r="R46" s="130" t="s">
        <v>28</v>
      </c>
      <c r="S46" s="130" t="s">
        <v>28</v>
      </c>
      <c r="T46" s="130" t="s">
        <v>28</v>
      </c>
    </row>
    <row r="47" ht="19.5" customHeight="1" spans="1:20">
      <c r="A47" s="131" t="s">
        <v>231</v>
      </c>
      <c r="B47" s="131"/>
      <c r="C47" s="131"/>
      <c r="D47" s="131" t="s">
        <v>232</v>
      </c>
      <c r="E47" s="130" t="s">
        <v>28</v>
      </c>
      <c r="F47" s="130" t="s">
        <v>28</v>
      </c>
      <c r="G47" s="130" t="s">
        <v>28</v>
      </c>
      <c r="H47" s="130" t="s">
        <v>230</v>
      </c>
      <c r="I47" s="130"/>
      <c r="J47" s="130" t="s">
        <v>230</v>
      </c>
      <c r="K47" s="130" t="s">
        <v>230</v>
      </c>
      <c r="L47" s="130"/>
      <c r="M47" s="130"/>
      <c r="N47" s="130"/>
      <c r="O47" s="130" t="s">
        <v>230</v>
      </c>
      <c r="P47" s="130" t="s">
        <v>28</v>
      </c>
      <c r="Q47" s="130" t="s">
        <v>28</v>
      </c>
      <c r="R47" s="130" t="s">
        <v>28</v>
      </c>
      <c r="S47" s="130" t="s">
        <v>28</v>
      </c>
      <c r="T47" s="130" t="s">
        <v>28</v>
      </c>
    </row>
    <row r="48" ht="19.5" customHeight="1" spans="1:20">
      <c r="A48" s="131" t="s">
        <v>233</v>
      </c>
      <c r="B48" s="131"/>
      <c r="C48" s="131"/>
      <c r="D48" s="131" t="s">
        <v>234</v>
      </c>
      <c r="E48" s="130" t="s">
        <v>28</v>
      </c>
      <c r="F48" s="130" t="s">
        <v>28</v>
      </c>
      <c r="G48" s="130" t="s">
        <v>28</v>
      </c>
      <c r="H48" s="130" t="s">
        <v>235</v>
      </c>
      <c r="I48" s="130" t="s">
        <v>235</v>
      </c>
      <c r="J48" s="130"/>
      <c r="K48" s="130" t="s">
        <v>235</v>
      </c>
      <c r="L48" s="130" t="s">
        <v>235</v>
      </c>
      <c r="M48" s="130" t="s">
        <v>235</v>
      </c>
      <c r="N48" s="130" t="s">
        <v>28</v>
      </c>
      <c r="O48" s="130"/>
      <c r="P48" s="130" t="s">
        <v>28</v>
      </c>
      <c r="Q48" s="130" t="s">
        <v>28</v>
      </c>
      <c r="R48" s="130" t="s">
        <v>28</v>
      </c>
      <c r="S48" s="130" t="s">
        <v>28</v>
      </c>
      <c r="T48" s="130" t="s">
        <v>28</v>
      </c>
    </row>
    <row r="49" ht="19.5" customHeight="1" spans="1:20">
      <c r="A49" s="131" t="s">
        <v>236</v>
      </c>
      <c r="B49" s="131"/>
      <c r="C49" s="131"/>
      <c r="D49" s="131" t="s">
        <v>237</v>
      </c>
      <c r="E49" s="130" t="s">
        <v>28</v>
      </c>
      <c r="F49" s="130" t="s">
        <v>28</v>
      </c>
      <c r="G49" s="130" t="s">
        <v>28</v>
      </c>
      <c r="H49" s="130" t="s">
        <v>238</v>
      </c>
      <c r="I49" s="130" t="s">
        <v>238</v>
      </c>
      <c r="J49" s="130"/>
      <c r="K49" s="130" t="s">
        <v>238</v>
      </c>
      <c r="L49" s="130" t="s">
        <v>238</v>
      </c>
      <c r="M49" s="130" t="s">
        <v>238</v>
      </c>
      <c r="N49" s="130" t="s">
        <v>28</v>
      </c>
      <c r="O49" s="130"/>
      <c r="P49" s="130" t="s">
        <v>28</v>
      </c>
      <c r="Q49" s="130" t="s">
        <v>28</v>
      </c>
      <c r="R49" s="130" t="s">
        <v>28</v>
      </c>
      <c r="S49" s="130" t="s">
        <v>28</v>
      </c>
      <c r="T49" s="130" t="s">
        <v>28</v>
      </c>
    </row>
    <row r="50" ht="19.5" customHeight="1" spans="1:20">
      <c r="A50" s="131" t="s">
        <v>239</v>
      </c>
      <c r="B50" s="131"/>
      <c r="C50" s="131"/>
      <c r="D50" s="131" t="s">
        <v>240</v>
      </c>
      <c r="E50" s="130" t="s">
        <v>28</v>
      </c>
      <c r="F50" s="130" t="s">
        <v>28</v>
      </c>
      <c r="G50" s="130" t="s">
        <v>28</v>
      </c>
      <c r="H50" s="130" t="s">
        <v>241</v>
      </c>
      <c r="I50" s="130" t="s">
        <v>241</v>
      </c>
      <c r="J50" s="130"/>
      <c r="K50" s="130" t="s">
        <v>241</v>
      </c>
      <c r="L50" s="130" t="s">
        <v>241</v>
      </c>
      <c r="M50" s="130" t="s">
        <v>241</v>
      </c>
      <c r="N50" s="130" t="s">
        <v>28</v>
      </c>
      <c r="O50" s="130"/>
      <c r="P50" s="130" t="s">
        <v>28</v>
      </c>
      <c r="Q50" s="130" t="s">
        <v>28</v>
      </c>
      <c r="R50" s="130" t="s">
        <v>28</v>
      </c>
      <c r="S50" s="130" t="s">
        <v>28</v>
      </c>
      <c r="T50" s="130" t="s">
        <v>28</v>
      </c>
    </row>
    <row r="51" ht="19.5" customHeight="1" spans="1:20">
      <c r="A51" s="131" t="s">
        <v>242</v>
      </c>
      <c r="B51" s="131"/>
      <c r="C51" s="131"/>
      <c r="D51" s="131" t="s">
        <v>243</v>
      </c>
      <c r="E51" s="130" t="s">
        <v>28</v>
      </c>
      <c r="F51" s="130" t="s">
        <v>28</v>
      </c>
      <c r="G51" s="130" t="s">
        <v>28</v>
      </c>
      <c r="H51" s="130" t="s">
        <v>244</v>
      </c>
      <c r="I51" s="130" t="s">
        <v>244</v>
      </c>
      <c r="J51" s="130"/>
      <c r="K51" s="130" t="s">
        <v>244</v>
      </c>
      <c r="L51" s="130" t="s">
        <v>244</v>
      </c>
      <c r="M51" s="130" t="s">
        <v>244</v>
      </c>
      <c r="N51" s="130" t="s">
        <v>28</v>
      </c>
      <c r="O51" s="130"/>
      <c r="P51" s="130" t="s">
        <v>28</v>
      </c>
      <c r="Q51" s="130" t="s">
        <v>28</v>
      </c>
      <c r="R51" s="130" t="s">
        <v>28</v>
      </c>
      <c r="S51" s="130" t="s">
        <v>28</v>
      </c>
      <c r="T51" s="130" t="s">
        <v>28</v>
      </c>
    </row>
    <row r="52" ht="19.5" customHeight="1" spans="1:20">
      <c r="A52" s="131" t="s">
        <v>245</v>
      </c>
      <c r="B52" s="131"/>
      <c r="C52" s="131"/>
      <c r="D52" s="131" t="s">
        <v>246</v>
      </c>
      <c r="E52" s="130" t="s">
        <v>28</v>
      </c>
      <c r="F52" s="130" t="s">
        <v>28</v>
      </c>
      <c r="G52" s="130" t="s">
        <v>28</v>
      </c>
      <c r="H52" s="130" t="s">
        <v>247</v>
      </c>
      <c r="I52" s="130" t="s">
        <v>247</v>
      </c>
      <c r="J52" s="130"/>
      <c r="K52" s="130" t="s">
        <v>247</v>
      </c>
      <c r="L52" s="130" t="s">
        <v>247</v>
      </c>
      <c r="M52" s="130" t="s">
        <v>247</v>
      </c>
      <c r="N52" s="130" t="s">
        <v>28</v>
      </c>
      <c r="O52" s="130"/>
      <c r="P52" s="130" t="s">
        <v>28</v>
      </c>
      <c r="Q52" s="130" t="s">
        <v>28</v>
      </c>
      <c r="R52" s="130" t="s">
        <v>28</v>
      </c>
      <c r="S52" s="130" t="s">
        <v>28</v>
      </c>
      <c r="T52" s="130" t="s">
        <v>28</v>
      </c>
    </row>
    <row r="53" ht="19.5" customHeight="1" spans="1:20">
      <c r="A53" s="131" t="s">
        <v>248</v>
      </c>
      <c r="B53" s="131"/>
      <c r="C53" s="131"/>
      <c r="D53" s="131" t="s">
        <v>249</v>
      </c>
      <c r="E53" s="130" t="s">
        <v>28</v>
      </c>
      <c r="F53" s="130" t="s">
        <v>28</v>
      </c>
      <c r="G53" s="130" t="s">
        <v>28</v>
      </c>
      <c r="H53" s="130" t="s">
        <v>58</v>
      </c>
      <c r="I53" s="130" t="s">
        <v>58</v>
      </c>
      <c r="J53" s="130"/>
      <c r="K53" s="130" t="s">
        <v>58</v>
      </c>
      <c r="L53" s="130" t="s">
        <v>58</v>
      </c>
      <c r="M53" s="130" t="s">
        <v>403</v>
      </c>
      <c r="N53" s="130" t="s">
        <v>404</v>
      </c>
      <c r="O53" s="130"/>
      <c r="P53" s="130" t="s">
        <v>28</v>
      </c>
      <c r="Q53" s="130" t="s">
        <v>28</v>
      </c>
      <c r="R53" s="130" t="s">
        <v>28</v>
      </c>
      <c r="S53" s="130" t="s">
        <v>28</v>
      </c>
      <c r="T53" s="130" t="s">
        <v>28</v>
      </c>
    </row>
    <row r="54" ht="19.5" customHeight="1" spans="1:20">
      <c r="A54" s="131" t="s">
        <v>250</v>
      </c>
      <c r="B54" s="131"/>
      <c r="C54" s="131"/>
      <c r="D54" s="131" t="s">
        <v>251</v>
      </c>
      <c r="E54" s="130" t="s">
        <v>28</v>
      </c>
      <c r="F54" s="130" t="s">
        <v>28</v>
      </c>
      <c r="G54" s="130" t="s">
        <v>28</v>
      </c>
      <c r="H54" s="130" t="s">
        <v>58</v>
      </c>
      <c r="I54" s="130" t="s">
        <v>58</v>
      </c>
      <c r="J54" s="130"/>
      <c r="K54" s="130" t="s">
        <v>58</v>
      </c>
      <c r="L54" s="130" t="s">
        <v>58</v>
      </c>
      <c r="M54" s="130" t="s">
        <v>403</v>
      </c>
      <c r="N54" s="130" t="s">
        <v>404</v>
      </c>
      <c r="O54" s="130"/>
      <c r="P54" s="130" t="s">
        <v>28</v>
      </c>
      <c r="Q54" s="130" t="s">
        <v>28</v>
      </c>
      <c r="R54" s="130" t="s">
        <v>28</v>
      </c>
      <c r="S54" s="130" t="s">
        <v>28</v>
      </c>
      <c r="T54" s="130" t="s">
        <v>28</v>
      </c>
    </row>
    <row r="55" ht="19.5" customHeight="1" spans="1:20">
      <c r="A55" s="131" t="s">
        <v>252</v>
      </c>
      <c r="B55" s="131"/>
      <c r="C55" s="131"/>
      <c r="D55" s="131" t="s">
        <v>253</v>
      </c>
      <c r="E55" s="130" t="s">
        <v>28</v>
      </c>
      <c r="F55" s="130" t="s">
        <v>28</v>
      </c>
      <c r="G55" s="130" t="s">
        <v>28</v>
      </c>
      <c r="H55" s="130" t="s">
        <v>58</v>
      </c>
      <c r="I55" s="130" t="s">
        <v>58</v>
      </c>
      <c r="J55" s="130"/>
      <c r="K55" s="130" t="s">
        <v>58</v>
      </c>
      <c r="L55" s="130" t="s">
        <v>58</v>
      </c>
      <c r="M55" s="130" t="s">
        <v>403</v>
      </c>
      <c r="N55" s="130" t="s">
        <v>404</v>
      </c>
      <c r="O55" s="130"/>
      <c r="P55" s="130" t="s">
        <v>28</v>
      </c>
      <c r="Q55" s="130" t="s">
        <v>28</v>
      </c>
      <c r="R55" s="130" t="s">
        <v>28</v>
      </c>
      <c r="S55" s="130" t="s">
        <v>28</v>
      </c>
      <c r="T55" s="130" t="s">
        <v>28</v>
      </c>
    </row>
    <row r="56" ht="19.5" customHeight="1" spans="1:20">
      <c r="A56" s="131" t="s">
        <v>264</v>
      </c>
      <c r="B56" s="131"/>
      <c r="C56" s="131"/>
      <c r="D56" s="131" t="s">
        <v>265</v>
      </c>
      <c r="E56" s="130" t="s">
        <v>28</v>
      </c>
      <c r="F56" s="130" t="s">
        <v>28</v>
      </c>
      <c r="G56" s="130" t="s">
        <v>28</v>
      </c>
      <c r="H56" s="130" t="s">
        <v>65</v>
      </c>
      <c r="I56" s="130" t="s">
        <v>341</v>
      </c>
      <c r="J56" s="130" t="s">
        <v>342</v>
      </c>
      <c r="K56" s="130" t="s">
        <v>65</v>
      </c>
      <c r="L56" s="130" t="s">
        <v>341</v>
      </c>
      <c r="M56" s="130" t="s">
        <v>405</v>
      </c>
      <c r="N56" s="130" t="s">
        <v>406</v>
      </c>
      <c r="O56" s="130" t="s">
        <v>342</v>
      </c>
      <c r="P56" s="130" t="s">
        <v>28</v>
      </c>
      <c r="Q56" s="130" t="s">
        <v>28</v>
      </c>
      <c r="R56" s="130" t="s">
        <v>28</v>
      </c>
      <c r="S56" s="130" t="s">
        <v>28</v>
      </c>
      <c r="T56" s="130" t="s">
        <v>28</v>
      </c>
    </row>
    <row r="57" s="127" customFormat="1" ht="19.5" customHeight="1" spans="1:20">
      <c r="A57" s="131" t="s">
        <v>266</v>
      </c>
      <c r="B57" s="131"/>
      <c r="C57" s="131"/>
      <c r="D57" s="131" t="s">
        <v>267</v>
      </c>
      <c r="E57" s="130" t="s">
        <v>28</v>
      </c>
      <c r="F57" s="130" t="s">
        <v>28</v>
      </c>
      <c r="G57" s="130" t="s">
        <v>28</v>
      </c>
      <c r="H57" s="130" t="s">
        <v>268</v>
      </c>
      <c r="I57" s="130" t="s">
        <v>270</v>
      </c>
      <c r="J57" s="130" t="s">
        <v>273</v>
      </c>
      <c r="K57" s="130" t="s">
        <v>268</v>
      </c>
      <c r="L57" s="130" t="s">
        <v>270</v>
      </c>
      <c r="M57" s="130" t="s">
        <v>407</v>
      </c>
      <c r="N57" s="130" t="s">
        <v>408</v>
      </c>
      <c r="O57" s="130" t="s">
        <v>273</v>
      </c>
      <c r="P57" s="130" t="s">
        <v>28</v>
      </c>
      <c r="Q57" s="130" t="s">
        <v>28</v>
      </c>
      <c r="R57" s="130" t="s">
        <v>28</v>
      </c>
      <c r="S57" s="130" t="s">
        <v>28</v>
      </c>
      <c r="T57" s="130" t="s">
        <v>28</v>
      </c>
    </row>
    <row r="58" s="127" customFormat="1" ht="19.5" customHeight="1" spans="1:20">
      <c r="A58" s="131" t="s">
        <v>269</v>
      </c>
      <c r="B58" s="131"/>
      <c r="C58" s="131"/>
      <c r="D58" s="131" t="s">
        <v>169</v>
      </c>
      <c r="E58" s="130" t="s">
        <v>28</v>
      </c>
      <c r="F58" s="130" t="s">
        <v>28</v>
      </c>
      <c r="G58" s="130" t="s">
        <v>28</v>
      </c>
      <c r="H58" s="130" t="s">
        <v>270</v>
      </c>
      <c r="I58" s="130" t="s">
        <v>270</v>
      </c>
      <c r="J58" s="130"/>
      <c r="K58" s="130" t="s">
        <v>270</v>
      </c>
      <c r="L58" s="130" t="s">
        <v>270</v>
      </c>
      <c r="M58" s="130" t="s">
        <v>407</v>
      </c>
      <c r="N58" s="130" t="s">
        <v>408</v>
      </c>
      <c r="O58" s="130"/>
      <c r="P58" s="130" t="s">
        <v>28</v>
      </c>
      <c r="Q58" s="130" t="s">
        <v>28</v>
      </c>
      <c r="R58" s="130" t="s">
        <v>28</v>
      </c>
      <c r="S58" s="130" t="s">
        <v>28</v>
      </c>
      <c r="T58" s="130" t="s">
        <v>28</v>
      </c>
    </row>
    <row r="59" s="127" customFormat="1" ht="19.5" customHeight="1" spans="1:20">
      <c r="A59" s="131" t="s">
        <v>271</v>
      </c>
      <c r="B59" s="131"/>
      <c r="C59" s="131"/>
      <c r="D59" s="131" t="s">
        <v>272</v>
      </c>
      <c r="E59" s="130" t="s">
        <v>28</v>
      </c>
      <c r="F59" s="130" t="s">
        <v>28</v>
      </c>
      <c r="G59" s="130" t="s">
        <v>28</v>
      </c>
      <c r="H59" s="130" t="s">
        <v>273</v>
      </c>
      <c r="I59" s="130"/>
      <c r="J59" s="130" t="s">
        <v>273</v>
      </c>
      <c r="K59" s="130" t="s">
        <v>273</v>
      </c>
      <c r="L59" s="130"/>
      <c r="M59" s="130"/>
      <c r="N59" s="130"/>
      <c r="O59" s="130" t="s">
        <v>273</v>
      </c>
      <c r="P59" s="130" t="s">
        <v>28</v>
      </c>
      <c r="Q59" s="130" t="s">
        <v>28</v>
      </c>
      <c r="R59" s="130" t="s">
        <v>28</v>
      </c>
      <c r="S59" s="130" t="s">
        <v>28</v>
      </c>
      <c r="T59" s="130" t="s">
        <v>28</v>
      </c>
    </row>
    <row r="60" ht="19.5" customHeight="1" spans="1:20">
      <c r="A60" s="131" t="s">
        <v>274</v>
      </c>
      <c r="B60" s="131"/>
      <c r="C60" s="131"/>
      <c r="D60" s="131" t="s">
        <v>275</v>
      </c>
      <c r="E60" s="130" t="s">
        <v>28</v>
      </c>
      <c r="F60" s="130" t="s">
        <v>28</v>
      </c>
      <c r="G60" s="130" t="s">
        <v>28</v>
      </c>
      <c r="H60" s="130" t="s">
        <v>276</v>
      </c>
      <c r="I60" s="130"/>
      <c r="J60" s="130" t="s">
        <v>276</v>
      </c>
      <c r="K60" s="130" t="s">
        <v>276</v>
      </c>
      <c r="L60" s="130"/>
      <c r="M60" s="130"/>
      <c r="N60" s="130"/>
      <c r="O60" s="130" t="s">
        <v>276</v>
      </c>
      <c r="P60" s="130" t="s">
        <v>28</v>
      </c>
      <c r="Q60" s="130" t="s">
        <v>28</v>
      </c>
      <c r="R60" s="130" t="s">
        <v>28</v>
      </c>
      <c r="S60" s="130" t="s">
        <v>28</v>
      </c>
      <c r="T60" s="130" t="s">
        <v>28</v>
      </c>
    </row>
    <row r="61" ht="19.5" customHeight="1" spans="1:20">
      <c r="A61" s="131" t="s">
        <v>277</v>
      </c>
      <c r="B61" s="131"/>
      <c r="C61" s="131"/>
      <c r="D61" s="131" t="s">
        <v>278</v>
      </c>
      <c r="E61" s="130" t="s">
        <v>28</v>
      </c>
      <c r="F61" s="130" t="s">
        <v>28</v>
      </c>
      <c r="G61" s="130" t="s">
        <v>28</v>
      </c>
      <c r="H61" s="130" t="s">
        <v>279</v>
      </c>
      <c r="I61" s="130"/>
      <c r="J61" s="130" t="s">
        <v>279</v>
      </c>
      <c r="K61" s="130" t="s">
        <v>279</v>
      </c>
      <c r="L61" s="130"/>
      <c r="M61" s="130"/>
      <c r="N61" s="130"/>
      <c r="O61" s="130" t="s">
        <v>279</v>
      </c>
      <c r="P61" s="130" t="s">
        <v>28</v>
      </c>
      <c r="Q61" s="130" t="s">
        <v>28</v>
      </c>
      <c r="R61" s="130" t="s">
        <v>28</v>
      </c>
      <c r="S61" s="130" t="s">
        <v>28</v>
      </c>
      <c r="T61" s="130" t="s">
        <v>28</v>
      </c>
    </row>
    <row r="62" ht="19.5" customHeight="1" spans="1:20">
      <c r="A62" s="131" t="s">
        <v>280</v>
      </c>
      <c r="B62" s="131"/>
      <c r="C62" s="131"/>
      <c r="D62" s="131" t="s">
        <v>281</v>
      </c>
      <c r="E62" s="130" t="s">
        <v>28</v>
      </c>
      <c r="F62" s="130" t="s">
        <v>28</v>
      </c>
      <c r="G62" s="130" t="s">
        <v>28</v>
      </c>
      <c r="H62" s="130" t="s">
        <v>282</v>
      </c>
      <c r="I62" s="130"/>
      <c r="J62" s="130" t="s">
        <v>282</v>
      </c>
      <c r="K62" s="130" t="s">
        <v>282</v>
      </c>
      <c r="L62" s="130"/>
      <c r="M62" s="130"/>
      <c r="N62" s="130"/>
      <c r="O62" s="130" t="s">
        <v>282</v>
      </c>
      <c r="P62" s="130" t="s">
        <v>28</v>
      </c>
      <c r="Q62" s="130" t="s">
        <v>28</v>
      </c>
      <c r="R62" s="130" t="s">
        <v>28</v>
      </c>
      <c r="S62" s="130" t="s">
        <v>28</v>
      </c>
      <c r="T62" s="130" t="s">
        <v>28</v>
      </c>
    </row>
    <row r="63" s="127" customFormat="1" ht="19.5" customHeight="1" spans="1:20">
      <c r="A63" s="131" t="s">
        <v>283</v>
      </c>
      <c r="B63" s="131"/>
      <c r="C63" s="131"/>
      <c r="D63" s="131" t="s">
        <v>284</v>
      </c>
      <c r="E63" s="130" t="s">
        <v>28</v>
      </c>
      <c r="F63" s="130" t="s">
        <v>28</v>
      </c>
      <c r="G63" s="130" t="s">
        <v>28</v>
      </c>
      <c r="H63" s="130" t="s">
        <v>285</v>
      </c>
      <c r="I63" s="130"/>
      <c r="J63" s="130" t="s">
        <v>285</v>
      </c>
      <c r="K63" s="130" t="s">
        <v>285</v>
      </c>
      <c r="L63" s="130"/>
      <c r="M63" s="130"/>
      <c r="N63" s="130"/>
      <c r="O63" s="130" t="s">
        <v>285</v>
      </c>
      <c r="P63" s="130" t="s">
        <v>28</v>
      </c>
      <c r="Q63" s="130" t="s">
        <v>28</v>
      </c>
      <c r="R63" s="130" t="s">
        <v>28</v>
      </c>
      <c r="S63" s="130" t="s">
        <v>28</v>
      </c>
      <c r="T63" s="130" t="s">
        <v>28</v>
      </c>
    </row>
    <row r="64" ht="19.5" customHeight="1" spans="1:20">
      <c r="A64" s="131" t="s">
        <v>286</v>
      </c>
      <c r="B64" s="131"/>
      <c r="C64" s="131"/>
      <c r="D64" s="131" t="s">
        <v>287</v>
      </c>
      <c r="E64" s="130" t="s">
        <v>28</v>
      </c>
      <c r="F64" s="130" t="s">
        <v>28</v>
      </c>
      <c r="G64" s="130" t="s">
        <v>28</v>
      </c>
      <c r="H64" s="130" t="s">
        <v>288</v>
      </c>
      <c r="I64" s="130"/>
      <c r="J64" s="130" t="s">
        <v>288</v>
      </c>
      <c r="K64" s="130" t="s">
        <v>288</v>
      </c>
      <c r="L64" s="130"/>
      <c r="M64" s="130"/>
      <c r="N64" s="130"/>
      <c r="O64" s="130" t="s">
        <v>288</v>
      </c>
      <c r="P64" s="130" t="s">
        <v>28</v>
      </c>
      <c r="Q64" s="130" t="s">
        <v>28</v>
      </c>
      <c r="R64" s="130" t="s">
        <v>28</v>
      </c>
      <c r="S64" s="130" t="s">
        <v>28</v>
      </c>
      <c r="T64" s="130" t="s">
        <v>28</v>
      </c>
    </row>
    <row r="65" ht="19.5" customHeight="1" spans="1:20">
      <c r="A65" s="131" t="s">
        <v>289</v>
      </c>
      <c r="B65" s="131"/>
      <c r="C65" s="131"/>
      <c r="D65" s="131" t="s">
        <v>290</v>
      </c>
      <c r="E65" s="130" t="s">
        <v>28</v>
      </c>
      <c r="F65" s="130" t="s">
        <v>28</v>
      </c>
      <c r="G65" s="130" t="s">
        <v>28</v>
      </c>
      <c r="H65" s="130" t="s">
        <v>291</v>
      </c>
      <c r="I65" s="130"/>
      <c r="J65" s="130" t="s">
        <v>291</v>
      </c>
      <c r="K65" s="130" t="s">
        <v>291</v>
      </c>
      <c r="L65" s="130"/>
      <c r="M65" s="130"/>
      <c r="N65" s="130"/>
      <c r="O65" s="130" t="s">
        <v>291</v>
      </c>
      <c r="P65" s="130" t="s">
        <v>28</v>
      </c>
      <c r="Q65" s="130" t="s">
        <v>28</v>
      </c>
      <c r="R65" s="130" t="s">
        <v>28</v>
      </c>
      <c r="S65" s="130" t="s">
        <v>28</v>
      </c>
      <c r="T65" s="130" t="s">
        <v>28</v>
      </c>
    </row>
    <row r="66" ht="19.5" customHeight="1" spans="1:20">
      <c r="A66" s="131" t="s">
        <v>292</v>
      </c>
      <c r="B66" s="131"/>
      <c r="C66" s="131"/>
      <c r="D66" s="131" t="s">
        <v>293</v>
      </c>
      <c r="E66" s="130" t="s">
        <v>28</v>
      </c>
      <c r="F66" s="130" t="s">
        <v>28</v>
      </c>
      <c r="G66" s="130" t="s">
        <v>28</v>
      </c>
      <c r="H66" s="130" t="s">
        <v>294</v>
      </c>
      <c r="I66" s="130"/>
      <c r="J66" s="130" t="s">
        <v>294</v>
      </c>
      <c r="K66" s="130" t="s">
        <v>294</v>
      </c>
      <c r="L66" s="130"/>
      <c r="M66" s="130"/>
      <c r="N66" s="130"/>
      <c r="O66" s="130" t="s">
        <v>294</v>
      </c>
      <c r="P66" s="130" t="s">
        <v>28</v>
      </c>
      <c r="Q66" s="130" t="s">
        <v>28</v>
      </c>
      <c r="R66" s="130" t="s">
        <v>28</v>
      </c>
      <c r="S66" s="130" t="s">
        <v>28</v>
      </c>
      <c r="T66" s="130" t="s">
        <v>28</v>
      </c>
    </row>
    <row r="67" s="127" customFormat="1" ht="19.5" customHeight="1" spans="1:20">
      <c r="A67" s="131" t="s">
        <v>295</v>
      </c>
      <c r="B67" s="131"/>
      <c r="C67" s="131"/>
      <c r="D67" s="131" t="s">
        <v>296</v>
      </c>
      <c r="E67" s="130" t="s">
        <v>28</v>
      </c>
      <c r="F67" s="130" t="s">
        <v>28</v>
      </c>
      <c r="G67" s="130" t="s">
        <v>28</v>
      </c>
      <c r="H67" s="130" t="s">
        <v>297</v>
      </c>
      <c r="I67" s="130" t="s">
        <v>300</v>
      </c>
      <c r="J67" s="130" t="s">
        <v>303</v>
      </c>
      <c r="K67" s="130" t="s">
        <v>297</v>
      </c>
      <c r="L67" s="130" t="s">
        <v>300</v>
      </c>
      <c r="M67" s="130" t="s">
        <v>409</v>
      </c>
      <c r="N67" s="130" t="s">
        <v>410</v>
      </c>
      <c r="O67" s="130" t="s">
        <v>303</v>
      </c>
      <c r="P67" s="130" t="s">
        <v>28</v>
      </c>
      <c r="Q67" s="130" t="s">
        <v>28</v>
      </c>
      <c r="R67" s="130" t="s">
        <v>28</v>
      </c>
      <c r="S67" s="130" t="s">
        <v>28</v>
      </c>
      <c r="T67" s="130" t="s">
        <v>28</v>
      </c>
    </row>
    <row r="68" ht="19.5" customHeight="1" spans="1:20">
      <c r="A68" s="131" t="s">
        <v>298</v>
      </c>
      <c r="B68" s="131"/>
      <c r="C68" s="131"/>
      <c r="D68" s="131" t="s">
        <v>299</v>
      </c>
      <c r="E68" s="130" t="s">
        <v>28</v>
      </c>
      <c r="F68" s="130" t="s">
        <v>28</v>
      </c>
      <c r="G68" s="130" t="s">
        <v>28</v>
      </c>
      <c r="H68" s="130" t="s">
        <v>300</v>
      </c>
      <c r="I68" s="130" t="s">
        <v>300</v>
      </c>
      <c r="J68" s="130"/>
      <c r="K68" s="130" t="s">
        <v>300</v>
      </c>
      <c r="L68" s="130" t="s">
        <v>300</v>
      </c>
      <c r="M68" s="130" t="s">
        <v>409</v>
      </c>
      <c r="N68" s="130" t="s">
        <v>410</v>
      </c>
      <c r="O68" s="130"/>
      <c r="P68" s="130" t="s">
        <v>28</v>
      </c>
      <c r="Q68" s="130" t="s">
        <v>28</v>
      </c>
      <c r="R68" s="130" t="s">
        <v>28</v>
      </c>
      <c r="S68" s="130" t="s">
        <v>28</v>
      </c>
      <c r="T68" s="130" t="s">
        <v>28</v>
      </c>
    </row>
    <row r="69" ht="19.5" customHeight="1" spans="1:20">
      <c r="A69" s="131" t="s">
        <v>301</v>
      </c>
      <c r="B69" s="131"/>
      <c r="C69" s="131"/>
      <c r="D69" s="131" t="s">
        <v>302</v>
      </c>
      <c r="E69" s="130" t="s">
        <v>28</v>
      </c>
      <c r="F69" s="130" t="s">
        <v>28</v>
      </c>
      <c r="G69" s="130" t="s">
        <v>28</v>
      </c>
      <c r="H69" s="130" t="s">
        <v>303</v>
      </c>
      <c r="I69" s="130"/>
      <c r="J69" s="130" t="s">
        <v>303</v>
      </c>
      <c r="K69" s="130" t="s">
        <v>303</v>
      </c>
      <c r="L69" s="130"/>
      <c r="M69" s="130"/>
      <c r="N69" s="130"/>
      <c r="O69" s="130" t="s">
        <v>303</v>
      </c>
      <c r="P69" s="130" t="s">
        <v>28</v>
      </c>
      <c r="Q69" s="130" t="s">
        <v>28</v>
      </c>
      <c r="R69" s="130" t="s">
        <v>28</v>
      </c>
      <c r="S69" s="130" t="s">
        <v>28</v>
      </c>
      <c r="T69" s="130" t="s">
        <v>28</v>
      </c>
    </row>
    <row r="70" ht="19.5" customHeight="1" spans="1:20">
      <c r="A70" s="131" t="s">
        <v>304</v>
      </c>
      <c r="B70" s="131"/>
      <c r="C70" s="131"/>
      <c r="D70" s="131" t="s">
        <v>305</v>
      </c>
      <c r="E70" s="130" t="s">
        <v>28</v>
      </c>
      <c r="F70" s="130" t="s">
        <v>28</v>
      </c>
      <c r="G70" s="130" t="s">
        <v>28</v>
      </c>
      <c r="H70" s="130" t="s">
        <v>87</v>
      </c>
      <c r="I70" s="130" t="s">
        <v>87</v>
      </c>
      <c r="J70" s="130"/>
      <c r="K70" s="130" t="s">
        <v>87</v>
      </c>
      <c r="L70" s="130" t="s">
        <v>87</v>
      </c>
      <c r="M70" s="130" t="s">
        <v>87</v>
      </c>
      <c r="N70" s="130" t="s">
        <v>28</v>
      </c>
      <c r="O70" s="130"/>
      <c r="P70" s="130" t="s">
        <v>28</v>
      </c>
      <c r="Q70" s="130" t="s">
        <v>28</v>
      </c>
      <c r="R70" s="130" t="s">
        <v>28</v>
      </c>
      <c r="S70" s="130" t="s">
        <v>28</v>
      </c>
      <c r="T70" s="130" t="s">
        <v>28</v>
      </c>
    </row>
    <row r="71" ht="19.5" customHeight="1" spans="1:20">
      <c r="A71" s="131" t="s">
        <v>306</v>
      </c>
      <c r="B71" s="131"/>
      <c r="C71" s="131"/>
      <c r="D71" s="131" t="s">
        <v>307</v>
      </c>
      <c r="E71" s="130" t="s">
        <v>28</v>
      </c>
      <c r="F71" s="130" t="s">
        <v>28</v>
      </c>
      <c r="G71" s="130" t="s">
        <v>28</v>
      </c>
      <c r="H71" s="130" t="s">
        <v>87</v>
      </c>
      <c r="I71" s="130" t="s">
        <v>87</v>
      </c>
      <c r="J71" s="130"/>
      <c r="K71" s="130" t="s">
        <v>87</v>
      </c>
      <c r="L71" s="130" t="s">
        <v>87</v>
      </c>
      <c r="M71" s="130" t="s">
        <v>87</v>
      </c>
      <c r="N71" s="130" t="s">
        <v>28</v>
      </c>
      <c r="O71" s="130"/>
      <c r="P71" s="130" t="s">
        <v>28</v>
      </c>
      <c r="Q71" s="130" t="s">
        <v>28</v>
      </c>
      <c r="R71" s="130" t="s">
        <v>28</v>
      </c>
      <c r="S71" s="130" t="s">
        <v>28</v>
      </c>
      <c r="T71" s="130" t="s">
        <v>28</v>
      </c>
    </row>
    <row r="72" ht="19.5" customHeight="1" spans="1:20">
      <c r="A72" s="131" t="s">
        <v>308</v>
      </c>
      <c r="B72" s="131"/>
      <c r="C72" s="131"/>
      <c r="D72" s="131" t="s">
        <v>309</v>
      </c>
      <c r="E72" s="130" t="s">
        <v>28</v>
      </c>
      <c r="F72" s="130" t="s">
        <v>28</v>
      </c>
      <c r="G72" s="130" t="s">
        <v>28</v>
      </c>
      <c r="H72" s="130" t="s">
        <v>310</v>
      </c>
      <c r="I72" s="130" t="s">
        <v>310</v>
      </c>
      <c r="J72" s="130"/>
      <c r="K72" s="130" t="s">
        <v>310</v>
      </c>
      <c r="L72" s="130" t="s">
        <v>310</v>
      </c>
      <c r="M72" s="130" t="s">
        <v>310</v>
      </c>
      <c r="N72" s="130" t="s">
        <v>28</v>
      </c>
      <c r="O72" s="130"/>
      <c r="P72" s="130" t="s">
        <v>28</v>
      </c>
      <c r="Q72" s="130" t="s">
        <v>28</v>
      </c>
      <c r="R72" s="130" t="s">
        <v>28</v>
      </c>
      <c r="S72" s="130" t="s">
        <v>28</v>
      </c>
      <c r="T72" s="130" t="s">
        <v>28</v>
      </c>
    </row>
    <row r="73" ht="19.5" customHeight="1" spans="1:20">
      <c r="A73" s="131" t="s">
        <v>311</v>
      </c>
      <c r="B73" s="131"/>
      <c r="C73" s="131"/>
      <c r="D73" s="131" t="s">
        <v>312</v>
      </c>
      <c r="E73" s="130" t="s">
        <v>28</v>
      </c>
      <c r="F73" s="130" t="s">
        <v>28</v>
      </c>
      <c r="G73" s="130" t="s">
        <v>28</v>
      </c>
      <c r="H73" s="130" t="s">
        <v>313</v>
      </c>
      <c r="I73" s="130" t="s">
        <v>313</v>
      </c>
      <c r="J73" s="130"/>
      <c r="K73" s="130" t="s">
        <v>313</v>
      </c>
      <c r="L73" s="130" t="s">
        <v>313</v>
      </c>
      <c r="M73" s="130" t="s">
        <v>313</v>
      </c>
      <c r="N73" s="130" t="s">
        <v>28</v>
      </c>
      <c r="O73" s="130"/>
      <c r="P73" s="130" t="s">
        <v>28</v>
      </c>
      <c r="Q73" s="130" t="s">
        <v>28</v>
      </c>
      <c r="R73" s="130" t="s">
        <v>28</v>
      </c>
      <c r="S73" s="130" t="s">
        <v>28</v>
      </c>
      <c r="T73" s="130" t="s">
        <v>28</v>
      </c>
    </row>
    <row r="74" ht="19.5" customHeight="1" spans="1:20">
      <c r="A74" s="131" t="s">
        <v>314</v>
      </c>
      <c r="B74" s="131"/>
      <c r="C74" s="131"/>
      <c r="D74" s="131" t="s">
        <v>315</v>
      </c>
      <c r="E74" s="130" t="s">
        <v>28</v>
      </c>
      <c r="F74" s="130" t="s">
        <v>28</v>
      </c>
      <c r="G74" s="130" t="s">
        <v>28</v>
      </c>
      <c r="H74" s="130" t="s">
        <v>97</v>
      </c>
      <c r="I74" s="130"/>
      <c r="J74" s="130" t="s">
        <v>97</v>
      </c>
      <c r="K74" s="130" t="s">
        <v>97</v>
      </c>
      <c r="L74" s="130"/>
      <c r="M74" s="130"/>
      <c r="N74" s="130"/>
      <c r="O74" s="130" t="s">
        <v>97</v>
      </c>
      <c r="P74" s="130" t="s">
        <v>28</v>
      </c>
      <c r="Q74" s="130" t="s">
        <v>28</v>
      </c>
      <c r="R74" s="130" t="s">
        <v>28</v>
      </c>
      <c r="S74" s="130" t="s">
        <v>28</v>
      </c>
      <c r="T74" s="130" t="s">
        <v>28</v>
      </c>
    </row>
    <row r="75" ht="19.5" customHeight="1" spans="1:20">
      <c r="A75" s="131" t="s">
        <v>316</v>
      </c>
      <c r="B75" s="131"/>
      <c r="C75" s="131"/>
      <c r="D75" s="131" t="s">
        <v>317</v>
      </c>
      <c r="E75" s="130" t="s">
        <v>28</v>
      </c>
      <c r="F75" s="130" t="s">
        <v>28</v>
      </c>
      <c r="G75" s="130" t="s">
        <v>28</v>
      </c>
      <c r="H75" s="130" t="s">
        <v>318</v>
      </c>
      <c r="I75" s="130"/>
      <c r="J75" s="130" t="s">
        <v>318</v>
      </c>
      <c r="K75" s="130" t="s">
        <v>318</v>
      </c>
      <c r="L75" s="130"/>
      <c r="M75" s="130"/>
      <c r="N75" s="130"/>
      <c r="O75" s="130" t="s">
        <v>318</v>
      </c>
      <c r="P75" s="130" t="s">
        <v>28</v>
      </c>
      <c r="Q75" s="130" t="s">
        <v>28</v>
      </c>
      <c r="R75" s="130" t="s">
        <v>28</v>
      </c>
      <c r="S75" s="130" t="s">
        <v>28</v>
      </c>
      <c r="T75" s="130" t="s">
        <v>28</v>
      </c>
    </row>
    <row r="76" ht="19.5" customHeight="1" spans="1:20">
      <c r="A76" s="131" t="s">
        <v>319</v>
      </c>
      <c r="B76" s="131"/>
      <c r="C76" s="131"/>
      <c r="D76" s="131" t="s">
        <v>320</v>
      </c>
      <c r="E76" s="130" t="s">
        <v>28</v>
      </c>
      <c r="F76" s="130" t="s">
        <v>28</v>
      </c>
      <c r="G76" s="130" t="s">
        <v>28</v>
      </c>
      <c r="H76" s="130" t="s">
        <v>318</v>
      </c>
      <c r="I76" s="130"/>
      <c r="J76" s="130" t="s">
        <v>318</v>
      </c>
      <c r="K76" s="130" t="s">
        <v>318</v>
      </c>
      <c r="L76" s="130"/>
      <c r="M76" s="130"/>
      <c r="N76" s="130"/>
      <c r="O76" s="130" t="s">
        <v>318</v>
      </c>
      <c r="P76" s="130" t="s">
        <v>28</v>
      </c>
      <c r="Q76" s="130" t="s">
        <v>28</v>
      </c>
      <c r="R76" s="130" t="s">
        <v>28</v>
      </c>
      <c r="S76" s="130" t="s">
        <v>28</v>
      </c>
      <c r="T76" s="130" t="s">
        <v>28</v>
      </c>
    </row>
    <row r="77" ht="19.5" customHeight="1" spans="1:20">
      <c r="A77" s="131" t="s">
        <v>321</v>
      </c>
      <c r="B77" s="131"/>
      <c r="C77" s="131"/>
      <c r="D77" s="131" t="s">
        <v>322</v>
      </c>
      <c r="E77" s="130" t="s">
        <v>28</v>
      </c>
      <c r="F77" s="130" t="s">
        <v>28</v>
      </c>
      <c r="G77" s="130" t="s">
        <v>28</v>
      </c>
      <c r="H77" s="130" t="s">
        <v>323</v>
      </c>
      <c r="I77" s="130"/>
      <c r="J77" s="130" t="s">
        <v>323</v>
      </c>
      <c r="K77" s="130" t="s">
        <v>323</v>
      </c>
      <c r="L77" s="130"/>
      <c r="M77" s="130"/>
      <c r="N77" s="130"/>
      <c r="O77" s="130" t="s">
        <v>323</v>
      </c>
      <c r="P77" s="130" t="s">
        <v>28</v>
      </c>
      <c r="Q77" s="130" t="s">
        <v>28</v>
      </c>
      <c r="R77" s="130" t="s">
        <v>28</v>
      </c>
      <c r="S77" s="130" t="s">
        <v>28</v>
      </c>
      <c r="T77" s="130" t="s">
        <v>28</v>
      </c>
    </row>
    <row r="78" ht="19.5" customHeight="1" spans="1:20">
      <c r="A78" s="131" t="s">
        <v>324</v>
      </c>
      <c r="B78" s="131"/>
      <c r="C78" s="131"/>
      <c r="D78" s="131" t="s">
        <v>325</v>
      </c>
      <c r="E78" s="130" t="s">
        <v>28</v>
      </c>
      <c r="F78" s="130" t="s">
        <v>28</v>
      </c>
      <c r="G78" s="130" t="s">
        <v>28</v>
      </c>
      <c r="H78" s="130" t="s">
        <v>323</v>
      </c>
      <c r="I78" s="130"/>
      <c r="J78" s="130" t="s">
        <v>323</v>
      </c>
      <c r="K78" s="130" t="s">
        <v>323</v>
      </c>
      <c r="L78" s="130"/>
      <c r="M78" s="130"/>
      <c r="N78" s="130"/>
      <c r="O78" s="130" t="s">
        <v>323</v>
      </c>
      <c r="P78" s="130" t="s">
        <v>28</v>
      </c>
      <c r="Q78" s="130" t="s">
        <v>28</v>
      </c>
      <c r="R78" s="130" t="s">
        <v>28</v>
      </c>
      <c r="S78" s="130" t="s">
        <v>28</v>
      </c>
      <c r="T78" s="130" t="s">
        <v>28</v>
      </c>
    </row>
    <row r="79" ht="19.5" customHeight="1" spans="1:20">
      <c r="A79" s="131" t="s">
        <v>411</v>
      </c>
      <c r="B79" s="131"/>
      <c r="C79" s="131"/>
      <c r="D79" s="131"/>
      <c r="E79" s="131"/>
      <c r="F79" s="131"/>
      <c r="G79" s="131"/>
      <c r="H79" s="131"/>
      <c r="I79" s="131"/>
      <c r="J79" s="131"/>
      <c r="K79" s="131"/>
      <c r="L79" s="131"/>
      <c r="M79" s="131"/>
      <c r="N79" s="131"/>
      <c r="O79" s="131"/>
      <c r="P79" s="131"/>
      <c r="Q79" s="131"/>
      <c r="R79" s="131"/>
      <c r="S79" s="131"/>
      <c r="T79" s="131"/>
    </row>
  </sheetData>
  <mergeCells count="9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T7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67" sqref="D6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412</v>
      </c>
    </row>
    <row r="2" spans="9:9">
      <c r="I2" s="126" t="s">
        <v>413</v>
      </c>
    </row>
    <row r="3" spans="1:9">
      <c r="A3" s="126" t="s">
        <v>2</v>
      </c>
      <c r="I3" s="126" t="s">
        <v>3</v>
      </c>
    </row>
    <row r="4" ht="19.5" customHeight="1" spans="1:9">
      <c r="A4" s="116" t="s">
        <v>373</v>
      </c>
      <c r="B4" s="116"/>
      <c r="C4" s="116"/>
      <c r="D4" s="116" t="s">
        <v>372</v>
      </c>
      <c r="E4" s="116"/>
      <c r="F4" s="116"/>
      <c r="G4" s="116"/>
      <c r="H4" s="116"/>
      <c r="I4" s="116"/>
    </row>
    <row r="5" ht="19.5" customHeight="1" spans="1:9">
      <c r="A5" s="116" t="s">
        <v>414</v>
      </c>
      <c r="B5" s="116" t="s">
        <v>137</v>
      </c>
      <c r="C5" s="116" t="s">
        <v>8</v>
      </c>
      <c r="D5" s="116" t="s">
        <v>414</v>
      </c>
      <c r="E5" s="116" t="s">
        <v>137</v>
      </c>
      <c r="F5" s="116" t="s">
        <v>8</v>
      </c>
      <c r="G5" s="116" t="s">
        <v>414</v>
      </c>
      <c r="H5" s="116" t="s">
        <v>137</v>
      </c>
      <c r="I5" s="116" t="s">
        <v>8</v>
      </c>
    </row>
    <row r="6" ht="19.5" customHeight="1" spans="1:9">
      <c r="A6" s="116"/>
      <c r="B6" s="116"/>
      <c r="C6" s="116"/>
      <c r="D6" s="116"/>
      <c r="E6" s="116"/>
      <c r="F6" s="116"/>
      <c r="G6" s="116"/>
      <c r="H6" s="116"/>
      <c r="I6" s="116"/>
    </row>
    <row r="7" ht="19.5" customHeight="1" spans="1:9">
      <c r="A7" s="111" t="s">
        <v>415</v>
      </c>
      <c r="B7" s="111" t="s">
        <v>416</v>
      </c>
      <c r="C7" s="113" t="s">
        <v>417</v>
      </c>
      <c r="D7" s="111" t="s">
        <v>418</v>
      </c>
      <c r="E7" s="111" t="s">
        <v>419</v>
      </c>
      <c r="F7" s="113" t="s">
        <v>378</v>
      </c>
      <c r="G7" s="111" t="s">
        <v>420</v>
      </c>
      <c r="H7" s="111" t="s">
        <v>421</v>
      </c>
      <c r="I7" s="113" t="s">
        <v>28</v>
      </c>
    </row>
    <row r="8" ht="19.5" customHeight="1" spans="1:9">
      <c r="A8" s="111" t="s">
        <v>422</v>
      </c>
      <c r="B8" s="111" t="s">
        <v>423</v>
      </c>
      <c r="C8" s="113" t="s">
        <v>424</v>
      </c>
      <c r="D8" s="111" t="s">
        <v>425</v>
      </c>
      <c r="E8" s="111" t="s">
        <v>426</v>
      </c>
      <c r="F8" s="113" t="s">
        <v>427</v>
      </c>
      <c r="G8" s="111" t="s">
        <v>428</v>
      </c>
      <c r="H8" s="111" t="s">
        <v>429</v>
      </c>
      <c r="I8" s="113" t="s">
        <v>28</v>
      </c>
    </row>
    <row r="9" ht="19.5" customHeight="1" spans="1:9">
      <c r="A9" s="111" t="s">
        <v>430</v>
      </c>
      <c r="B9" s="111" t="s">
        <v>431</v>
      </c>
      <c r="C9" s="113" t="s">
        <v>432</v>
      </c>
      <c r="D9" s="111" t="s">
        <v>433</v>
      </c>
      <c r="E9" s="111" t="s">
        <v>434</v>
      </c>
      <c r="F9" s="113" t="s">
        <v>28</v>
      </c>
      <c r="G9" s="111" t="s">
        <v>435</v>
      </c>
      <c r="H9" s="111" t="s">
        <v>436</v>
      </c>
      <c r="I9" s="113" t="s">
        <v>28</v>
      </c>
    </row>
    <row r="10" ht="19.5" customHeight="1" spans="1:9">
      <c r="A10" s="111" t="s">
        <v>437</v>
      </c>
      <c r="B10" s="111" t="s">
        <v>438</v>
      </c>
      <c r="C10" s="113" t="s">
        <v>439</v>
      </c>
      <c r="D10" s="111" t="s">
        <v>440</v>
      </c>
      <c r="E10" s="111" t="s">
        <v>441</v>
      </c>
      <c r="F10" s="113" t="s">
        <v>28</v>
      </c>
      <c r="G10" s="111" t="s">
        <v>442</v>
      </c>
      <c r="H10" s="111" t="s">
        <v>443</v>
      </c>
      <c r="I10" s="113" t="s">
        <v>28</v>
      </c>
    </row>
    <row r="11" ht="19.5" customHeight="1" spans="1:9">
      <c r="A11" s="111" t="s">
        <v>444</v>
      </c>
      <c r="B11" s="111" t="s">
        <v>445</v>
      </c>
      <c r="C11" s="113" t="s">
        <v>28</v>
      </c>
      <c r="D11" s="111" t="s">
        <v>446</v>
      </c>
      <c r="E11" s="111" t="s">
        <v>447</v>
      </c>
      <c r="F11" s="113" t="s">
        <v>28</v>
      </c>
      <c r="G11" s="111" t="s">
        <v>448</v>
      </c>
      <c r="H11" s="111" t="s">
        <v>449</v>
      </c>
      <c r="I11" s="113" t="s">
        <v>28</v>
      </c>
    </row>
    <row r="12" ht="19.5" customHeight="1" spans="1:9">
      <c r="A12" s="111" t="s">
        <v>450</v>
      </c>
      <c r="B12" s="111" t="s">
        <v>451</v>
      </c>
      <c r="C12" s="113" t="s">
        <v>452</v>
      </c>
      <c r="D12" s="111" t="s">
        <v>453</v>
      </c>
      <c r="E12" s="111" t="s">
        <v>454</v>
      </c>
      <c r="F12" s="113" t="s">
        <v>28</v>
      </c>
      <c r="G12" s="111" t="s">
        <v>455</v>
      </c>
      <c r="H12" s="111" t="s">
        <v>456</v>
      </c>
      <c r="I12" s="113" t="s">
        <v>28</v>
      </c>
    </row>
    <row r="13" ht="19.5" customHeight="1" spans="1:9">
      <c r="A13" s="111" t="s">
        <v>457</v>
      </c>
      <c r="B13" s="111" t="s">
        <v>458</v>
      </c>
      <c r="C13" s="113" t="s">
        <v>216</v>
      </c>
      <c r="D13" s="111" t="s">
        <v>459</v>
      </c>
      <c r="E13" s="111" t="s">
        <v>460</v>
      </c>
      <c r="F13" s="113" t="s">
        <v>28</v>
      </c>
      <c r="G13" s="111" t="s">
        <v>461</v>
      </c>
      <c r="H13" s="111" t="s">
        <v>462</v>
      </c>
      <c r="I13" s="113" t="s">
        <v>28</v>
      </c>
    </row>
    <row r="14" ht="19.5" customHeight="1" spans="1:9">
      <c r="A14" s="111" t="s">
        <v>463</v>
      </c>
      <c r="B14" s="111" t="s">
        <v>464</v>
      </c>
      <c r="C14" s="113" t="s">
        <v>28</v>
      </c>
      <c r="D14" s="111" t="s">
        <v>465</v>
      </c>
      <c r="E14" s="111" t="s">
        <v>466</v>
      </c>
      <c r="F14" s="113" t="s">
        <v>28</v>
      </c>
      <c r="G14" s="111" t="s">
        <v>467</v>
      </c>
      <c r="H14" s="111" t="s">
        <v>468</v>
      </c>
      <c r="I14" s="113" t="s">
        <v>28</v>
      </c>
    </row>
    <row r="15" ht="19.5" customHeight="1" spans="1:9">
      <c r="A15" s="111" t="s">
        <v>469</v>
      </c>
      <c r="B15" s="111" t="s">
        <v>470</v>
      </c>
      <c r="C15" s="113" t="s">
        <v>471</v>
      </c>
      <c r="D15" s="111" t="s">
        <v>472</v>
      </c>
      <c r="E15" s="111" t="s">
        <v>473</v>
      </c>
      <c r="F15" s="113" t="s">
        <v>28</v>
      </c>
      <c r="G15" s="111" t="s">
        <v>474</v>
      </c>
      <c r="H15" s="111" t="s">
        <v>475</v>
      </c>
      <c r="I15" s="113" t="s">
        <v>28</v>
      </c>
    </row>
    <row r="16" ht="19.5" customHeight="1" spans="1:9">
      <c r="A16" s="111" t="s">
        <v>476</v>
      </c>
      <c r="B16" s="111" t="s">
        <v>477</v>
      </c>
      <c r="C16" s="113" t="s">
        <v>244</v>
      </c>
      <c r="D16" s="111" t="s">
        <v>478</v>
      </c>
      <c r="E16" s="111" t="s">
        <v>479</v>
      </c>
      <c r="F16" s="113" t="s">
        <v>28</v>
      </c>
      <c r="G16" s="111" t="s">
        <v>480</v>
      </c>
      <c r="H16" s="111" t="s">
        <v>481</v>
      </c>
      <c r="I16" s="113" t="s">
        <v>28</v>
      </c>
    </row>
    <row r="17" ht="19.5" customHeight="1" spans="1:9">
      <c r="A17" s="111" t="s">
        <v>482</v>
      </c>
      <c r="B17" s="111" t="s">
        <v>483</v>
      </c>
      <c r="C17" s="113" t="s">
        <v>484</v>
      </c>
      <c r="D17" s="111" t="s">
        <v>485</v>
      </c>
      <c r="E17" s="111" t="s">
        <v>486</v>
      </c>
      <c r="F17" s="113" t="s">
        <v>487</v>
      </c>
      <c r="G17" s="111" t="s">
        <v>488</v>
      </c>
      <c r="H17" s="111" t="s">
        <v>489</v>
      </c>
      <c r="I17" s="113" t="s">
        <v>28</v>
      </c>
    </row>
    <row r="18" ht="19.5" customHeight="1" spans="1:9">
      <c r="A18" s="111" t="s">
        <v>490</v>
      </c>
      <c r="B18" s="111" t="s">
        <v>491</v>
      </c>
      <c r="C18" s="113" t="s">
        <v>310</v>
      </c>
      <c r="D18" s="111" t="s">
        <v>492</v>
      </c>
      <c r="E18" s="111" t="s">
        <v>493</v>
      </c>
      <c r="F18" s="113" t="s">
        <v>28</v>
      </c>
      <c r="G18" s="111" t="s">
        <v>494</v>
      </c>
      <c r="H18" s="111" t="s">
        <v>495</v>
      </c>
      <c r="I18" s="113" t="s">
        <v>28</v>
      </c>
    </row>
    <row r="19" ht="19.5" customHeight="1" spans="1:9">
      <c r="A19" s="111" t="s">
        <v>496</v>
      </c>
      <c r="B19" s="111" t="s">
        <v>497</v>
      </c>
      <c r="C19" s="113" t="s">
        <v>28</v>
      </c>
      <c r="D19" s="111" t="s">
        <v>498</v>
      </c>
      <c r="E19" s="111" t="s">
        <v>499</v>
      </c>
      <c r="F19" s="113" t="s">
        <v>28</v>
      </c>
      <c r="G19" s="111" t="s">
        <v>500</v>
      </c>
      <c r="H19" s="111" t="s">
        <v>501</v>
      </c>
      <c r="I19" s="113" t="s">
        <v>28</v>
      </c>
    </row>
    <row r="20" ht="19.5" customHeight="1" spans="1:9">
      <c r="A20" s="111" t="s">
        <v>502</v>
      </c>
      <c r="B20" s="111" t="s">
        <v>503</v>
      </c>
      <c r="C20" s="113" t="s">
        <v>504</v>
      </c>
      <c r="D20" s="111" t="s">
        <v>505</v>
      </c>
      <c r="E20" s="111" t="s">
        <v>506</v>
      </c>
      <c r="F20" s="113" t="s">
        <v>28</v>
      </c>
      <c r="G20" s="111" t="s">
        <v>507</v>
      </c>
      <c r="H20" s="111" t="s">
        <v>508</v>
      </c>
      <c r="I20" s="113" t="s">
        <v>28</v>
      </c>
    </row>
    <row r="21" ht="19.5" customHeight="1" spans="1:9">
      <c r="A21" s="111" t="s">
        <v>509</v>
      </c>
      <c r="B21" s="111" t="s">
        <v>510</v>
      </c>
      <c r="C21" s="113" t="s">
        <v>511</v>
      </c>
      <c r="D21" s="111" t="s">
        <v>512</v>
      </c>
      <c r="E21" s="111" t="s">
        <v>513</v>
      </c>
      <c r="F21" s="113" t="s">
        <v>28</v>
      </c>
      <c r="G21" s="111" t="s">
        <v>514</v>
      </c>
      <c r="H21" s="111" t="s">
        <v>515</v>
      </c>
      <c r="I21" s="113" t="s">
        <v>28</v>
      </c>
    </row>
    <row r="22" ht="19.5" customHeight="1" spans="1:9">
      <c r="A22" s="111" t="s">
        <v>516</v>
      </c>
      <c r="B22" s="111" t="s">
        <v>517</v>
      </c>
      <c r="C22" s="113" t="s">
        <v>28</v>
      </c>
      <c r="D22" s="111" t="s">
        <v>518</v>
      </c>
      <c r="E22" s="111" t="s">
        <v>519</v>
      </c>
      <c r="F22" s="113" t="s">
        <v>520</v>
      </c>
      <c r="G22" s="111" t="s">
        <v>521</v>
      </c>
      <c r="H22" s="111" t="s">
        <v>522</v>
      </c>
      <c r="I22" s="113" t="s">
        <v>28</v>
      </c>
    </row>
    <row r="23" ht="19.5" customHeight="1" spans="1:9">
      <c r="A23" s="111" t="s">
        <v>523</v>
      </c>
      <c r="B23" s="111" t="s">
        <v>524</v>
      </c>
      <c r="C23" s="113" t="s">
        <v>525</v>
      </c>
      <c r="D23" s="111" t="s">
        <v>526</v>
      </c>
      <c r="E23" s="111" t="s">
        <v>527</v>
      </c>
      <c r="F23" s="113" t="s">
        <v>28</v>
      </c>
      <c r="G23" s="111" t="s">
        <v>528</v>
      </c>
      <c r="H23" s="111" t="s">
        <v>529</v>
      </c>
      <c r="I23" s="113" t="s">
        <v>28</v>
      </c>
    </row>
    <row r="24" ht="19.5" customHeight="1" spans="1:9">
      <c r="A24" s="111" t="s">
        <v>530</v>
      </c>
      <c r="B24" s="111" t="s">
        <v>531</v>
      </c>
      <c r="C24" s="113" t="s">
        <v>28</v>
      </c>
      <c r="D24" s="111" t="s">
        <v>532</v>
      </c>
      <c r="E24" s="111" t="s">
        <v>533</v>
      </c>
      <c r="F24" s="113" t="s">
        <v>28</v>
      </c>
      <c r="G24" s="111" t="s">
        <v>534</v>
      </c>
      <c r="H24" s="111" t="s">
        <v>535</v>
      </c>
      <c r="I24" s="113" t="s">
        <v>28</v>
      </c>
    </row>
    <row r="25" ht="19.5" customHeight="1" spans="1:9">
      <c r="A25" s="111" t="s">
        <v>536</v>
      </c>
      <c r="B25" s="111" t="s">
        <v>537</v>
      </c>
      <c r="C25" s="113" t="s">
        <v>28</v>
      </c>
      <c r="D25" s="111" t="s">
        <v>538</v>
      </c>
      <c r="E25" s="111" t="s">
        <v>539</v>
      </c>
      <c r="F25" s="113" t="s">
        <v>28</v>
      </c>
      <c r="G25" s="111" t="s">
        <v>540</v>
      </c>
      <c r="H25" s="111" t="s">
        <v>541</v>
      </c>
      <c r="I25" s="113" t="s">
        <v>28</v>
      </c>
    </row>
    <row r="26" ht="19.5" customHeight="1" spans="1:9">
      <c r="A26" s="111" t="s">
        <v>542</v>
      </c>
      <c r="B26" s="111" t="s">
        <v>543</v>
      </c>
      <c r="C26" s="113" t="s">
        <v>544</v>
      </c>
      <c r="D26" s="111" t="s">
        <v>545</v>
      </c>
      <c r="E26" s="111" t="s">
        <v>546</v>
      </c>
      <c r="F26" s="113" t="s">
        <v>28</v>
      </c>
      <c r="G26" s="111" t="s">
        <v>547</v>
      </c>
      <c r="H26" s="111" t="s">
        <v>548</v>
      </c>
      <c r="I26" s="113" t="s">
        <v>28</v>
      </c>
    </row>
    <row r="27" ht="19.5" customHeight="1" spans="1:9">
      <c r="A27" s="111" t="s">
        <v>549</v>
      </c>
      <c r="B27" s="111" t="s">
        <v>550</v>
      </c>
      <c r="C27" s="113" t="s">
        <v>28</v>
      </c>
      <c r="D27" s="111" t="s">
        <v>551</v>
      </c>
      <c r="E27" s="111" t="s">
        <v>552</v>
      </c>
      <c r="F27" s="113" t="s">
        <v>28</v>
      </c>
      <c r="G27" s="111" t="s">
        <v>553</v>
      </c>
      <c r="H27" s="111" t="s">
        <v>554</v>
      </c>
      <c r="I27" s="113" t="s">
        <v>28</v>
      </c>
    </row>
    <row r="28" ht="19.5" customHeight="1" spans="1:9">
      <c r="A28" s="111" t="s">
        <v>555</v>
      </c>
      <c r="B28" s="111" t="s">
        <v>556</v>
      </c>
      <c r="C28" s="113" t="s">
        <v>28</v>
      </c>
      <c r="D28" s="111" t="s">
        <v>557</v>
      </c>
      <c r="E28" s="111" t="s">
        <v>558</v>
      </c>
      <c r="F28" s="113" t="s">
        <v>28</v>
      </c>
      <c r="G28" s="111" t="s">
        <v>559</v>
      </c>
      <c r="H28" s="111" t="s">
        <v>560</v>
      </c>
      <c r="I28" s="113" t="s">
        <v>28</v>
      </c>
    </row>
    <row r="29" ht="19.5" customHeight="1" spans="1:9">
      <c r="A29" s="111" t="s">
        <v>561</v>
      </c>
      <c r="B29" s="111" t="s">
        <v>562</v>
      </c>
      <c r="C29" s="113" t="s">
        <v>28</v>
      </c>
      <c r="D29" s="111" t="s">
        <v>563</v>
      </c>
      <c r="E29" s="111" t="s">
        <v>564</v>
      </c>
      <c r="F29" s="113" t="s">
        <v>565</v>
      </c>
      <c r="G29" s="111" t="s">
        <v>566</v>
      </c>
      <c r="H29" s="111" t="s">
        <v>567</v>
      </c>
      <c r="I29" s="113" t="s">
        <v>28</v>
      </c>
    </row>
    <row r="30" ht="19.5" customHeight="1" spans="1:9">
      <c r="A30" s="111" t="s">
        <v>568</v>
      </c>
      <c r="B30" s="111" t="s">
        <v>569</v>
      </c>
      <c r="C30" s="113" t="s">
        <v>28</v>
      </c>
      <c r="D30" s="111" t="s">
        <v>570</v>
      </c>
      <c r="E30" s="111" t="s">
        <v>571</v>
      </c>
      <c r="F30" s="113" t="s">
        <v>28</v>
      </c>
      <c r="G30" s="111" t="s">
        <v>572</v>
      </c>
      <c r="H30" s="111" t="s">
        <v>573</v>
      </c>
      <c r="I30" s="113" t="s">
        <v>28</v>
      </c>
    </row>
    <row r="31" ht="19.5" customHeight="1" spans="1:9">
      <c r="A31" s="111" t="s">
        <v>574</v>
      </c>
      <c r="B31" s="111" t="s">
        <v>575</v>
      </c>
      <c r="C31" s="113" t="s">
        <v>28</v>
      </c>
      <c r="D31" s="111" t="s">
        <v>576</v>
      </c>
      <c r="E31" s="111" t="s">
        <v>577</v>
      </c>
      <c r="F31" s="113" t="s">
        <v>578</v>
      </c>
      <c r="G31" s="111" t="s">
        <v>579</v>
      </c>
      <c r="H31" s="111" t="s">
        <v>580</v>
      </c>
      <c r="I31" s="113" t="s">
        <v>28</v>
      </c>
    </row>
    <row r="32" ht="19.5" customHeight="1" spans="1:9">
      <c r="A32" s="111" t="s">
        <v>581</v>
      </c>
      <c r="B32" s="111" t="s">
        <v>582</v>
      </c>
      <c r="C32" s="113" t="s">
        <v>28</v>
      </c>
      <c r="D32" s="111" t="s">
        <v>583</v>
      </c>
      <c r="E32" s="111" t="s">
        <v>584</v>
      </c>
      <c r="F32" s="113" t="s">
        <v>585</v>
      </c>
      <c r="G32" s="111" t="s">
        <v>586</v>
      </c>
      <c r="H32" s="111" t="s">
        <v>587</v>
      </c>
      <c r="I32" s="113" t="s">
        <v>28</v>
      </c>
    </row>
    <row r="33" ht="19.5" customHeight="1" spans="1:9">
      <c r="A33" s="111" t="s">
        <v>588</v>
      </c>
      <c r="B33" s="111" t="s">
        <v>589</v>
      </c>
      <c r="C33" s="113" t="s">
        <v>28</v>
      </c>
      <c r="D33" s="111" t="s">
        <v>590</v>
      </c>
      <c r="E33" s="111" t="s">
        <v>591</v>
      </c>
      <c r="F33" s="113" t="s">
        <v>28</v>
      </c>
      <c r="G33" s="111" t="s">
        <v>592</v>
      </c>
      <c r="H33" s="111" t="s">
        <v>593</v>
      </c>
      <c r="I33" s="113" t="s">
        <v>28</v>
      </c>
    </row>
    <row r="34" ht="19.5" customHeight="1" spans="1:9">
      <c r="A34" s="111"/>
      <c r="B34" s="111"/>
      <c r="C34" s="113"/>
      <c r="D34" s="111" t="s">
        <v>594</v>
      </c>
      <c r="E34" s="111" t="s">
        <v>595</v>
      </c>
      <c r="F34" s="113" t="s">
        <v>28</v>
      </c>
      <c r="G34" s="111" t="s">
        <v>596</v>
      </c>
      <c r="H34" s="111" t="s">
        <v>597</v>
      </c>
      <c r="I34" s="113" t="s">
        <v>28</v>
      </c>
    </row>
    <row r="35" ht="19.5" customHeight="1" spans="1:9">
      <c r="A35" s="111"/>
      <c r="B35" s="111"/>
      <c r="C35" s="113"/>
      <c r="D35" s="111" t="s">
        <v>598</v>
      </c>
      <c r="E35" s="111" t="s">
        <v>599</v>
      </c>
      <c r="F35" s="113" t="s">
        <v>28</v>
      </c>
      <c r="G35" s="111" t="s">
        <v>600</v>
      </c>
      <c r="H35" s="111" t="s">
        <v>601</v>
      </c>
      <c r="I35" s="113" t="s">
        <v>28</v>
      </c>
    </row>
    <row r="36" ht="19.5" customHeight="1" spans="1:9">
      <c r="A36" s="111"/>
      <c r="B36" s="111"/>
      <c r="C36" s="113"/>
      <c r="D36" s="111" t="s">
        <v>602</v>
      </c>
      <c r="E36" s="111" t="s">
        <v>603</v>
      </c>
      <c r="F36" s="113" t="s">
        <v>28</v>
      </c>
      <c r="G36" s="111"/>
      <c r="H36" s="111"/>
      <c r="I36" s="113"/>
    </row>
    <row r="37" ht="19.5" customHeight="1" spans="1:9">
      <c r="A37" s="111"/>
      <c r="B37" s="111"/>
      <c r="C37" s="113"/>
      <c r="D37" s="111" t="s">
        <v>604</v>
      </c>
      <c r="E37" s="111" t="s">
        <v>605</v>
      </c>
      <c r="F37" s="113" t="s">
        <v>28</v>
      </c>
      <c r="G37" s="111"/>
      <c r="H37" s="111"/>
      <c r="I37" s="113"/>
    </row>
    <row r="38" ht="19.5" customHeight="1" spans="1:9">
      <c r="A38" s="111"/>
      <c r="B38" s="111"/>
      <c r="C38" s="113"/>
      <c r="D38" s="111" t="s">
        <v>606</v>
      </c>
      <c r="E38" s="111" t="s">
        <v>607</v>
      </c>
      <c r="F38" s="113" t="s">
        <v>28</v>
      </c>
      <c r="G38" s="111"/>
      <c r="H38" s="111"/>
      <c r="I38" s="113"/>
    </row>
    <row r="39" ht="19.5" customHeight="1" spans="1:9">
      <c r="A39" s="111"/>
      <c r="B39" s="111"/>
      <c r="C39" s="113"/>
      <c r="D39" s="111" t="s">
        <v>608</v>
      </c>
      <c r="E39" s="111" t="s">
        <v>609</v>
      </c>
      <c r="F39" s="113" t="s">
        <v>28</v>
      </c>
      <c r="G39" s="111"/>
      <c r="H39" s="111"/>
      <c r="I39" s="113"/>
    </row>
    <row r="40" ht="19.5" customHeight="1" spans="1:9">
      <c r="A40" s="110" t="s">
        <v>610</v>
      </c>
      <c r="B40" s="110"/>
      <c r="C40" s="113" t="s">
        <v>377</v>
      </c>
      <c r="D40" s="110" t="s">
        <v>611</v>
      </c>
      <c r="E40" s="110"/>
      <c r="F40" s="110"/>
      <c r="G40" s="110"/>
      <c r="H40" s="110"/>
      <c r="I40" s="113" t="s">
        <v>378</v>
      </c>
    </row>
    <row r="41" ht="19.5" customHeight="1" spans="1:9">
      <c r="A41" s="123" t="s">
        <v>612</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67" sqref="D67"/>
    </sheetView>
  </sheetViews>
  <sheetFormatPr defaultColWidth="9" defaultRowHeight="13.5"/>
  <cols>
    <col min="1" max="1" width="8.375" customWidth="1"/>
    <col min="2" max="2" width="32.125" customWidth="1"/>
    <col min="3" max="3" width="11.5" customWidth="1"/>
    <col min="4" max="4" width="8.375" customWidth="1"/>
    <col min="5" max="5" width="20" customWidth="1"/>
    <col min="6" max="6" width="12.75" customWidth="1"/>
    <col min="7" max="7" width="8.375" customWidth="1"/>
    <col min="8" max="8" width="26.875" customWidth="1"/>
    <col min="9" max="9" width="13" customWidth="1"/>
    <col min="10" max="10" width="8.375" customWidth="1"/>
    <col min="11" max="11" width="41" customWidth="1"/>
    <col min="12" max="12" width="15" customWidth="1"/>
  </cols>
  <sheetData>
    <row r="1" ht="27" spans="7:7">
      <c r="G1" s="125" t="s">
        <v>613</v>
      </c>
    </row>
    <row r="2" spans="12:12">
      <c r="L2" s="126" t="s">
        <v>614</v>
      </c>
    </row>
    <row r="3" spans="1:12">
      <c r="A3" s="126" t="s">
        <v>2</v>
      </c>
      <c r="L3" s="126" t="s">
        <v>3</v>
      </c>
    </row>
    <row r="4" ht="15" customHeight="1" spans="1:12">
      <c r="A4" s="110" t="s">
        <v>615</v>
      </c>
      <c r="B4" s="110"/>
      <c r="C4" s="110"/>
      <c r="D4" s="110"/>
      <c r="E4" s="110"/>
      <c r="F4" s="110"/>
      <c r="G4" s="110"/>
      <c r="H4" s="110"/>
      <c r="I4" s="110"/>
      <c r="J4" s="110"/>
      <c r="K4" s="110"/>
      <c r="L4" s="110"/>
    </row>
    <row r="5" ht="15" customHeight="1" spans="1:12">
      <c r="A5" s="110" t="s">
        <v>414</v>
      </c>
      <c r="B5" s="110" t="s">
        <v>137</v>
      </c>
      <c r="C5" s="110" t="s">
        <v>8</v>
      </c>
      <c r="D5" s="110" t="s">
        <v>414</v>
      </c>
      <c r="E5" s="110" t="s">
        <v>137</v>
      </c>
      <c r="F5" s="110" t="s">
        <v>8</v>
      </c>
      <c r="G5" s="110" t="s">
        <v>414</v>
      </c>
      <c r="H5" s="110" t="s">
        <v>137</v>
      </c>
      <c r="I5" s="110" t="s">
        <v>8</v>
      </c>
      <c r="J5" s="110" t="s">
        <v>414</v>
      </c>
      <c r="K5" s="110" t="s">
        <v>137</v>
      </c>
      <c r="L5" s="110" t="s">
        <v>8</v>
      </c>
    </row>
    <row r="6" ht="15" customHeight="1" spans="1:12">
      <c r="A6" s="111" t="s">
        <v>415</v>
      </c>
      <c r="B6" s="111" t="s">
        <v>416</v>
      </c>
      <c r="C6" s="113" t="s">
        <v>28</v>
      </c>
      <c r="D6" s="111" t="s">
        <v>418</v>
      </c>
      <c r="E6" s="111" t="s">
        <v>419</v>
      </c>
      <c r="F6" s="113" t="s">
        <v>616</v>
      </c>
      <c r="G6" s="111" t="s">
        <v>617</v>
      </c>
      <c r="H6" s="111" t="s">
        <v>618</v>
      </c>
      <c r="I6" s="113" t="s">
        <v>619</v>
      </c>
      <c r="J6" s="111" t="s">
        <v>620</v>
      </c>
      <c r="K6" s="111" t="s">
        <v>621</v>
      </c>
      <c r="L6" s="113" t="s">
        <v>28</v>
      </c>
    </row>
    <row r="7" ht="15" customHeight="1" spans="1:12">
      <c r="A7" s="111" t="s">
        <v>422</v>
      </c>
      <c r="B7" s="111" t="s">
        <v>423</v>
      </c>
      <c r="C7" s="113" t="s">
        <v>28</v>
      </c>
      <c r="D7" s="111" t="s">
        <v>425</v>
      </c>
      <c r="E7" s="111" t="s">
        <v>426</v>
      </c>
      <c r="F7" s="113" t="s">
        <v>28</v>
      </c>
      <c r="G7" s="111" t="s">
        <v>622</v>
      </c>
      <c r="H7" s="111" t="s">
        <v>429</v>
      </c>
      <c r="I7" s="113" t="s">
        <v>28</v>
      </c>
      <c r="J7" s="111" t="s">
        <v>623</v>
      </c>
      <c r="K7" s="111" t="s">
        <v>541</v>
      </c>
      <c r="L7" s="113" t="s">
        <v>28</v>
      </c>
    </row>
    <row r="8" ht="15" customHeight="1" spans="1:12">
      <c r="A8" s="111" t="s">
        <v>430</v>
      </c>
      <c r="B8" s="111" t="s">
        <v>431</v>
      </c>
      <c r="C8" s="113" t="s">
        <v>28</v>
      </c>
      <c r="D8" s="111" t="s">
        <v>433</v>
      </c>
      <c r="E8" s="111" t="s">
        <v>434</v>
      </c>
      <c r="F8" s="113" t="s">
        <v>28</v>
      </c>
      <c r="G8" s="111" t="s">
        <v>624</v>
      </c>
      <c r="H8" s="111" t="s">
        <v>436</v>
      </c>
      <c r="I8" s="113" t="s">
        <v>28</v>
      </c>
      <c r="J8" s="111" t="s">
        <v>625</v>
      </c>
      <c r="K8" s="111" t="s">
        <v>567</v>
      </c>
      <c r="L8" s="113" t="s">
        <v>28</v>
      </c>
    </row>
    <row r="9" ht="15" customHeight="1" spans="1:12">
      <c r="A9" s="111" t="s">
        <v>437</v>
      </c>
      <c r="B9" s="111" t="s">
        <v>438</v>
      </c>
      <c r="C9" s="113" t="s">
        <v>28</v>
      </c>
      <c r="D9" s="111" t="s">
        <v>440</v>
      </c>
      <c r="E9" s="111" t="s">
        <v>441</v>
      </c>
      <c r="F9" s="113" t="s">
        <v>28</v>
      </c>
      <c r="G9" s="111" t="s">
        <v>626</v>
      </c>
      <c r="H9" s="111" t="s">
        <v>443</v>
      </c>
      <c r="I9" s="113" t="s">
        <v>28</v>
      </c>
      <c r="J9" s="111" t="s">
        <v>534</v>
      </c>
      <c r="K9" s="111" t="s">
        <v>535</v>
      </c>
      <c r="L9" s="113" t="s">
        <v>28</v>
      </c>
    </row>
    <row r="10" ht="15" customHeight="1" spans="1:12">
      <c r="A10" s="111" t="s">
        <v>444</v>
      </c>
      <c r="B10" s="111" t="s">
        <v>445</v>
      </c>
      <c r="C10" s="113" t="s">
        <v>28</v>
      </c>
      <c r="D10" s="111" t="s">
        <v>446</v>
      </c>
      <c r="E10" s="111" t="s">
        <v>447</v>
      </c>
      <c r="F10" s="113" t="s">
        <v>28</v>
      </c>
      <c r="G10" s="111" t="s">
        <v>627</v>
      </c>
      <c r="H10" s="111" t="s">
        <v>449</v>
      </c>
      <c r="I10" s="113" t="s">
        <v>288</v>
      </c>
      <c r="J10" s="111" t="s">
        <v>540</v>
      </c>
      <c r="K10" s="111" t="s">
        <v>541</v>
      </c>
      <c r="L10" s="113" t="s">
        <v>28</v>
      </c>
    </row>
    <row r="11" ht="15" customHeight="1" spans="1:12">
      <c r="A11" s="111" t="s">
        <v>450</v>
      </c>
      <c r="B11" s="111" t="s">
        <v>451</v>
      </c>
      <c r="C11" s="113" t="s">
        <v>28</v>
      </c>
      <c r="D11" s="111" t="s">
        <v>453</v>
      </c>
      <c r="E11" s="111" t="s">
        <v>454</v>
      </c>
      <c r="F11" s="113" t="s">
        <v>28</v>
      </c>
      <c r="G11" s="111" t="s">
        <v>628</v>
      </c>
      <c r="H11" s="111" t="s">
        <v>456</v>
      </c>
      <c r="I11" s="113" t="s">
        <v>28</v>
      </c>
      <c r="J11" s="111" t="s">
        <v>547</v>
      </c>
      <c r="K11" s="111" t="s">
        <v>548</v>
      </c>
      <c r="L11" s="113" t="s">
        <v>28</v>
      </c>
    </row>
    <row r="12" ht="15" customHeight="1" spans="1:12">
      <c r="A12" s="111" t="s">
        <v>457</v>
      </c>
      <c r="B12" s="111" t="s">
        <v>458</v>
      </c>
      <c r="C12" s="113" t="s">
        <v>28</v>
      </c>
      <c r="D12" s="111" t="s">
        <v>459</v>
      </c>
      <c r="E12" s="111" t="s">
        <v>460</v>
      </c>
      <c r="F12" s="113" t="s">
        <v>28</v>
      </c>
      <c r="G12" s="111" t="s">
        <v>629</v>
      </c>
      <c r="H12" s="111" t="s">
        <v>462</v>
      </c>
      <c r="I12" s="113" t="s">
        <v>28</v>
      </c>
      <c r="J12" s="111" t="s">
        <v>553</v>
      </c>
      <c r="K12" s="111" t="s">
        <v>554</v>
      </c>
      <c r="L12" s="113" t="s">
        <v>28</v>
      </c>
    </row>
    <row r="13" ht="15" customHeight="1" spans="1:12">
      <c r="A13" s="111" t="s">
        <v>463</v>
      </c>
      <c r="B13" s="111" t="s">
        <v>464</v>
      </c>
      <c r="C13" s="113" t="s">
        <v>28</v>
      </c>
      <c r="D13" s="111" t="s">
        <v>465</v>
      </c>
      <c r="E13" s="111" t="s">
        <v>466</v>
      </c>
      <c r="F13" s="113" t="s">
        <v>28</v>
      </c>
      <c r="G13" s="111" t="s">
        <v>630</v>
      </c>
      <c r="H13" s="111" t="s">
        <v>468</v>
      </c>
      <c r="I13" s="113" t="s">
        <v>28</v>
      </c>
      <c r="J13" s="111" t="s">
        <v>559</v>
      </c>
      <c r="K13" s="111" t="s">
        <v>560</v>
      </c>
      <c r="L13" s="113" t="s">
        <v>28</v>
      </c>
    </row>
    <row r="14" ht="15" customHeight="1" spans="1:12">
      <c r="A14" s="111" t="s">
        <v>469</v>
      </c>
      <c r="B14" s="111" t="s">
        <v>470</v>
      </c>
      <c r="C14" s="113" t="s">
        <v>28</v>
      </c>
      <c r="D14" s="111" t="s">
        <v>472</v>
      </c>
      <c r="E14" s="111" t="s">
        <v>473</v>
      </c>
      <c r="F14" s="113" t="s">
        <v>28</v>
      </c>
      <c r="G14" s="111" t="s">
        <v>631</v>
      </c>
      <c r="H14" s="111" t="s">
        <v>501</v>
      </c>
      <c r="I14" s="113" t="s">
        <v>28</v>
      </c>
      <c r="J14" s="111" t="s">
        <v>566</v>
      </c>
      <c r="K14" s="111" t="s">
        <v>567</v>
      </c>
      <c r="L14" s="113" t="s">
        <v>28</v>
      </c>
    </row>
    <row r="15" ht="15" customHeight="1" spans="1:12">
      <c r="A15" s="111" t="s">
        <v>476</v>
      </c>
      <c r="B15" s="111" t="s">
        <v>477</v>
      </c>
      <c r="C15" s="113" t="s">
        <v>28</v>
      </c>
      <c r="D15" s="111" t="s">
        <v>478</v>
      </c>
      <c r="E15" s="111" t="s">
        <v>479</v>
      </c>
      <c r="F15" s="113" t="s">
        <v>28</v>
      </c>
      <c r="G15" s="111" t="s">
        <v>632</v>
      </c>
      <c r="H15" s="111" t="s">
        <v>508</v>
      </c>
      <c r="I15" s="113" t="s">
        <v>28</v>
      </c>
      <c r="J15" s="111" t="s">
        <v>633</v>
      </c>
      <c r="K15" s="111" t="s">
        <v>634</v>
      </c>
      <c r="L15" s="113" t="s">
        <v>28</v>
      </c>
    </row>
    <row r="16" ht="15" customHeight="1" spans="1:12">
      <c r="A16" s="111" t="s">
        <v>482</v>
      </c>
      <c r="B16" s="111" t="s">
        <v>483</v>
      </c>
      <c r="C16" s="113" t="s">
        <v>28</v>
      </c>
      <c r="D16" s="111" t="s">
        <v>485</v>
      </c>
      <c r="E16" s="111" t="s">
        <v>486</v>
      </c>
      <c r="F16" s="113" t="s">
        <v>28</v>
      </c>
      <c r="G16" s="111" t="s">
        <v>635</v>
      </c>
      <c r="H16" s="111" t="s">
        <v>515</v>
      </c>
      <c r="I16" s="113" t="s">
        <v>28</v>
      </c>
      <c r="J16" s="111" t="s">
        <v>636</v>
      </c>
      <c r="K16" s="111" t="s">
        <v>637</v>
      </c>
      <c r="L16" s="113" t="s">
        <v>28</v>
      </c>
    </row>
    <row r="17" ht="15" customHeight="1" spans="1:12">
      <c r="A17" s="111" t="s">
        <v>490</v>
      </c>
      <c r="B17" s="111" t="s">
        <v>491</v>
      </c>
      <c r="C17" s="113" t="s">
        <v>28</v>
      </c>
      <c r="D17" s="111" t="s">
        <v>492</v>
      </c>
      <c r="E17" s="111" t="s">
        <v>493</v>
      </c>
      <c r="F17" s="113" t="s">
        <v>28</v>
      </c>
      <c r="G17" s="111" t="s">
        <v>638</v>
      </c>
      <c r="H17" s="111" t="s">
        <v>522</v>
      </c>
      <c r="I17" s="113" t="s">
        <v>28</v>
      </c>
      <c r="J17" s="111" t="s">
        <v>639</v>
      </c>
      <c r="K17" s="111" t="s">
        <v>640</v>
      </c>
      <c r="L17" s="113" t="s">
        <v>28</v>
      </c>
    </row>
    <row r="18" ht="15" customHeight="1" spans="1:12">
      <c r="A18" s="111" t="s">
        <v>496</v>
      </c>
      <c r="B18" s="111" t="s">
        <v>497</v>
      </c>
      <c r="C18" s="113" t="s">
        <v>28</v>
      </c>
      <c r="D18" s="111" t="s">
        <v>498</v>
      </c>
      <c r="E18" s="111" t="s">
        <v>499</v>
      </c>
      <c r="F18" s="113" t="s">
        <v>28</v>
      </c>
      <c r="G18" s="111" t="s">
        <v>641</v>
      </c>
      <c r="H18" s="111" t="s">
        <v>642</v>
      </c>
      <c r="I18" s="113" t="s">
        <v>643</v>
      </c>
      <c r="J18" s="111" t="s">
        <v>644</v>
      </c>
      <c r="K18" s="111" t="s">
        <v>645</v>
      </c>
      <c r="L18" s="113" t="s">
        <v>28</v>
      </c>
    </row>
    <row r="19" ht="15" customHeight="1" spans="1:12">
      <c r="A19" s="111" t="s">
        <v>502</v>
      </c>
      <c r="B19" s="111" t="s">
        <v>503</v>
      </c>
      <c r="C19" s="113" t="s">
        <v>28</v>
      </c>
      <c r="D19" s="111" t="s">
        <v>505</v>
      </c>
      <c r="E19" s="111" t="s">
        <v>506</v>
      </c>
      <c r="F19" s="113" t="s">
        <v>28</v>
      </c>
      <c r="G19" s="111" t="s">
        <v>420</v>
      </c>
      <c r="H19" s="111" t="s">
        <v>421</v>
      </c>
      <c r="I19" s="113" t="s">
        <v>646</v>
      </c>
      <c r="J19" s="111" t="s">
        <v>572</v>
      </c>
      <c r="K19" s="111" t="s">
        <v>573</v>
      </c>
      <c r="L19" s="113" t="s">
        <v>28</v>
      </c>
    </row>
    <row r="20" ht="15" customHeight="1" spans="1:12">
      <c r="A20" s="111" t="s">
        <v>509</v>
      </c>
      <c r="B20" s="111" t="s">
        <v>510</v>
      </c>
      <c r="C20" s="113" t="s">
        <v>647</v>
      </c>
      <c r="D20" s="111" t="s">
        <v>512</v>
      </c>
      <c r="E20" s="111" t="s">
        <v>513</v>
      </c>
      <c r="F20" s="113" t="s">
        <v>28</v>
      </c>
      <c r="G20" s="111" t="s">
        <v>428</v>
      </c>
      <c r="H20" s="111" t="s">
        <v>429</v>
      </c>
      <c r="I20" s="113" t="s">
        <v>28</v>
      </c>
      <c r="J20" s="111" t="s">
        <v>579</v>
      </c>
      <c r="K20" s="111" t="s">
        <v>580</v>
      </c>
      <c r="L20" s="113" t="s">
        <v>28</v>
      </c>
    </row>
    <row r="21" ht="15" customHeight="1" spans="1:12">
      <c r="A21" s="111" t="s">
        <v>516</v>
      </c>
      <c r="B21" s="111" t="s">
        <v>517</v>
      </c>
      <c r="C21" s="113" t="s">
        <v>28</v>
      </c>
      <c r="D21" s="111" t="s">
        <v>518</v>
      </c>
      <c r="E21" s="111" t="s">
        <v>519</v>
      </c>
      <c r="F21" s="113" t="s">
        <v>28</v>
      </c>
      <c r="G21" s="111" t="s">
        <v>435</v>
      </c>
      <c r="H21" s="111" t="s">
        <v>436</v>
      </c>
      <c r="I21" s="113" t="s">
        <v>28</v>
      </c>
      <c r="J21" s="111" t="s">
        <v>586</v>
      </c>
      <c r="K21" s="111" t="s">
        <v>587</v>
      </c>
      <c r="L21" s="113" t="s">
        <v>28</v>
      </c>
    </row>
    <row r="22" ht="15" customHeight="1" spans="1:12">
      <c r="A22" s="111" t="s">
        <v>523</v>
      </c>
      <c r="B22" s="111" t="s">
        <v>524</v>
      </c>
      <c r="C22" s="113" t="s">
        <v>28</v>
      </c>
      <c r="D22" s="111" t="s">
        <v>526</v>
      </c>
      <c r="E22" s="111" t="s">
        <v>527</v>
      </c>
      <c r="F22" s="113" t="s">
        <v>28</v>
      </c>
      <c r="G22" s="111" t="s">
        <v>442</v>
      </c>
      <c r="H22" s="111" t="s">
        <v>443</v>
      </c>
      <c r="I22" s="113" t="s">
        <v>28</v>
      </c>
      <c r="J22" s="111" t="s">
        <v>592</v>
      </c>
      <c r="K22" s="111" t="s">
        <v>593</v>
      </c>
      <c r="L22" s="113" t="s">
        <v>28</v>
      </c>
    </row>
    <row r="23" ht="15" customHeight="1" spans="1:12">
      <c r="A23" s="111" t="s">
        <v>530</v>
      </c>
      <c r="B23" s="111" t="s">
        <v>531</v>
      </c>
      <c r="C23" s="113" t="s">
        <v>28</v>
      </c>
      <c r="D23" s="111" t="s">
        <v>532</v>
      </c>
      <c r="E23" s="111" t="s">
        <v>533</v>
      </c>
      <c r="F23" s="113" t="s">
        <v>28</v>
      </c>
      <c r="G23" s="111" t="s">
        <v>448</v>
      </c>
      <c r="H23" s="111" t="s">
        <v>449</v>
      </c>
      <c r="I23" s="113" t="s">
        <v>646</v>
      </c>
      <c r="J23" s="111" t="s">
        <v>596</v>
      </c>
      <c r="K23" s="111" t="s">
        <v>597</v>
      </c>
      <c r="L23" s="113" t="s">
        <v>28</v>
      </c>
    </row>
    <row r="24" ht="15" customHeight="1" spans="1:12">
      <c r="A24" s="111" t="s">
        <v>536</v>
      </c>
      <c r="B24" s="111" t="s">
        <v>537</v>
      </c>
      <c r="C24" s="113" t="s">
        <v>28</v>
      </c>
      <c r="D24" s="111" t="s">
        <v>538</v>
      </c>
      <c r="E24" s="111" t="s">
        <v>539</v>
      </c>
      <c r="F24" s="113" t="s">
        <v>28</v>
      </c>
      <c r="G24" s="111" t="s">
        <v>455</v>
      </c>
      <c r="H24" s="111" t="s">
        <v>456</v>
      </c>
      <c r="I24" s="113" t="s">
        <v>28</v>
      </c>
      <c r="J24" s="111" t="s">
        <v>600</v>
      </c>
      <c r="K24" s="111" t="s">
        <v>601</v>
      </c>
      <c r="L24" s="113" t="s">
        <v>28</v>
      </c>
    </row>
    <row r="25" ht="15" customHeight="1" spans="1:12">
      <c r="A25" s="111" t="s">
        <v>542</v>
      </c>
      <c r="B25" s="111" t="s">
        <v>543</v>
      </c>
      <c r="C25" s="113" t="s">
        <v>647</v>
      </c>
      <c r="D25" s="111" t="s">
        <v>545</v>
      </c>
      <c r="E25" s="111" t="s">
        <v>546</v>
      </c>
      <c r="F25" s="113" t="s">
        <v>28</v>
      </c>
      <c r="G25" s="111" t="s">
        <v>461</v>
      </c>
      <c r="H25" s="111" t="s">
        <v>462</v>
      </c>
      <c r="I25" s="113" t="s">
        <v>28</v>
      </c>
      <c r="J25" s="111"/>
      <c r="K25" s="111"/>
      <c r="L25" s="112"/>
    </row>
    <row r="26" ht="15" customHeight="1" spans="1:12">
      <c r="A26" s="111" t="s">
        <v>549</v>
      </c>
      <c r="B26" s="111" t="s">
        <v>550</v>
      </c>
      <c r="C26" s="113" t="s">
        <v>28</v>
      </c>
      <c r="D26" s="111" t="s">
        <v>551</v>
      </c>
      <c r="E26" s="111" t="s">
        <v>552</v>
      </c>
      <c r="F26" s="113" t="s">
        <v>28</v>
      </c>
      <c r="G26" s="111" t="s">
        <v>467</v>
      </c>
      <c r="H26" s="111" t="s">
        <v>468</v>
      </c>
      <c r="I26" s="113" t="s">
        <v>28</v>
      </c>
      <c r="J26" s="111"/>
      <c r="K26" s="111"/>
      <c r="L26" s="112"/>
    </row>
    <row r="27" ht="15" customHeight="1" spans="1:12">
      <c r="A27" s="111" t="s">
        <v>555</v>
      </c>
      <c r="B27" s="111" t="s">
        <v>556</v>
      </c>
      <c r="C27" s="113" t="s">
        <v>28</v>
      </c>
      <c r="D27" s="111" t="s">
        <v>557</v>
      </c>
      <c r="E27" s="111" t="s">
        <v>558</v>
      </c>
      <c r="F27" s="113" t="s">
        <v>648</v>
      </c>
      <c r="G27" s="111" t="s">
        <v>474</v>
      </c>
      <c r="H27" s="111" t="s">
        <v>475</v>
      </c>
      <c r="I27" s="113" t="s">
        <v>28</v>
      </c>
      <c r="J27" s="111"/>
      <c r="K27" s="111"/>
      <c r="L27" s="112"/>
    </row>
    <row r="28" ht="15" customHeight="1" spans="1:12">
      <c r="A28" s="111" t="s">
        <v>561</v>
      </c>
      <c r="B28" s="111" t="s">
        <v>562</v>
      </c>
      <c r="C28" s="113" t="s">
        <v>28</v>
      </c>
      <c r="D28" s="111" t="s">
        <v>563</v>
      </c>
      <c r="E28" s="111" t="s">
        <v>564</v>
      </c>
      <c r="F28" s="113" t="s">
        <v>28</v>
      </c>
      <c r="G28" s="111" t="s">
        <v>480</v>
      </c>
      <c r="H28" s="111" t="s">
        <v>481</v>
      </c>
      <c r="I28" s="113" t="s">
        <v>28</v>
      </c>
      <c r="J28" s="111"/>
      <c r="K28" s="111"/>
      <c r="L28" s="112"/>
    </row>
    <row r="29" ht="15" customHeight="1" spans="1:12">
      <c r="A29" s="111" t="s">
        <v>568</v>
      </c>
      <c r="B29" s="111" t="s">
        <v>569</v>
      </c>
      <c r="C29" s="113" t="s">
        <v>28</v>
      </c>
      <c r="D29" s="111" t="s">
        <v>570</v>
      </c>
      <c r="E29" s="111" t="s">
        <v>571</v>
      </c>
      <c r="F29" s="113" t="s">
        <v>28</v>
      </c>
      <c r="G29" s="111" t="s">
        <v>488</v>
      </c>
      <c r="H29" s="111" t="s">
        <v>489</v>
      </c>
      <c r="I29" s="113" t="s">
        <v>28</v>
      </c>
      <c r="J29" s="111"/>
      <c r="K29" s="111"/>
      <c r="L29" s="112"/>
    </row>
    <row r="30" ht="15" customHeight="1" spans="1:12">
      <c r="A30" s="111" t="s">
        <v>574</v>
      </c>
      <c r="B30" s="111" t="s">
        <v>575</v>
      </c>
      <c r="C30" s="113" t="s">
        <v>28</v>
      </c>
      <c r="D30" s="111" t="s">
        <v>576</v>
      </c>
      <c r="E30" s="111" t="s">
        <v>577</v>
      </c>
      <c r="F30" s="113" t="s">
        <v>28</v>
      </c>
      <c r="G30" s="111" t="s">
        <v>494</v>
      </c>
      <c r="H30" s="111" t="s">
        <v>495</v>
      </c>
      <c r="I30" s="113" t="s">
        <v>28</v>
      </c>
      <c r="J30" s="111"/>
      <c r="K30" s="111"/>
      <c r="L30" s="112"/>
    </row>
    <row r="31" ht="15" customHeight="1" spans="1:12">
      <c r="A31" s="111" t="s">
        <v>581</v>
      </c>
      <c r="B31" s="111" t="s">
        <v>582</v>
      </c>
      <c r="C31" s="113" t="s">
        <v>28</v>
      </c>
      <c r="D31" s="111" t="s">
        <v>583</v>
      </c>
      <c r="E31" s="111" t="s">
        <v>584</v>
      </c>
      <c r="F31" s="113" t="s">
        <v>28</v>
      </c>
      <c r="G31" s="111" t="s">
        <v>500</v>
      </c>
      <c r="H31" s="111" t="s">
        <v>501</v>
      </c>
      <c r="I31" s="113" t="s">
        <v>28</v>
      </c>
      <c r="J31" s="111"/>
      <c r="K31" s="111"/>
      <c r="L31" s="112"/>
    </row>
    <row r="32" ht="15" customHeight="1" spans="1:12">
      <c r="A32" s="111" t="s">
        <v>588</v>
      </c>
      <c r="B32" s="111" t="s">
        <v>649</v>
      </c>
      <c r="C32" s="113" t="s">
        <v>28</v>
      </c>
      <c r="D32" s="111" t="s">
        <v>590</v>
      </c>
      <c r="E32" s="111" t="s">
        <v>591</v>
      </c>
      <c r="F32" s="113" t="s">
        <v>28</v>
      </c>
      <c r="G32" s="111" t="s">
        <v>507</v>
      </c>
      <c r="H32" s="111" t="s">
        <v>508</v>
      </c>
      <c r="I32" s="113" t="s">
        <v>28</v>
      </c>
      <c r="J32" s="111"/>
      <c r="K32" s="111"/>
      <c r="L32" s="112"/>
    </row>
    <row r="33" ht="15" customHeight="1" spans="1:12">
      <c r="A33" s="111"/>
      <c r="B33" s="111"/>
      <c r="C33" s="112"/>
      <c r="D33" s="111" t="s">
        <v>594</v>
      </c>
      <c r="E33" s="111" t="s">
        <v>595</v>
      </c>
      <c r="F33" s="113" t="s">
        <v>650</v>
      </c>
      <c r="G33" s="111" t="s">
        <v>514</v>
      </c>
      <c r="H33" s="111" t="s">
        <v>515</v>
      </c>
      <c r="I33" s="113" t="s">
        <v>28</v>
      </c>
      <c r="J33" s="111"/>
      <c r="K33" s="111"/>
      <c r="L33" s="112"/>
    </row>
    <row r="34" ht="15" customHeight="1" spans="1:12">
      <c r="A34" s="111"/>
      <c r="B34" s="111"/>
      <c r="C34" s="112"/>
      <c r="D34" s="111" t="s">
        <v>598</v>
      </c>
      <c r="E34" s="111" t="s">
        <v>599</v>
      </c>
      <c r="F34" s="113" t="s">
        <v>28</v>
      </c>
      <c r="G34" s="111" t="s">
        <v>521</v>
      </c>
      <c r="H34" s="111" t="s">
        <v>522</v>
      </c>
      <c r="I34" s="113" t="s">
        <v>28</v>
      </c>
      <c r="J34" s="111"/>
      <c r="K34" s="111"/>
      <c r="L34" s="112"/>
    </row>
    <row r="35" ht="15" customHeight="1" spans="1:12">
      <c r="A35" s="111"/>
      <c r="B35" s="111"/>
      <c r="C35" s="112"/>
      <c r="D35" s="111" t="s">
        <v>602</v>
      </c>
      <c r="E35" s="111" t="s">
        <v>603</v>
      </c>
      <c r="F35" s="113" t="s">
        <v>28</v>
      </c>
      <c r="G35" s="111" t="s">
        <v>528</v>
      </c>
      <c r="H35" s="111" t="s">
        <v>529</v>
      </c>
      <c r="I35" s="113" t="s">
        <v>28</v>
      </c>
      <c r="J35" s="111"/>
      <c r="K35" s="111"/>
      <c r="L35" s="112"/>
    </row>
    <row r="36" ht="15" customHeight="1" spans="1:12">
      <c r="A36" s="111"/>
      <c r="B36" s="111"/>
      <c r="C36" s="112"/>
      <c r="D36" s="111" t="s">
        <v>604</v>
      </c>
      <c r="E36" s="111" t="s">
        <v>605</v>
      </c>
      <c r="F36" s="113" t="s">
        <v>28</v>
      </c>
      <c r="G36" s="111"/>
      <c r="H36" s="111"/>
      <c r="I36" s="112"/>
      <c r="J36" s="111"/>
      <c r="K36" s="111"/>
      <c r="L36" s="112"/>
    </row>
    <row r="37" ht="15" customHeight="1" spans="1:12">
      <c r="A37" s="111"/>
      <c r="B37" s="111"/>
      <c r="C37" s="112"/>
      <c r="D37" s="111" t="s">
        <v>606</v>
      </c>
      <c r="E37" s="111" t="s">
        <v>607</v>
      </c>
      <c r="F37" s="113" t="s">
        <v>28</v>
      </c>
      <c r="G37" s="111"/>
      <c r="H37" s="111"/>
      <c r="I37" s="112"/>
      <c r="J37" s="111"/>
      <c r="K37" s="111"/>
      <c r="L37" s="112"/>
    </row>
    <row r="38" ht="15" customHeight="1" spans="1:12">
      <c r="A38" s="111"/>
      <c r="B38" s="111"/>
      <c r="C38" s="112"/>
      <c r="D38" s="111" t="s">
        <v>608</v>
      </c>
      <c r="E38" s="111" t="s">
        <v>609</v>
      </c>
      <c r="F38" s="113" t="s">
        <v>28</v>
      </c>
      <c r="G38" s="111"/>
      <c r="H38" s="111"/>
      <c r="I38" s="112"/>
      <c r="J38" s="111"/>
      <c r="K38" s="111"/>
      <c r="L38" s="112"/>
    </row>
    <row r="39" ht="15" customHeight="1" spans="1:12">
      <c r="A39" s="123" t="s">
        <v>651</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I10" activePane="bottomRight" state="frozen"/>
      <selection/>
      <selection pane="topRight"/>
      <selection pane="bottomLeft"/>
      <selection pane="bottomRight" activeCell="D67" sqref="D6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652</v>
      </c>
    </row>
    <row r="2" ht="14.25" spans="20:20">
      <c r="T2" s="109" t="s">
        <v>653</v>
      </c>
    </row>
    <row r="3" ht="14.25" spans="1:20">
      <c r="A3" s="109" t="s">
        <v>2</v>
      </c>
      <c r="T3" s="109" t="s">
        <v>3</v>
      </c>
    </row>
    <row r="4" ht="19.5" customHeight="1" spans="1:20">
      <c r="A4" s="116" t="s">
        <v>6</v>
      </c>
      <c r="B4" s="116"/>
      <c r="C4" s="116"/>
      <c r="D4" s="116"/>
      <c r="E4" s="116" t="s">
        <v>367</v>
      </c>
      <c r="F4" s="116"/>
      <c r="G4" s="116"/>
      <c r="H4" s="116" t="s">
        <v>368</v>
      </c>
      <c r="I4" s="116"/>
      <c r="J4" s="116"/>
      <c r="K4" s="116" t="s">
        <v>369</v>
      </c>
      <c r="L4" s="116"/>
      <c r="M4" s="116"/>
      <c r="N4" s="116"/>
      <c r="O4" s="116"/>
      <c r="P4" s="116" t="s">
        <v>121</v>
      </c>
      <c r="Q4" s="116"/>
      <c r="R4" s="116"/>
      <c r="S4" s="116"/>
      <c r="T4" s="116"/>
    </row>
    <row r="5" ht="19.5" customHeight="1" spans="1:20">
      <c r="A5" s="116" t="s">
        <v>136</v>
      </c>
      <c r="B5" s="116"/>
      <c r="C5" s="116"/>
      <c r="D5" s="116" t="s">
        <v>137</v>
      </c>
      <c r="E5" s="116" t="s">
        <v>143</v>
      </c>
      <c r="F5" s="116" t="s">
        <v>370</v>
      </c>
      <c r="G5" s="116" t="s">
        <v>371</v>
      </c>
      <c r="H5" s="116" t="s">
        <v>143</v>
      </c>
      <c r="I5" s="116" t="s">
        <v>329</v>
      </c>
      <c r="J5" s="116" t="s">
        <v>330</v>
      </c>
      <c r="K5" s="116" t="s">
        <v>143</v>
      </c>
      <c r="L5" s="116" t="s">
        <v>329</v>
      </c>
      <c r="M5" s="116"/>
      <c r="N5" s="116" t="s">
        <v>329</v>
      </c>
      <c r="O5" s="116" t="s">
        <v>330</v>
      </c>
      <c r="P5" s="116" t="s">
        <v>143</v>
      </c>
      <c r="Q5" s="116" t="s">
        <v>370</v>
      </c>
      <c r="R5" s="116" t="s">
        <v>371</v>
      </c>
      <c r="S5" s="116" t="s">
        <v>371</v>
      </c>
      <c r="T5" s="116"/>
    </row>
    <row r="6" ht="19.5" customHeight="1" spans="1:20">
      <c r="A6" s="116"/>
      <c r="B6" s="116"/>
      <c r="C6" s="116"/>
      <c r="D6" s="116"/>
      <c r="E6" s="116"/>
      <c r="F6" s="116"/>
      <c r="G6" s="116" t="s">
        <v>138</v>
      </c>
      <c r="H6" s="116"/>
      <c r="I6" s="116"/>
      <c r="J6" s="116" t="s">
        <v>138</v>
      </c>
      <c r="K6" s="116"/>
      <c r="L6" s="116" t="s">
        <v>138</v>
      </c>
      <c r="M6" s="116" t="s">
        <v>373</v>
      </c>
      <c r="N6" s="116" t="s">
        <v>372</v>
      </c>
      <c r="O6" s="116" t="s">
        <v>138</v>
      </c>
      <c r="P6" s="116"/>
      <c r="Q6" s="116"/>
      <c r="R6" s="116" t="s">
        <v>138</v>
      </c>
      <c r="S6" s="116" t="s">
        <v>374</v>
      </c>
      <c r="T6" s="116" t="s">
        <v>375</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140</v>
      </c>
      <c r="B8" s="116" t="s">
        <v>141</v>
      </c>
      <c r="C8" s="116" t="s">
        <v>142</v>
      </c>
      <c r="D8" s="116" t="s">
        <v>10</v>
      </c>
      <c r="E8" s="110" t="s">
        <v>11</v>
      </c>
      <c r="F8" s="110" t="s">
        <v>12</v>
      </c>
      <c r="G8" s="110" t="s">
        <v>23</v>
      </c>
      <c r="H8" s="110" t="s">
        <v>27</v>
      </c>
      <c r="I8" s="110" t="s">
        <v>33</v>
      </c>
      <c r="J8" s="110" t="s">
        <v>38</v>
      </c>
      <c r="K8" s="110" t="s">
        <v>42</v>
      </c>
      <c r="L8" s="110" t="s">
        <v>47</v>
      </c>
      <c r="M8" s="110" t="s">
        <v>51</v>
      </c>
      <c r="N8" s="110" t="s">
        <v>55</v>
      </c>
      <c r="O8" s="110" t="s">
        <v>59</v>
      </c>
      <c r="P8" s="110" t="s">
        <v>62</v>
      </c>
      <c r="Q8" s="110" t="s">
        <v>66</v>
      </c>
      <c r="R8" s="110" t="s">
        <v>69</v>
      </c>
      <c r="S8" s="110" t="s">
        <v>72</v>
      </c>
      <c r="T8" s="110" t="s">
        <v>75</v>
      </c>
    </row>
    <row r="9" ht="19.5" customHeight="1" spans="1:20">
      <c r="A9" s="116"/>
      <c r="B9" s="116"/>
      <c r="C9" s="116"/>
      <c r="D9" s="116" t="s">
        <v>143</v>
      </c>
      <c r="E9" s="113" t="s">
        <v>28</v>
      </c>
      <c r="F9" s="113" t="s">
        <v>28</v>
      </c>
      <c r="G9" s="113" t="s">
        <v>28</v>
      </c>
      <c r="H9" s="113" t="s">
        <v>19</v>
      </c>
      <c r="I9" s="113"/>
      <c r="J9" s="113" t="s">
        <v>19</v>
      </c>
      <c r="K9" s="113" t="s">
        <v>19</v>
      </c>
      <c r="L9" s="113"/>
      <c r="M9" s="113"/>
      <c r="N9" s="113"/>
      <c r="O9" s="113" t="s">
        <v>19</v>
      </c>
      <c r="P9" s="113" t="s">
        <v>28</v>
      </c>
      <c r="Q9" s="113" t="s">
        <v>28</v>
      </c>
      <c r="R9" s="113" t="s">
        <v>28</v>
      </c>
      <c r="S9" s="113" t="s">
        <v>28</v>
      </c>
      <c r="T9" s="113" t="s">
        <v>28</v>
      </c>
    </row>
    <row r="10" ht="19.5" customHeight="1" spans="1:20">
      <c r="A10" s="123" t="s">
        <v>254</v>
      </c>
      <c r="B10" s="123"/>
      <c r="C10" s="123"/>
      <c r="D10" s="123" t="s">
        <v>255</v>
      </c>
      <c r="E10" s="113" t="s">
        <v>28</v>
      </c>
      <c r="F10" s="113" t="s">
        <v>28</v>
      </c>
      <c r="G10" s="113" t="s">
        <v>28</v>
      </c>
      <c r="H10" s="113" t="s">
        <v>19</v>
      </c>
      <c r="I10" s="113"/>
      <c r="J10" s="113" t="s">
        <v>19</v>
      </c>
      <c r="K10" s="113" t="s">
        <v>19</v>
      </c>
      <c r="L10" s="113"/>
      <c r="M10" s="113"/>
      <c r="N10" s="113"/>
      <c r="O10" s="113" t="s">
        <v>19</v>
      </c>
      <c r="P10" s="113" t="s">
        <v>28</v>
      </c>
      <c r="Q10" s="113" t="s">
        <v>28</v>
      </c>
      <c r="R10" s="113" t="s">
        <v>28</v>
      </c>
      <c r="S10" s="113" t="s">
        <v>28</v>
      </c>
      <c r="T10" s="113" t="s">
        <v>28</v>
      </c>
    </row>
    <row r="11" ht="19.5" customHeight="1" spans="1:20">
      <c r="A11" s="123" t="s">
        <v>256</v>
      </c>
      <c r="B11" s="123"/>
      <c r="C11" s="123"/>
      <c r="D11" s="123" t="s">
        <v>257</v>
      </c>
      <c r="E11" s="113" t="s">
        <v>28</v>
      </c>
      <c r="F11" s="113" t="s">
        <v>28</v>
      </c>
      <c r="G11" s="113" t="s">
        <v>28</v>
      </c>
      <c r="H11" s="113" t="s">
        <v>19</v>
      </c>
      <c r="I11" s="113"/>
      <c r="J11" s="113" t="s">
        <v>19</v>
      </c>
      <c r="K11" s="113" t="s">
        <v>19</v>
      </c>
      <c r="L11" s="113"/>
      <c r="M11" s="113"/>
      <c r="N11" s="113"/>
      <c r="O11" s="113" t="s">
        <v>19</v>
      </c>
      <c r="P11" s="113" t="s">
        <v>28</v>
      </c>
      <c r="Q11" s="113" t="s">
        <v>28</v>
      </c>
      <c r="R11" s="113" t="s">
        <v>28</v>
      </c>
      <c r="S11" s="113" t="s">
        <v>28</v>
      </c>
      <c r="T11" s="113" t="s">
        <v>28</v>
      </c>
    </row>
    <row r="12" ht="19.5" customHeight="1" spans="1:20">
      <c r="A12" s="123" t="s">
        <v>258</v>
      </c>
      <c r="B12" s="123"/>
      <c r="C12" s="123"/>
      <c r="D12" s="123" t="s">
        <v>259</v>
      </c>
      <c r="E12" s="113" t="s">
        <v>28</v>
      </c>
      <c r="F12" s="113" t="s">
        <v>28</v>
      </c>
      <c r="G12" s="113" t="s">
        <v>28</v>
      </c>
      <c r="H12" s="113" t="s">
        <v>260</v>
      </c>
      <c r="I12" s="113"/>
      <c r="J12" s="113" t="s">
        <v>260</v>
      </c>
      <c r="K12" s="113" t="s">
        <v>260</v>
      </c>
      <c r="L12" s="113"/>
      <c r="M12" s="113"/>
      <c r="N12" s="113"/>
      <c r="O12" s="113" t="s">
        <v>260</v>
      </c>
      <c r="P12" s="113" t="s">
        <v>28</v>
      </c>
      <c r="Q12" s="113" t="s">
        <v>28</v>
      </c>
      <c r="R12" s="113" t="s">
        <v>28</v>
      </c>
      <c r="S12" s="113" t="s">
        <v>28</v>
      </c>
      <c r="T12" s="113" t="s">
        <v>28</v>
      </c>
    </row>
    <row r="13" ht="19.5" customHeight="1" spans="1:20">
      <c r="A13" s="123" t="s">
        <v>261</v>
      </c>
      <c r="B13" s="123"/>
      <c r="C13" s="123"/>
      <c r="D13" s="123" t="s">
        <v>262</v>
      </c>
      <c r="E13" s="113" t="s">
        <v>28</v>
      </c>
      <c r="F13" s="113" t="s">
        <v>28</v>
      </c>
      <c r="G13" s="113" t="s">
        <v>28</v>
      </c>
      <c r="H13" s="113" t="s">
        <v>263</v>
      </c>
      <c r="I13" s="113"/>
      <c r="J13" s="113" t="s">
        <v>263</v>
      </c>
      <c r="K13" s="113" t="s">
        <v>263</v>
      </c>
      <c r="L13" s="113"/>
      <c r="M13" s="113"/>
      <c r="N13" s="113"/>
      <c r="O13" s="113" t="s">
        <v>263</v>
      </c>
      <c r="P13" s="113" t="s">
        <v>28</v>
      </c>
      <c r="Q13" s="113" t="s">
        <v>28</v>
      </c>
      <c r="R13" s="113" t="s">
        <v>28</v>
      </c>
      <c r="S13" s="113" t="s">
        <v>28</v>
      </c>
      <c r="T13" s="113" t="s">
        <v>28</v>
      </c>
    </row>
    <row r="14" ht="19.5" customHeight="1" spans="1:20">
      <c r="A14" s="123" t="s">
        <v>654</v>
      </c>
      <c r="B14" s="123"/>
      <c r="C14" s="123"/>
      <c r="D14" s="123"/>
      <c r="E14" s="123"/>
      <c r="F14" s="123"/>
      <c r="G14" s="123"/>
      <c r="H14" s="123"/>
      <c r="I14" s="123"/>
      <c r="J14" s="123"/>
      <c r="K14" s="123"/>
      <c r="L14" s="123"/>
      <c r="M14" s="123"/>
      <c r="N14" s="123"/>
      <c r="O14" s="123"/>
      <c r="P14" s="123"/>
      <c r="Q14" s="123"/>
      <c r="R14" s="123"/>
      <c r="S14" s="123"/>
      <c r="T14" s="123"/>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67" sqref="D6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655</v>
      </c>
    </row>
    <row r="2" ht="14.25" spans="12:12">
      <c r="L2" s="109" t="s">
        <v>656</v>
      </c>
    </row>
    <row r="3" ht="14.25" spans="1:12">
      <c r="A3" s="109" t="s">
        <v>2</v>
      </c>
      <c r="L3" s="109" t="s">
        <v>3</v>
      </c>
    </row>
    <row r="4" ht="19.5" customHeight="1" spans="1:12">
      <c r="A4" s="116" t="s">
        <v>6</v>
      </c>
      <c r="B4" s="116"/>
      <c r="C4" s="116"/>
      <c r="D4" s="116"/>
      <c r="E4" s="116" t="s">
        <v>367</v>
      </c>
      <c r="F4" s="116"/>
      <c r="G4" s="116"/>
      <c r="H4" s="116" t="s">
        <v>368</v>
      </c>
      <c r="I4" s="116" t="s">
        <v>369</v>
      </c>
      <c r="J4" s="116" t="s">
        <v>121</v>
      </c>
      <c r="K4" s="116"/>
      <c r="L4" s="116"/>
    </row>
    <row r="5" ht="19.5" customHeight="1" spans="1:12">
      <c r="A5" s="116" t="s">
        <v>136</v>
      </c>
      <c r="B5" s="116"/>
      <c r="C5" s="116"/>
      <c r="D5" s="116" t="s">
        <v>137</v>
      </c>
      <c r="E5" s="116" t="s">
        <v>143</v>
      </c>
      <c r="F5" s="116" t="s">
        <v>657</v>
      </c>
      <c r="G5" s="116" t="s">
        <v>658</v>
      </c>
      <c r="H5" s="116"/>
      <c r="I5" s="116"/>
      <c r="J5" s="116" t="s">
        <v>143</v>
      </c>
      <c r="K5" s="116" t="s">
        <v>657</v>
      </c>
      <c r="L5" s="110" t="s">
        <v>658</v>
      </c>
    </row>
    <row r="6" ht="19.5" customHeight="1" spans="1:12">
      <c r="A6" s="116"/>
      <c r="B6" s="116"/>
      <c r="C6" s="116"/>
      <c r="D6" s="116"/>
      <c r="E6" s="116"/>
      <c r="F6" s="116"/>
      <c r="G6" s="116"/>
      <c r="H6" s="116"/>
      <c r="I6" s="116"/>
      <c r="J6" s="116"/>
      <c r="K6" s="116"/>
      <c r="L6" s="110" t="s">
        <v>374</v>
      </c>
    </row>
    <row r="7" ht="19.5" customHeight="1" spans="1:12">
      <c r="A7" s="116"/>
      <c r="B7" s="116"/>
      <c r="C7" s="116"/>
      <c r="D7" s="116"/>
      <c r="E7" s="116"/>
      <c r="F7" s="116"/>
      <c r="G7" s="116"/>
      <c r="H7" s="116"/>
      <c r="I7" s="116"/>
      <c r="J7" s="116"/>
      <c r="K7" s="116"/>
      <c r="L7" s="110"/>
    </row>
    <row r="8" ht="19.5" customHeight="1" spans="1:12">
      <c r="A8" s="116" t="s">
        <v>140</v>
      </c>
      <c r="B8" s="116" t="s">
        <v>141</v>
      </c>
      <c r="C8" s="116" t="s">
        <v>142</v>
      </c>
      <c r="D8" s="116" t="s">
        <v>10</v>
      </c>
      <c r="E8" s="110" t="s">
        <v>11</v>
      </c>
      <c r="F8" s="110" t="s">
        <v>12</v>
      </c>
      <c r="G8" s="110" t="s">
        <v>23</v>
      </c>
      <c r="H8" s="110" t="s">
        <v>27</v>
      </c>
      <c r="I8" s="110" t="s">
        <v>33</v>
      </c>
      <c r="J8" s="110" t="s">
        <v>38</v>
      </c>
      <c r="K8" s="110" t="s">
        <v>42</v>
      </c>
      <c r="L8" s="110" t="s">
        <v>47</v>
      </c>
    </row>
    <row r="9" ht="19.5" customHeight="1" spans="1:12">
      <c r="A9" s="116"/>
      <c r="B9" s="116"/>
      <c r="C9" s="116"/>
      <c r="D9" s="116" t="s">
        <v>143</v>
      </c>
      <c r="E9" s="113"/>
      <c r="F9" s="113"/>
      <c r="G9" s="113"/>
      <c r="H9" s="113"/>
      <c r="I9" s="113"/>
      <c r="J9" s="113"/>
      <c r="K9" s="113"/>
      <c r="L9" s="113"/>
    </row>
    <row r="10" ht="19.5" customHeight="1" spans="1:12">
      <c r="A10" s="123"/>
      <c r="B10" s="123"/>
      <c r="C10" s="123"/>
      <c r="D10" s="123"/>
      <c r="E10" s="113"/>
      <c r="F10" s="113"/>
      <c r="G10" s="113"/>
      <c r="H10" s="113"/>
      <c r="I10" s="113"/>
      <c r="J10" s="113"/>
      <c r="K10" s="113"/>
      <c r="L10" s="113"/>
    </row>
    <row r="11" ht="19.5" customHeight="1" spans="1:12">
      <c r="A11" s="123" t="s">
        <v>659</v>
      </c>
      <c r="B11" s="123"/>
      <c r="C11" s="123"/>
      <c r="D11" s="123"/>
      <c r="E11" s="123"/>
      <c r="F11" s="123"/>
      <c r="G11" s="123"/>
      <c r="H11" s="123"/>
      <c r="I11" s="123"/>
      <c r="J11" s="123"/>
      <c r="K11" s="123"/>
      <c r="L11" s="123"/>
    </row>
    <row r="12" spans="1:10">
      <c r="A12" s="124" t="s">
        <v>660</v>
      </c>
      <c r="B12" s="124"/>
      <c r="C12" s="124"/>
      <c r="D12" s="124"/>
      <c r="E12" s="124"/>
      <c r="F12" s="124"/>
      <c r="G12" s="124"/>
      <c r="H12" s="124"/>
      <c r="I12" s="124"/>
      <c r="J12" s="124"/>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67" sqref="D67"/>
    </sheetView>
  </sheetViews>
  <sheetFormatPr defaultColWidth="9" defaultRowHeight="13.5" outlineLevelCol="4"/>
  <cols>
    <col min="1" max="1" width="41.25" customWidth="1"/>
    <col min="2" max="2" width="10" customWidth="1"/>
    <col min="3" max="5" width="27.125" customWidth="1"/>
  </cols>
  <sheetData>
    <row r="1" ht="25.5" spans="3:3">
      <c r="C1" s="108" t="s">
        <v>661</v>
      </c>
    </row>
    <row r="2" ht="14.25" spans="5:5">
      <c r="E2" s="109" t="s">
        <v>662</v>
      </c>
    </row>
    <row r="3" ht="14.25" spans="1:5">
      <c r="A3" s="109" t="s">
        <v>2</v>
      </c>
      <c r="E3" s="109" t="s">
        <v>663</v>
      </c>
    </row>
    <row r="4" ht="15" customHeight="1" spans="1:5">
      <c r="A4" s="116" t="s">
        <v>664</v>
      </c>
      <c r="B4" s="116" t="s">
        <v>7</v>
      </c>
      <c r="C4" s="116" t="s">
        <v>665</v>
      </c>
      <c r="D4" s="116" t="s">
        <v>666</v>
      </c>
      <c r="E4" s="116" t="s">
        <v>667</v>
      </c>
    </row>
    <row r="5" ht="15" customHeight="1" spans="1:5">
      <c r="A5" s="116" t="s">
        <v>668</v>
      </c>
      <c r="B5" s="116"/>
      <c r="C5" s="116" t="s">
        <v>11</v>
      </c>
      <c r="D5" s="116" t="s">
        <v>12</v>
      </c>
      <c r="E5" s="116" t="s">
        <v>23</v>
      </c>
    </row>
    <row r="6" ht="15" customHeight="1" spans="1:5">
      <c r="A6" s="117" t="s">
        <v>669</v>
      </c>
      <c r="B6" s="116" t="s">
        <v>11</v>
      </c>
      <c r="C6" s="118" t="s">
        <v>670</v>
      </c>
      <c r="D6" s="118" t="s">
        <v>670</v>
      </c>
      <c r="E6" s="118" t="s">
        <v>670</v>
      </c>
    </row>
    <row r="7" ht="15" customHeight="1" spans="1:5">
      <c r="A7" s="119" t="s">
        <v>671</v>
      </c>
      <c r="B7" s="116" t="s">
        <v>12</v>
      </c>
      <c r="C7" s="120">
        <v>13.65</v>
      </c>
      <c r="D7" s="120">
        <v>13.65</v>
      </c>
      <c r="E7" s="120" t="s">
        <v>578</v>
      </c>
    </row>
    <row r="8" ht="15" customHeight="1" spans="1:5">
      <c r="A8" s="119" t="s">
        <v>672</v>
      </c>
      <c r="B8" s="116" t="s">
        <v>23</v>
      </c>
      <c r="C8" s="120"/>
      <c r="D8" s="120"/>
      <c r="E8" s="120"/>
    </row>
    <row r="9" ht="15" customHeight="1" spans="1:5">
      <c r="A9" s="119" t="s">
        <v>673</v>
      </c>
      <c r="B9" s="116" t="s">
        <v>27</v>
      </c>
      <c r="C9" s="120">
        <v>7.06</v>
      </c>
      <c r="D9" s="120">
        <v>7.06</v>
      </c>
      <c r="E9" s="120" t="s">
        <v>578</v>
      </c>
    </row>
    <row r="10" ht="15" customHeight="1" spans="1:5">
      <c r="A10" s="119" t="s">
        <v>674</v>
      </c>
      <c r="B10" s="116" t="s">
        <v>33</v>
      </c>
      <c r="C10" s="120"/>
      <c r="D10" s="120"/>
      <c r="E10" s="120"/>
    </row>
    <row r="11" ht="15" customHeight="1" spans="1:5">
      <c r="A11" s="119" t="s">
        <v>675</v>
      </c>
      <c r="B11" s="116" t="s">
        <v>38</v>
      </c>
      <c r="C11" s="120">
        <v>7.06</v>
      </c>
      <c r="D11" s="120">
        <v>7.06</v>
      </c>
      <c r="E11" s="120" t="s">
        <v>578</v>
      </c>
    </row>
    <row r="12" ht="15" customHeight="1" spans="1:5">
      <c r="A12" s="119" t="s">
        <v>676</v>
      </c>
      <c r="B12" s="116" t="s">
        <v>42</v>
      </c>
      <c r="C12" s="120">
        <v>6.59</v>
      </c>
      <c r="D12" s="120">
        <v>6.59</v>
      </c>
      <c r="E12" s="120"/>
    </row>
    <row r="13" ht="15" customHeight="1" spans="1:5">
      <c r="A13" s="119" t="s">
        <v>677</v>
      </c>
      <c r="B13" s="116" t="s">
        <v>47</v>
      </c>
      <c r="C13" s="118" t="s">
        <v>670</v>
      </c>
      <c r="D13" s="118" t="s">
        <v>670</v>
      </c>
      <c r="E13" s="120"/>
    </row>
    <row r="14" ht="15" customHeight="1" spans="1:5">
      <c r="A14" s="119" t="s">
        <v>678</v>
      </c>
      <c r="B14" s="116" t="s">
        <v>51</v>
      </c>
      <c r="C14" s="118" t="s">
        <v>670</v>
      </c>
      <c r="D14" s="118" t="s">
        <v>670</v>
      </c>
      <c r="E14" s="120"/>
    </row>
    <row r="15" ht="15" customHeight="1" spans="1:5">
      <c r="A15" s="119" t="s">
        <v>679</v>
      </c>
      <c r="B15" s="116" t="s">
        <v>55</v>
      </c>
      <c r="C15" s="118" t="s">
        <v>670</v>
      </c>
      <c r="D15" s="118" t="s">
        <v>670</v>
      </c>
      <c r="E15" s="120"/>
    </row>
    <row r="16" ht="15" customHeight="1" spans="1:5">
      <c r="A16" s="119" t="s">
        <v>680</v>
      </c>
      <c r="B16" s="116" t="s">
        <v>59</v>
      </c>
      <c r="C16" s="118" t="s">
        <v>670</v>
      </c>
      <c r="D16" s="118" t="s">
        <v>670</v>
      </c>
      <c r="E16" s="118" t="s">
        <v>670</v>
      </c>
    </row>
    <row r="17" ht="15" customHeight="1" spans="1:5">
      <c r="A17" s="119" t="s">
        <v>681</v>
      </c>
      <c r="B17" s="116" t="s">
        <v>62</v>
      </c>
      <c r="C17" s="118" t="s">
        <v>670</v>
      </c>
      <c r="D17" s="118" t="s">
        <v>670</v>
      </c>
      <c r="E17" s="120"/>
    </row>
    <row r="18" ht="15" customHeight="1" spans="1:5">
      <c r="A18" s="119" t="s">
        <v>682</v>
      </c>
      <c r="B18" s="116" t="s">
        <v>66</v>
      </c>
      <c r="C18" s="118" t="s">
        <v>670</v>
      </c>
      <c r="D18" s="118" t="s">
        <v>670</v>
      </c>
      <c r="E18" s="120"/>
    </row>
    <row r="19" ht="15" customHeight="1" spans="1:5">
      <c r="A19" s="119" t="s">
        <v>683</v>
      </c>
      <c r="B19" s="116" t="s">
        <v>69</v>
      </c>
      <c r="C19" s="118" t="s">
        <v>670</v>
      </c>
      <c r="D19" s="118" t="s">
        <v>670</v>
      </c>
      <c r="E19" s="120"/>
    </row>
    <row r="20" ht="15" customHeight="1" spans="1:5">
      <c r="A20" s="119" t="s">
        <v>684</v>
      </c>
      <c r="B20" s="116" t="s">
        <v>72</v>
      </c>
      <c r="C20" s="118" t="s">
        <v>670</v>
      </c>
      <c r="D20" s="118" t="s">
        <v>670</v>
      </c>
      <c r="E20" s="121">
        <v>3</v>
      </c>
    </row>
    <row r="21" ht="15" customHeight="1" spans="1:5">
      <c r="A21" s="119" t="s">
        <v>685</v>
      </c>
      <c r="B21" s="116" t="s">
        <v>75</v>
      </c>
      <c r="C21" s="118" t="s">
        <v>670</v>
      </c>
      <c r="D21" s="118" t="s">
        <v>670</v>
      </c>
      <c r="E21" s="120"/>
    </row>
    <row r="22" ht="15" customHeight="1" spans="1:5">
      <c r="A22" s="119" t="s">
        <v>686</v>
      </c>
      <c r="B22" s="116" t="s">
        <v>78</v>
      </c>
      <c r="C22" s="118" t="s">
        <v>670</v>
      </c>
      <c r="D22" s="118" t="s">
        <v>670</v>
      </c>
      <c r="E22" s="120"/>
    </row>
    <row r="23" ht="15" customHeight="1" spans="1:5">
      <c r="A23" s="119" t="s">
        <v>687</v>
      </c>
      <c r="B23" s="116" t="s">
        <v>81</v>
      </c>
      <c r="C23" s="118" t="s">
        <v>670</v>
      </c>
      <c r="D23" s="118" t="s">
        <v>670</v>
      </c>
      <c r="E23" s="120"/>
    </row>
    <row r="24" ht="15" customHeight="1" spans="1:5">
      <c r="A24" s="119" t="s">
        <v>688</v>
      </c>
      <c r="B24" s="116" t="s">
        <v>84</v>
      </c>
      <c r="C24" s="118" t="s">
        <v>670</v>
      </c>
      <c r="D24" s="118" t="s">
        <v>670</v>
      </c>
      <c r="E24" s="120"/>
    </row>
    <row r="25" ht="15" customHeight="1" spans="1:5">
      <c r="A25" s="119" t="s">
        <v>689</v>
      </c>
      <c r="B25" s="116" t="s">
        <v>88</v>
      </c>
      <c r="C25" s="118" t="s">
        <v>670</v>
      </c>
      <c r="D25" s="118" t="s">
        <v>670</v>
      </c>
      <c r="E25" s="120"/>
    </row>
    <row r="26" ht="15" customHeight="1" spans="1:5">
      <c r="A26" s="119" t="s">
        <v>690</v>
      </c>
      <c r="B26" s="116" t="s">
        <v>91</v>
      </c>
      <c r="C26" s="118" t="s">
        <v>670</v>
      </c>
      <c r="D26" s="118" t="s">
        <v>670</v>
      </c>
      <c r="E26" s="120"/>
    </row>
    <row r="27" ht="15" customHeight="1" spans="1:5">
      <c r="A27" s="117" t="s">
        <v>691</v>
      </c>
      <c r="B27" s="116" t="s">
        <v>94</v>
      </c>
      <c r="C27" s="118" t="s">
        <v>670</v>
      </c>
      <c r="D27" s="118" t="s">
        <v>670</v>
      </c>
      <c r="E27" s="120" t="s">
        <v>692</v>
      </c>
    </row>
    <row r="28" ht="15" customHeight="1" spans="1:5">
      <c r="A28" s="119" t="s">
        <v>693</v>
      </c>
      <c r="B28" s="116" t="s">
        <v>98</v>
      </c>
      <c r="C28" s="118" t="s">
        <v>670</v>
      </c>
      <c r="D28" s="118" t="s">
        <v>670</v>
      </c>
      <c r="E28" s="120" t="s">
        <v>692</v>
      </c>
    </row>
    <row r="29" ht="15" customHeight="1" spans="1:5">
      <c r="A29" s="119" t="s">
        <v>694</v>
      </c>
      <c r="B29" s="116" t="s">
        <v>101</v>
      </c>
      <c r="C29" s="118" t="s">
        <v>670</v>
      </c>
      <c r="D29" s="118" t="s">
        <v>670</v>
      </c>
      <c r="E29" s="120"/>
    </row>
    <row r="30" ht="41.25" customHeight="1" spans="1:5">
      <c r="A30" s="114" t="s">
        <v>695</v>
      </c>
      <c r="B30" s="114"/>
      <c r="C30" s="114"/>
      <c r="D30" s="114"/>
      <c r="E30" s="114"/>
    </row>
    <row r="31" ht="21" customHeight="1" spans="1:5">
      <c r="A31" s="114" t="s">
        <v>696</v>
      </c>
      <c r="B31" s="114"/>
      <c r="C31" s="114"/>
      <c r="D31" s="114"/>
      <c r="E31" s="114"/>
    </row>
    <row r="33" spans="3:3">
      <c r="C33" s="115" t="s">
        <v>697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67" sqref="D67"/>
    </sheetView>
  </sheetViews>
  <sheetFormatPr defaultColWidth="9" defaultRowHeight="13.5" outlineLevelCol="4"/>
  <cols>
    <col min="1" max="1" width="43.75" customWidth="1"/>
    <col min="2" max="2" width="11" customWidth="1"/>
    <col min="3" max="5" width="16.25" customWidth="1"/>
  </cols>
  <sheetData>
    <row r="1" ht="25.5" spans="2:2">
      <c r="B1" s="108" t="s">
        <v>698</v>
      </c>
    </row>
    <row r="2" ht="14.25" spans="5:5">
      <c r="E2" s="109" t="s">
        <v>699</v>
      </c>
    </row>
    <row r="3" ht="14.25" spans="1:5">
      <c r="A3" s="109" t="s">
        <v>2</v>
      </c>
      <c r="E3" s="109" t="s">
        <v>3</v>
      </c>
    </row>
    <row r="4" ht="15" customHeight="1" spans="1:5">
      <c r="A4" s="110" t="s">
        <v>664</v>
      </c>
      <c r="B4" s="110" t="s">
        <v>7</v>
      </c>
      <c r="C4" s="110" t="s">
        <v>665</v>
      </c>
      <c r="D4" s="110" t="s">
        <v>666</v>
      </c>
      <c r="E4" s="110" t="s">
        <v>667</v>
      </c>
    </row>
    <row r="5" ht="15" customHeight="1" spans="1:5">
      <c r="A5" s="111" t="s">
        <v>668</v>
      </c>
      <c r="B5" s="112"/>
      <c r="C5" s="112" t="s">
        <v>11</v>
      </c>
      <c r="D5" s="112" t="s">
        <v>12</v>
      </c>
      <c r="E5" s="112" t="s">
        <v>23</v>
      </c>
    </row>
    <row r="6" ht="15" customHeight="1" spans="1:5">
      <c r="A6" s="111" t="s">
        <v>700</v>
      </c>
      <c r="B6" s="112" t="s">
        <v>11</v>
      </c>
      <c r="C6" s="112" t="s">
        <v>670</v>
      </c>
      <c r="D6" s="112" t="s">
        <v>670</v>
      </c>
      <c r="E6" s="112" t="s">
        <v>670</v>
      </c>
    </row>
    <row r="7" ht="15" customHeight="1" spans="1:5">
      <c r="A7" s="111" t="s">
        <v>671</v>
      </c>
      <c r="B7" s="112" t="s">
        <v>12</v>
      </c>
      <c r="C7" s="113">
        <v>13.65</v>
      </c>
      <c r="D7" s="113">
        <v>13.65</v>
      </c>
      <c r="E7" s="113" t="s">
        <v>578</v>
      </c>
    </row>
    <row r="8" ht="15" customHeight="1" spans="1:5">
      <c r="A8" s="111" t="s">
        <v>672</v>
      </c>
      <c r="B8" s="112" t="s">
        <v>23</v>
      </c>
      <c r="C8" s="113"/>
      <c r="D8" s="113"/>
      <c r="E8" s="113" t="s">
        <v>28</v>
      </c>
    </row>
    <row r="9" ht="15" customHeight="1" spans="1:5">
      <c r="A9" s="111" t="s">
        <v>673</v>
      </c>
      <c r="B9" s="112" t="s">
        <v>27</v>
      </c>
      <c r="C9" s="113">
        <v>7.06</v>
      </c>
      <c r="D9" s="113">
        <v>7.06</v>
      </c>
      <c r="E9" s="113" t="s">
        <v>578</v>
      </c>
    </row>
    <row r="10" ht="15" customHeight="1" spans="1:5">
      <c r="A10" s="111" t="s">
        <v>674</v>
      </c>
      <c r="B10" s="112" t="s">
        <v>33</v>
      </c>
      <c r="C10" s="113"/>
      <c r="D10" s="113"/>
      <c r="E10" s="113" t="s">
        <v>28</v>
      </c>
    </row>
    <row r="11" ht="15" customHeight="1" spans="1:5">
      <c r="A11" s="111" t="s">
        <v>675</v>
      </c>
      <c r="B11" s="112" t="s">
        <v>38</v>
      </c>
      <c r="C11" s="113">
        <v>7.06</v>
      </c>
      <c r="D11" s="113">
        <v>7.06</v>
      </c>
      <c r="E11" s="113" t="s">
        <v>578</v>
      </c>
    </row>
    <row r="12" ht="15" customHeight="1" spans="1:5">
      <c r="A12" s="111" t="s">
        <v>676</v>
      </c>
      <c r="B12" s="112" t="s">
        <v>42</v>
      </c>
      <c r="C12" s="113">
        <v>6.59</v>
      </c>
      <c r="D12" s="113">
        <v>6.59</v>
      </c>
      <c r="E12" s="113" t="s">
        <v>28</v>
      </c>
    </row>
    <row r="13" ht="15" customHeight="1" spans="1:5">
      <c r="A13" s="111" t="s">
        <v>677</v>
      </c>
      <c r="B13" s="112" t="s">
        <v>47</v>
      </c>
      <c r="C13" s="112" t="s">
        <v>670</v>
      </c>
      <c r="D13" s="112" t="s">
        <v>670</v>
      </c>
      <c r="E13" s="113"/>
    </row>
    <row r="14" ht="15" customHeight="1" spans="1:5">
      <c r="A14" s="111" t="s">
        <v>678</v>
      </c>
      <c r="B14" s="112" t="s">
        <v>51</v>
      </c>
      <c r="C14" s="112" t="s">
        <v>670</v>
      </c>
      <c r="D14" s="112" t="s">
        <v>670</v>
      </c>
      <c r="E14" s="113"/>
    </row>
    <row r="15" ht="15" customHeight="1" spans="1:5">
      <c r="A15" s="111" t="s">
        <v>679</v>
      </c>
      <c r="B15" s="112" t="s">
        <v>55</v>
      </c>
      <c r="C15" s="112" t="s">
        <v>670</v>
      </c>
      <c r="D15" s="112" t="s">
        <v>670</v>
      </c>
      <c r="E15" s="113"/>
    </row>
    <row r="16" ht="48" customHeight="1" spans="1:5">
      <c r="A16" s="114" t="s">
        <v>701</v>
      </c>
      <c r="B16" s="114"/>
      <c r="C16" s="114"/>
      <c r="D16" s="114"/>
      <c r="E16" s="114"/>
    </row>
    <row r="18" spans="2:2">
      <c r="B18" s="115" t="s">
        <v>697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67" sqref="D67"/>
    </sheetView>
  </sheetViews>
  <sheetFormatPr defaultColWidth="9" defaultRowHeight="13.5"/>
  <cols>
    <col min="1" max="1" width="29.375" customWidth="1"/>
    <col min="2" max="2" width="5.25" customWidth="1"/>
    <col min="3" max="5" width="18.375" customWidth="1"/>
    <col min="6" max="11" width="16.125" customWidth="1"/>
    <col min="12" max="13" width="6.5" customWidth="1"/>
    <col min="14" max="15" width="16.125" customWidth="1"/>
    <col min="16" max="16" width="18.375" customWidth="1"/>
    <col min="18" max="19" width="16.125" customWidth="1"/>
    <col min="20" max="20" width="6.5" customWidth="1"/>
    <col min="21" max="21" width="13.875" customWidth="1"/>
  </cols>
  <sheetData>
    <row r="1" ht="27" spans="1:21">
      <c r="A1" s="76" t="s">
        <v>702</v>
      </c>
      <c r="B1" s="76"/>
      <c r="C1" s="76"/>
      <c r="D1" s="76"/>
      <c r="E1" s="76"/>
      <c r="F1" s="76"/>
      <c r="G1" s="76"/>
      <c r="H1" s="76"/>
      <c r="I1" s="76"/>
      <c r="J1" s="76"/>
      <c r="K1" s="76"/>
      <c r="L1" s="76"/>
      <c r="M1" s="76"/>
      <c r="N1" s="92"/>
      <c r="O1" s="76"/>
      <c r="P1" s="76"/>
      <c r="Q1" s="76"/>
      <c r="R1" s="76"/>
      <c r="S1" s="76"/>
      <c r="T1" s="76"/>
      <c r="U1" s="76"/>
    </row>
    <row r="2" ht="14.25" spans="1:21">
      <c r="A2" s="77"/>
      <c r="B2" s="77"/>
      <c r="C2" s="77"/>
      <c r="D2" s="77"/>
      <c r="E2" s="77"/>
      <c r="F2" s="77"/>
      <c r="G2" s="77"/>
      <c r="H2" s="77"/>
      <c r="I2" s="77"/>
      <c r="J2" s="77"/>
      <c r="K2" s="77"/>
      <c r="L2" s="77"/>
      <c r="M2" s="77"/>
      <c r="N2" s="93"/>
      <c r="O2" s="94"/>
      <c r="P2" s="94"/>
      <c r="Q2" s="94"/>
      <c r="R2" s="94"/>
      <c r="S2" s="94"/>
      <c r="T2" s="94"/>
      <c r="U2" s="102" t="s">
        <v>703</v>
      </c>
    </row>
    <row r="3" ht="14.25" spans="1:21">
      <c r="A3" s="78" t="s">
        <v>2</v>
      </c>
      <c r="B3" s="78"/>
      <c r="C3" s="78"/>
      <c r="D3" s="77"/>
      <c r="E3" s="79"/>
      <c r="F3" s="79"/>
      <c r="G3" s="77"/>
      <c r="H3" s="77"/>
      <c r="I3" s="77"/>
      <c r="J3" s="77"/>
      <c r="K3" s="77"/>
      <c r="L3" s="77"/>
      <c r="M3" s="77"/>
      <c r="N3" s="93"/>
      <c r="O3" s="94"/>
      <c r="P3" s="94"/>
      <c r="Q3" s="94"/>
      <c r="R3" s="94"/>
      <c r="S3" s="94"/>
      <c r="T3" s="94"/>
      <c r="U3" s="102" t="s">
        <v>704</v>
      </c>
    </row>
    <row r="4" spans="1:21">
      <c r="A4" s="80" t="s">
        <v>6</v>
      </c>
      <c r="B4" s="80" t="s">
        <v>7</v>
      </c>
      <c r="C4" s="81" t="s">
        <v>705</v>
      </c>
      <c r="D4" s="82" t="s">
        <v>706</v>
      </c>
      <c r="E4" s="80" t="s">
        <v>707</v>
      </c>
      <c r="F4" s="83" t="s">
        <v>708</v>
      </c>
      <c r="G4" s="84"/>
      <c r="H4" s="84"/>
      <c r="I4" s="84"/>
      <c r="J4" s="84"/>
      <c r="K4" s="84"/>
      <c r="L4" s="84"/>
      <c r="M4" s="84"/>
      <c r="N4" s="95"/>
      <c r="O4" s="96"/>
      <c r="P4" s="97" t="s">
        <v>709</v>
      </c>
      <c r="Q4" s="80" t="s">
        <v>710</v>
      </c>
      <c r="R4" s="81" t="s">
        <v>711</v>
      </c>
      <c r="S4" s="103"/>
      <c r="T4" s="104" t="s">
        <v>712</v>
      </c>
      <c r="U4" s="103"/>
    </row>
    <row r="5" spans="1:21">
      <c r="A5" s="80"/>
      <c r="B5" s="80"/>
      <c r="C5" s="85"/>
      <c r="D5" s="82"/>
      <c r="E5" s="80"/>
      <c r="F5" s="86" t="s">
        <v>138</v>
      </c>
      <c r="G5" s="86"/>
      <c r="H5" s="86" t="s">
        <v>713</v>
      </c>
      <c r="I5" s="86"/>
      <c r="J5" s="98" t="s">
        <v>714</v>
      </c>
      <c r="K5" s="99"/>
      <c r="L5" s="100" t="s">
        <v>715</v>
      </c>
      <c r="M5" s="100"/>
      <c r="N5" s="101" t="s">
        <v>716</v>
      </c>
      <c r="O5" s="101"/>
      <c r="P5" s="97"/>
      <c r="Q5" s="80"/>
      <c r="R5" s="87"/>
      <c r="S5" s="105"/>
      <c r="T5" s="106"/>
      <c r="U5" s="105"/>
    </row>
    <row r="6" spans="1:21">
      <c r="A6" s="80"/>
      <c r="B6" s="80"/>
      <c r="C6" s="87"/>
      <c r="D6" s="82"/>
      <c r="E6" s="80"/>
      <c r="F6" s="86" t="s">
        <v>717</v>
      </c>
      <c r="G6" s="88" t="s">
        <v>718</v>
      </c>
      <c r="H6" s="86" t="s">
        <v>717</v>
      </c>
      <c r="I6" s="88" t="s">
        <v>718</v>
      </c>
      <c r="J6" s="86" t="s">
        <v>717</v>
      </c>
      <c r="K6" s="88" t="s">
        <v>718</v>
      </c>
      <c r="L6" s="86" t="s">
        <v>717</v>
      </c>
      <c r="M6" s="88" t="s">
        <v>718</v>
      </c>
      <c r="N6" s="86" t="s">
        <v>717</v>
      </c>
      <c r="O6" s="88" t="s">
        <v>718</v>
      </c>
      <c r="P6" s="97"/>
      <c r="Q6" s="80"/>
      <c r="R6" s="86" t="s">
        <v>717</v>
      </c>
      <c r="S6" s="107" t="s">
        <v>718</v>
      </c>
      <c r="T6" s="86" t="s">
        <v>717</v>
      </c>
      <c r="U6" s="88" t="s">
        <v>718</v>
      </c>
    </row>
    <row r="7" ht="50.1" customHeight="1" spans="1:21">
      <c r="A7" s="80" t="s">
        <v>10</v>
      </c>
      <c r="B7" s="80"/>
      <c r="C7" s="80">
        <v>1</v>
      </c>
      <c r="D7" s="89">
        <v>2</v>
      </c>
      <c r="E7" s="80">
        <v>3</v>
      </c>
      <c r="F7" s="80">
        <v>4</v>
      </c>
      <c r="G7" s="89">
        <v>5</v>
      </c>
      <c r="H7" s="80">
        <v>6</v>
      </c>
      <c r="I7" s="80">
        <v>7</v>
      </c>
      <c r="J7" s="89">
        <v>8</v>
      </c>
      <c r="K7" s="80">
        <v>9</v>
      </c>
      <c r="L7" s="80">
        <v>10</v>
      </c>
      <c r="M7" s="89">
        <v>11</v>
      </c>
      <c r="N7" s="80">
        <v>12</v>
      </c>
      <c r="O7" s="80">
        <v>13</v>
      </c>
      <c r="P7" s="89">
        <v>14</v>
      </c>
      <c r="Q7" s="80">
        <v>15</v>
      </c>
      <c r="R7" s="80">
        <v>16</v>
      </c>
      <c r="S7" s="89">
        <v>17</v>
      </c>
      <c r="T7" s="80">
        <v>18</v>
      </c>
      <c r="U7" s="80">
        <v>19</v>
      </c>
    </row>
    <row r="8" ht="50.1" customHeight="1" spans="1:21">
      <c r="A8" s="80" t="s">
        <v>143</v>
      </c>
      <c r="B8" s="80">
        <v>1</v>
      </c>
      <c r="C8" s="90">
        <f t="array" ref="C8">E8+G8+P8+Q8+S8+U8</f>
        <v>425403988.4</v>
      </c>
      <c r="D8" s="90">
        <v>425403988.4</v>
      </c>
      <c r="E8" s="90">
        <v>419977172.25</v>
      </c>
      <c r="F8" s="90">
        <f>H8+J8+L8+N8</f>
        <v>16872658.82</v>
      </c>
      <c r="G8" s="90">
        <f t="array" ref="G8">I8+K8+M8+O8</f>
        <v>5015148.35</v>
      </c>
      <c r="H8" s="90">
        <v>5280945.73</v>
      </c>
      <c r="I8" s="90">
        <v>2626150.07</v>
      </c>
      <c r="J8" s="90">
        <v>3856907</v>
      </c>
      <c r="K8" s="90">
        <v>1299391.24</v>
      </c>
      <c r="L8" s="90">
        <v>0</v>
      </c>
      <c r="M8" s="90">
        <v>0</v>
      </c>
      <c r="N8" s="90">
        <v>7734806.09</v>
      </c>
      <c r="O8" s="90">
        <v>1089607.04</v>
      </c>
      <c r="P8" s="90">
        <v>0</v>
      </c>
      <c r="Q8" s="90">
        <v>0</v>
      </c>
      <c r="R8" s="90">
        <v>950000</v>
      </c>
      <c r="S8" s="90">
        <v>411667.8</v>
      </c>
      <c r="T8" s="90">
        <v>0</v>
      </c>
      <c r="U8" s="90">
        <v>0</v>
      </c>
    </row>
    <row r="9" ht="30" customHeight="1" spans="1:21">
      <c r="A9" s="91" t="s">
        <v>719</v>
      </c>
      <c r="B9" s="91"/>
      <c r="C9" s="91"/>
      <c r="D9" s="91"/>
      <c r="E9" s="91"/>
      <c r="F9" s="91"/>
      <c r="G9" s="91"/>
      <c r="H9" s="91"/>
      <c r="I9" s="91"/>
      <c r="J9" s="91"/>
      <c r="K9" s="91"/>
      <c r="L9" s="91"/>
      <c r="M9" s="91"/>
      <c r="N9" s="91"/>
      <c r="O9" s="91"/>
      <c r="P9" s="91"/>
      <c r="Q9" s="91"/>
      <c r="R9" s="91"/>
      <c r="S9" s="91"/>
      <c r="T9" s="91"/>
      <c r="U9" s="91"/>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67" sqref="D67"/>
    </sheetView>
  </sheetViews>
  <sheetFormatPr defaultColWidth="9" defaultRowHeight="13.5" outlineLevelCol="3"/>
  <cols>
    <col min="1" max="1" width="22.75" customWidth="1"/>
    <col min="2" max="2" width="20.5" customWidth="1"/>
    <col min="3" max="3" width="11.625" customWidth="1"/>
    <col min="4" max="4" width="85.875" customWidth="1"/>
  </cols>
  <sheetData>
    <row r="1" ht="22.5" spans="1:4">
      <c r="A1" s="71" t="s">
        <v>720</v>
      </c>
      <c r="B1" s="71"/>
      <c r="C1" s="71"/>
      <c r="D1" s="71"/>
    </row>
    <row r="2" ht="22.5" spans="1:4">
      <c r="A2" s="72" t="s">
        <v>2</v>
      </c>
      <c r="B2" s="72"/>
      <c r="C2" s="71"/>
      <c r="D2" s="66" t="s">
        <v>721</v>
      </c>
    </row>
    <row r="3" ht="102" customHeight="1" spans="1:4">
      <c r="A3" s="73" t="s">
        <v>722</v>
      </c>
      <c r="B3" s="73" t="s">
        <v>723</v>
      </c>
      <c r="C3" s="73"/>
      <c r="D3" s="74" t="s">
        <v>724</v>
      </c>
    </row>
    <row r="4" ht="71.25" customHeight="1" spans="1:4">
      <c r="A4" s="73"/>
      <c r="B4" s="73" t="s">
        <v>725</v>
      </c>
      <c r="C4" s="73"/>
      <c r="D4" s="74" t="s">
        <v>726</v>
      </c>
    </row>
    <row r="5" ht="47.25" customHeight="1" spans="1:4">
      <c r="A5" s="73"/>
      <c r="B5" s="73" t="s">
        <v>727</v>
      </c>
      <c r="C5" s="73"/>
      <c r="D5" s="74" t="s">
        <v>728</v>
      </c>
    </row>
    <row r="6" ht="103.5" customHeight="1" spans="1:4">
      <c r="A6" s="73"/>
      <c r="B6" s="73" t="s">
        <v>729</v>
      </c>
      <c r="C6" s="73"/>
      <c r="D6" s="74" t="s">
        <v>730</v>
      </c>
    </row>
    <row r="7" ht="71.25" spans="1:4">
      <c r="A7" s="73"/>
      <c r="B7" s="73" t="s">
        <v>731</v>
      </c>
      <c r="C7" s="73"/>
      <c r="D7" s="74" t="s">
        <v>732</v>
      </c>
    </row>
    <row r="8" ht="71.25" spans="1:4">
      <c r="A8" s="73" t="s">
        <v>733</v>
      </c>
      <c r="B8" s="73" t="s">
        <v>734</v>
      </c>
      <c r="C8" s="73"/>
      <c r="D8" s="74" t="s">
        <v>735</v>
      </c>
    </row>
    <row r="9" ht="42.75" spans="1:4">
      <c r="A9" s="73"/>
      <c r="B9" s="73" t="s">
        <v>736</v>
      </c>
      <c r="C9" s="75" t="s">
        <v>737</v>
      </c>
      <c r="D9" s="74" t="s">
        <v>738</v>
      </c>
    </row>
    <row r="10" ht="85.5" spans="1:4">
      <c r="A10" s="73"/>
      <c r="B10" s="73"/>
      <c r="C10" s="75" t="s">
        <v>739</v>
      </c>
      <c r="D10" s="74" t="s">
        <v>740</v>
      </c>
    </row>
    <row r="11" ht="99.75" spans="1:4">
      <c r="A11" s="73" t="s">
        <v>741</v>
      </c>
      <c r="B11" s="73"/>
      <c r="C11" s="73"/>
      <c r="D11" s="74" t="s">
        <v>742</v>
      </c>
    </row>
    <row r="12" ht="42.75" spans="1:4">
      <c r="A12" s="73" t="s">
        <v>743</v>
      </c>
      <c r="B12" s="73"/>
      <c r="C12" s="73"/>
      <c r="D12" s="74" t="s">
        <v>744</v>
      </c>
    </row>
    <row r="13" ht="85.5" spans="1:4">
      <c r="A13" s="73" t="s">
        <v>745</v>
      </c>
      <c r="B13" s="73"/>
      <c r="C13" s="73"/>
      <c r="D13" s="74" t="s">
        <v>746</v>
      </c>
    </row>
    <row r="14" ht="96" customHeight="1" spans="1:4">
      <c r="A14" s="73" t="s">
        <v>747</v>
      </c>
      <c r="B14" s="73"/>
      <c r="C14" s="73"/>
      <c r="D14" s="74" t="s">
        <v>748</v>
      </c>
    </row>
    <row r="15" ht="15" spans="1:4">
      <c r="A15" s="73" t="s">
        <v>749</v>
      </c>
      <c r="B15" s="73"/>
      <c r="C15" s="73"/>
      <c r="D15" s="74" t="s">
        <v>750</v>
      </c>
    </row>
    <row r="16" ht="14.25" spans="1:4">
      <c r="A16" s="64" t="s">
        <v>751</v>
      </c>
      <c r="B16" s="64"/>
      <c r="C16" s="64"/>
      <c r="D16" s="6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67" sqref="D67"/>
    </sheetView>
  </sheetViews>
  <sheetFormatPr defaultColWidth="9" defaultRowHeight="13.5"/>
  <cols>
    <col min="1" max="1" width="11" customWidth="1"/>
    <col min="2" max="2" width="19.25" customWidth="1"/>
    <col min="3" max="3" width="29.625" customWidth="1"/>
    <col min="4" max="4" width="15.125" customWidth="1"/>
    <col min="5" max="7" width="12.75" customWidth="1"/>
    <col min="8" max="8" width="19.25" customWidth="1"/>
    <col min="9" max="9" width="10.125" customWidth="1"/>
  </cols>
  <sheetData>
    <row r="1" ht="31.5" spans="1:10">
      <c r="A1" s="45" t="s">
        <v>752</v>
      </c>
      <c r="B1" s="45"/>
      <c r="C1" s="45"/>
      <c r="D1" s="45"/>
      <c r="E1" s="45"/>
      <c r="F1" s="45"/>
      <c r="G1" s="45"/>
      <c r="H1" s="45"/>
      <c r="I1" s="45"/>
      <c r="J1" s="45"/>
    </row>
    <row r="2" ht="23.1" customHeight="1" spans="1:11">
      <c r="A2" s="45"/>
      <c r="B2" s="45"/>
      <c r="C2" s="45"/>
      <c r="D2" s="45"/>
      <c r="E2" s="45"/>
      <c r="F2" s="45"/>
      <c r="G2" s="45"/>
      <c r="H2" s="45"/>
      <c r="I2" s="66" t="s">
        <v>753</v>
      </c>
      <c r="J2" s="66"/>
      <c r="K2" s="67"/>
    </row>
    <row r="3" ht="23.1" customHeight="1" spans="1:10">
      <c r="A3" s="46" t="s">
        <v>2</v>
      </c>
      <c r="B3" s="47"/>
      <c r="C3" s="47"/>
      <c r="D3" s="48"/>
      <c r="E3" s="48"/>
      <c r="F3" s="48"/>
      <c r="G3" s="48"/>
      <c r="H3" s="48"/>
      <c r="I3" s="68" t="s">
        <v>3</v>
      </c>
      <c r="J3" s="68"/>
    </row>
    <row r="4" ht="55.5" spans="1:10">
      <c r="A4" s="49" t="s">
        <v>754</v>
      </c>
      <c r="B4" s="49"/>
      <c r="C4" s="50" t="s">
        <v>755</v>
      </c>
      <c r="D4" s="50"/>
      <c r="E4" s="50" t="s">
        <v>756</v>
      </c>
      <c r="F4" s="51" t="s">
        <v>757</v>
      </c>
      <c r="G4" s="50" t="s">
        <v>758</v>
      </c>
      <c r="H4" s="50" t="s">
        <v>759</v>
      </c>
      <c r="I4" s="50" t="s">
        <v>760</v>
      </c>
      <c r="J4" s="50" t="s">
        <v>761</v>
      </c>
    </row>
    <row r="5" ht="14.25" spans="1:10">
      <c r="A5" s="49"/>
      <c r="B5" s="49"/>
      <c r="C5" s="50" t="s">
        <v>762</v>
      </c>
      <c r="D5" s="50"/>
      <c r="E5" s="52">
        <v>58237.28</v>
      </c>
      <c r="F5" s="52">
        <v>-1088.39</v>
      </c>
      <c r="G5" s="52">
        <v>57148.89</v>
      </c>
      <c r="H5" s="52">
        <v>57055.87</v>
      </c>
      <c r="I5" s="52">
        <v>99.84</v>
      </c>
      <c r="J5" s="69" t="s">
        <v>763</v>
      </c>
    </row>
    <row r="6" ht="14.25" spans="1:10">
      <c r="A6" s="49"/>
      <c r="B6" s="49"/>
      <c r="C6" s="53" t="s">
        <v>329</v>
      </c>
      <c r="D6" s="50" t="s">
        <v>762</v>
      </c>
      <c r="E6" s="52">
        <v>3087.09</v>
      </c>
      <c r="F6" s="52">
        <v>-353.93</v>
      </c>
      <c r="G6" s="52">
        <v>2733.16</v>
      </c>
      <c r="H6" s="52">
        <v>2733.16</v>
      </c>
      <c r="I6" s="52">
        <v>100</v>
      </c>
      <c r="J6" s="69"/>
    </row>
    <row r="7" ht="14.25" spans="1:10">
      <c r="A7" s="49"/>
      <c r="B7" s="49"/>
      <c r="C7" s="53" t="s">
        <v>330</v>
      </c>
      <c r="D7" s="50" t="s">
        <v>762</v>
      </c>
      <c r="E7" s="52">
        <v>55150.19</v>
      </c>
      <c r="F7" s="52">
        <v>-734.46</v>
      </c>
      <c r="G7" s="52">
        <v>54415.73</v>
      </c>
      <c r="H7" s="52">
        <v>54322.71</v>
      </c>
      <c r="I7" s="52">
        <v>99.83</v>
      </c>
      <c r="J7" s="69"/>
    </row>
    <row r="8" ht="14.25" spans="1:10">
      <c r="A8" s="49"/>
      <c r="B8" s="49"/>
      <c r="C8" s="53"/>
      <c r="D8" s="50" t="s">
        <v>764</v>
      </c>
      <c r="E8" s="52">
        <v>50138.68</v>
      </c>
      <c r="F8" s="52">
        <v>4277.05</v>
      </c>
      <c r="G8" s="52">
        <v>54415.73</v>
      </c>
      <c r="H8" s="52">
        <v>54322.71</v>
      </c>
      <c r="I8" s="52">
        <v>99.83</v>
      </c>
      <c r="J8" s="69"/>
    </row>
    <row r="9" ht="14.25" spans="1:10">
      <c r="A9" s="49"/>
      <c r="B9" s="49"/>
      <c r="C9" s="53"/>
      <c r="D9" s="50" t="s">
        <v>765</v>
      </c>
      <c r="E9" s="52">
        <v>5000</v>
      </c>
      <c r="F9" s="52">
        <v>-5000</v>
      </c>
      <c r="G9" s="52">
        <v>0</v>
      </c>
      <c r="H9" s="52">
        <v>0</v>
      </c>
      <c r="I9" s="52">
        <v>0</v>
      </c>
      <c r="J9" s="69"/>
    </row>
    <row r="10" ht="14.25" spans="1:10">
      <c r="A10" s="49"/>
      <c r="B10" s="49"/>
      <c r="C10" s="50" t="s">
        <v>766</v>
      </c>
      <c r="D10" s="50"/>
      <c r="E10" s="52">
        <v>11.51</v>
      </c>
      <c r="F10" s="52">
        <v>-11.51</v>
      </c>
      <c r="G10" s="52">
        <v>0</v>
      </c>
      <c r="H10" s="52">
        <v>0</v>
      </c>
      <c r="I10" s="52">
        <v>0</v>
      </c>
      <c r="J10" s="69"/>
    </row>
    <row r="11" spans="1:10">
      <c r="A11" s="53" t="s">
        <v>767</v>
      </c>
      <c r="B11" s="53"/>
      <c r="C11" s="54" t="s">
        <v>768</v>
      </c>
      <c r="D11" s="54"/>
      <c r="E11" s="54"/>
      <c r="F11" s="54"/>
      <c r="G11" s="54"/>
      <c r="H11" s="54"/>
      <c r="I11" s="54"/>
      <c r="J11" s="54"/>
    </row>
    <row r="12" ht="33" customHeight="1" spans="1:10">
      <c r="A12" s="53"/>
      <c r="B12" s="53"/>
      <c r="C12" s="54"/>
      <c r="D12" s="54"/>
      <c r="E12" s="54"/>
      <c r="F12" s="54"/>
      <c r="G12" s="54"/>
      <c r="H12" s="54"/>
      <c r="I12" s="54"/>
      <c r="J12" s="54"/>
    </row>
    <row r="13" ht="23.25" spans="1:10">
      <c r="A13" s="55" t="s">
        <v>769</v>
      </c>
      <c r="B13" s="55"/>
      <c r="C13" s="55"/>
      <c r="D13" s="55"/>
      <c r="E13" s="55"/>
      <c r="F13" s="55"/>
      <c r="G13" s="55"/>
      <c r="H13" s="55"/>
      <c r="I13" s="55"/>
      <c r="J13" s="55"/>
    </row>
    <row r="14" ht="15" spans="1:10">
      <c r="A14" s="56" t="s">
        <v>770</v>
      </c>
      <c r="B14" s="56"/>
      <c r="C14" s="56"/>
      <c r="D14" s="57" t="s">
        <v>771</v>
      </c>
      <c r="E14" s="58" t="s">
        <v>772</v>
      </c>
      <c r="F14" s="58" t="s">
        <v>773</v>
      </c>
      <c r="G14" s="58" t="s">
        <v>774</v>
      </c>
      <c r="H14" s="58" t="s">
        <v>775</v>
      </c>
      <c r="I14" s="58"/>
      <c r="J14" s="58"/>
    </row>
    <row r="15" ht="15" spans="1:10">
      <c r="A15" s="57" t="s">
        <v>776</v>
      </c>
      <c r="B15" s="59" t="s">
        <v>777</v>
      </c>
      <c r="C15" s="59" t="s">
        <v>778</v>
      </c>
      <c r="D15" s="57"/>
      <c r="E15" s="58"/>
      <c r="F15" s="58"/>
      <c r="G15" s="58"/>
      <c r="H15" s="58"/>
      <c r="I15" s="58"/>
      <c r="J15" s="58"/>
    </row>
    <row r="16" spans="1:10">
      <c r="A16" s="60" t="s">
        <v>779</v>
      </c>
      <c r="B16" s="60" t="s">
        <v>763</v>
      </c>
      <c r="C16" s="60" t="s">
        <v>763</v>
      </c>
      <c r="D16" s="61" t="s">
        <v>763</v>
      </c>
      <c r="E16" s="61" t="s">
        <v>763</v>
      </c>
      <c r="F16" s="61" t="s">
        <v>763</v>
      </c>
      <c r="G16" s="61" t="s">
        <v>763</v>
      </c>
      <c r="H16" s="54" t="s">
        <v>763</v>
      </c>
      <c r="I16" s="54"/>
      <c r="J16" s="54"/>
    </row>
    <row r="17" spans="1:10">
      <c r="A17" s="60" t="s">
        <v>763</v>
      </c>
      <c r="B17" s="60" t="s">
        <v>780</v>
      </c>
      <c r="C17" s="60" t="s">
        <v>763</v>
      </c>
      <c r="D17" s="61" t="s">
        <v>763</v>
      </c>
      <c r="E17" s="61" t="s">
        <v>763</v>
      </c>
      <c r="F17" s="61" t="s">
        <v>763</v>
      </c>
      <c r="G17" s="61" t="s">
        <v>763</v>
      </c>
      <c r="H17" s="54" t="s">
        <v>763</v>
      </c>
      <c r="I17" s="70"/>
      <c r="J17" s="21"/>
    </row>
    <row r="18" spans="1:10">
      <c r="A18" s="60" t="s">
        <v>763</v>
      </c>
      <c r="B18" s="60" t="s">
        <v>763</v>
      </c>
      <c r="C18" s="60" t="s">
        <v>781</v>
      </c>
      <c r="D18" s="61" t="s">
        <v>782</v>
      </c>
      <c r="E18" s="61" t="s">
        <v>783</v>
      </c>
      <c r="F18" s="61" t="s">
        <v>784</v>
      </c>
      <c r="G18" s="61" t="s">
        <v>27</v>
      </c>
      <c r="H18" s="54" t="s">
        <v>763</v>
      </c>
      <c r="I18" s="70"/>
      <c r="J18" s="21"/>
    </row>
    <row r="19" spans="1:10">
      <c r="A19" s="60" t="s">
        <v>763</v>
      </c>
      <c r="B19" s="60" t="s">
        <v>785</v>
      </c>
      <c r="C19" s="60" t="s">
        <v>763</v>
      </c>
      <c r="D19" s="61" t="s">
        <v>763</v>
      </c>
      <c r="E19" s="61" t="s">
        <v>763</v>
      </c>
      <c r="F19" s="61" t="s">
        <v>763</v>
      </c>
      <c r="G19" s="61" t="s">
        <v>763</v>
      </c>
      <c r="H19" s="54" t="s">
        <v>763</v>
      </c>
      <c r="I19" s="70"/>
      <c r="J19" s="21"/>
    </row>
    <row r="20" spans="1:10">
      <c r="A20" s="60" t="s">
        <v>763</v>
      </c>
      <c r="B20" s="60" t="s">
        <v>763</v>
      </c>
      <c r="C20" s="60" t="s">
        <v>786</v>
      </c>
      <c r="D20" s="61" t="s">
        <v>782</v>
      </c>
      <c r="E20" s="61" t="s">
        <v>787</v>
      </c>
      <c r="F20" s="61" t="s">
        <v>788</v>
      </c>
      <c r="G20" s="61" t="s">
        <v>787</v>
      </c>
      <c r="H20" s="54" t="s">
        <v>763</v>
      </c>
      <c r="I20" s="70"/>
      <c r="J20" s="21"/>
    </row>
    <row r="21" spans="1:10">
      <c r="A21" s="60" t="s">
        <v>763</v>
      </c>
      <c r="B21" s="60" t="s">
        <v>789</v>
      </c>
      <c r="C21" s="60" t="s">
        <v>763</v>
      </c>
      <c r="D21" s="61" t="s">
        <v>763</v>
      </c>
      <c r="E21" s="61" t="s">
        <v>763</v>
      </c>
      <c r="F21" s="61" t="s">
        <v>763</v>
      </c>
      <c r="G21" s="61" t="s">
        <v>763</v>
      </c>
      <c r="H21" s="54" t="s">
        <v>763</v>
      </c>
      <c r="I21" s="70"/>
      <c r="J21" s="21"/>
    </row>
    <row r="22" spans="1:10">
      <c r="A22" s="60" t="s">
        <v>763</v>
      </c>
      <c r="B22" s="60" t="s">
        <v>763</v>
      </c>
      <c r="C22" s="60" t="s">
        <v>790</v>
      </c>
      <c r="D22" s="61" t="s">
        <v>791</v>
      </c>
      <c r="E22" s="61" t="s">
        <v>11</v>
      </c>
      <c r="F22" s="61" t="s">
        <v>792</v>
      </c>
      <c r="G22" s="61" t="s">
        <v>11</v>
      </c>
      <c r="H22" s="54" t="s">
        <v>763</v>
      </c>
      <c r="I22" s="70"/>
      <c r="J22" s="21"/>
    </row>
    <row r="23" spans="1:10">
      <c r="A23" s="60" t="s">
        <v>793</v>
      </c>
      <c r="B23" s="60" t="s">
        <v>763</v>
      </c>
      <c r="C23" s="60" t="s">
        <v>763</v>
      </c>
      <c r="D23" s="61" t="s">
        <v>763</v>
      </c>
      <c r="E23" s="61" t="s">
        <v>763</v>
      </c>
      <c r="F23" s="61" t="s">
        <v>763</v>
      </c>
      <c r="G23" s="61" t="s">
        <v>763</v>
      </c>
      <c r="H23" s="54" t="s">
        <v>763</v>
      </c>
      <c r="I23" s="70"/>
      <c r="J23" s="21"/>
    </row>
    <row r="24" spans="1:10">
      <c r="A24" s="60" t="s">
        <v>763</v>
      </c>
      <c r="B24" s="60" t="s">
        <v>794</v>
      </c>
      <c r="C24" s="60" t="s">
        <v>763</v>
      </c>
      <c r="D24" s="61" t="s">
        <v>763</v>
      </c>
      <c r="E24" s="61" t="s">
        <v>763</v>
      </c>
      <c r="F24" s="61" t="s">
        <v>763</v>
      </c>
      <c r="G24" s="61" t="s">
        <v>763</v>
      </c>
      <c r="H24" s="54" t="s">
        <v>763</v>
      </c>
      <c r="I24" s="70"/>
      <c r="J24" s="21"/>
    </row>
    <row r="25" spans="1:10">
      <c r="A25" s="60" t="s">
        <v>763</v>
      </c>
      <c r="B25" s="60" t="s">
        <v>763</v>
      </c>
      <c r="C25" s="60" t="s">
        <v>795</v>
      </c>
      <c r="D25" s="61" t="s">
        <v>796</v>
      </c>
      <c r="E25" s="61" t="s">
        <v>11</v>
      </c>
      <c r="F25" s="61" t="s">
        <v>792</v>
      </c>
      <c r="G25" s="61" t="s">
        <v>11</v>
      </c>
      <c r="H25" s="54" t="s">
        <v>763</v>
      </c>
      <c r="I25" s="70"/>
      <c r="J25" s="21"/>
    </row>
    <row r="26" spans="1:10">
      <c r="A26" s="60" t="s">
        <v>797</v>
      </c>
      <c r="B26" s="60" t="s">
        <v>763</v>
      </c>
      <c r="C26" s="60" t="s">
        <v>763</v>
      </c>
      <c r="D26" s="61" t="s">
        <v>763</v>
      </c>
      <c r="E26" s="61" t="s">
        <v>763</v>
      </c>
      <c r="F26" s="61" t="s">
        <v>763</v>
      </c>
      <c r="G26" s="61" t="s">
        <v>763</v>
      </c>
      <c r="H26" s="54" t="s">
        <v>763</v>
      </c>
      <c r="I26" s="70"/>
      <c r="J26" s="21"/>
    </row>
    <row r="27" spans="1:10">
      <c r="A27" s="60" t="s">
        <v>763</v>
      </c>
      <c r="B27" s="60" t="s">
        <v>798</v>
      </c>
      <c r="C27" s="60" t="s">
        <v>763</v>
      </c>
      <c r="D27" s="61" t="s">
        <v>763</v>
      </c>
      <c r="E27" s="61" t="s">
        <v>763</v>
      </c>
      <c r="F27" s="61" t="s">
        <v>763</v>
      </c>
      <c r="G27" s="61" t="s">
        <v>763</v>
      </c>
      <c r="H27" s="54" t="s">
        <v>763</v>
      </c>
      <c r="I27" s="70"/>
      <c r="J27" s="21"/>
    </row>
    <row r="28" spans="1:10">
      <c r="A28" s="60" t="s">
        <v>763</v>
      </c>
      <c r="B28" s="60" t="s">
        <v>763</v>
      </c>
      <c r="C28" s="60" t="s">
        <v>799</v>
      </c>
      <c r="D28" s="61" t="s">
        <v>796</v>
      </c>
      <c r="E28" s="61" t="s">
        <v>800</v>
      </c>
      <c r="F28" s="61" t="s">
        <v>788</v>
      </c>
      <c r="G28" s="61" t="s">
        <v>801</v>
      </c>
      <c r="H28" s="54" t="s">
        <v>802</v>
      </c>
      <c r="I28" s="70"/>
      <c r="J28" s="21"/>
    </row>
    <row r="29" ht="28.5" spans="1:10">
      <c r="A29" s="62" t="s">
        <v>803</v>
      </c>
      <c r="B29" s="63" t="s">
        <v>750</v>
      </c>
      <c r="C29" s="63"/>
      <c r="D29" s="63"/>
      <c r="E29" s="63"/>
      <c r="F29" s="63"/>
      <c r="G29" s="63"/>
      <c r="H29" s="63"/>
      <c r="I29" s="63"/>
      <c r="J29" s="63"/>
    </row>
    <row r="30" spans="1:10">
      <c r="A30" s="64" t="s">
        <v>804</v>
      </c>
      <c r="B30" s="64"/>
      <c r="C30" s="64"/>
      <c r="D30" s="64"/>
      <c r="E30" s="64"/>
      <c r="F30" s="64"/>
      <c r="G30" s="64"/>
      <c r="H30" s="64"/>
      <c r="I30" s="64"/>
      <c r="J30" s="64"/>
    </row>
    <row r="31" spans="1:10">
      <c r="A31" s="65" t="s">
        <v>805</v>
      </c>
      <c r="B31" s="65"/>
      <c r="C31" s="65"/>
      <c r="D31" s="65"/>
      <c r="E31" s="65"/>
      <c r="F31" s="65"/>
      <c r="G31" s="65"/>
      <c r="H31" s="65"/>
      <c r="I31" s="65"/>
      <c r="J31" s="65"/>
    </row>
  </sheetData>
  <mergeCells count="35">
    <mergeCell ref="A1:J1"/>
    <mergeCell ref="I2:J2"/>
    <mergeCell ref="A3:C3"/>
    <mergeCell ref="I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11:B12"/>
    <mergeCell ref="C11:J12"/>
    <mergeCell ref="H14:J15"/>
    <mergeCell ref="A4:B1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2.75" customWidth="1"/>
    <col min="9" max="10" width="9.5" customWidth="1"/>
    <col min="11" max="11" width="25" customWidth="1"/>
  </cols>
  <sheetData>
    <row r="1" ht="25.5" spans="1:11">
      <c r="A1" s="1" t="s">
        <v>806</v>
      </c>
      <c r="B1" s="1"/>
      <c r="C1" s="1"/>
      <c r="D1" s="1"/>
      <c r="E1" s="1"/>
      <c r="F1" s="1"/>
      <c r="G1" s="1"/>
      <c r="H1" s="1"/>
      <c r="I1" s="1"/>
      <c r="J1" s="1"/>
      <c r="K1" s="1"/>
    </row>
    <row r="2" ht="23.1" customHeight="1" spans="1:11">
      <c r="A2" s="1"/>
      <c r="B2" s="1"/>
      <c r="C2" s="1"/>
      <c r="D2" s="1"/>
      <c r="E2" s="1"/>
      <c r="F2" s="1"/>
      <c r="G2" s="1"/>
      <c r="H2" s="1"/>
      <c r="I2" s="1"/>
      <c r="J2" s="1"/>
      <c r="K2" s="2" t="s">
        <v>807</v>
      </c>
    </row>
    <row r="3" ht="23.1" customHeight="1" spans="1:11">
      <c r="A3" s="41" t="s">
        <v>2</v>
      </c>
      <c r="B3" s="41"/>
      <c r="C3" s="41"/>
      <c r="D3" s="41"/>
      <c r="E3" s="1"/>
      <c r="F3" s="1"/>
      <c r="G3" s="1"/>
      <c r="H3" s="1"/>
      <c r="I3" s="1"/>
      <c r="J3" s="1"/>
      <c r="K3" s="2" t="s">
        <v>3</v>
      </c>
    </row>
    <row r="4" ht="14.25" spans="1:11">
      <c r="A4" s="4" t="s">
        <v>808</v>
      </c>
      <c r="B4" s="4"/>
      <c r="C4" s="5" t="s">
        <v>809</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49604</v>
      </c>
      <c r="E7" s="9"/>
      <c r="F7" s="9">
        <v>49603.29</v>
      </c>
      <c r="G7" s="9"/>
      <c r="H7" s="9">
        <v>49603.29</v>
      </c>
      <c r="I7" s="31">
        <v>10</v>
      </c>
      <c r="J7" s="31">
        <v>100</v>
      </c>
      <c r="K7" s="32">
        <v>10</v>
      </c>
    </row>
    <row r="8" ht="14.25" spans="1:11">
      <c r="A8" s="7"/>
      <c r="B8" s="7"/>
      <c r="C8" s="8" t="s">
        <v>818</v>
      </c>
      <c r="D8" s="9">
        <v>49604</v>
      </c>
      <c r="E8" s="9"/>
      <c r="F8" s="9">
        <v>49603.29</v>
      </c>
      <c r="G8" s="9"/>
      <c r="H8" s="9">
        <v>49603.29</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89.25" customHeight="1" spans="1:11">
      <c r="A12" s="10"/>
      <c r="B12" s="11" t="s">
        <v>824</v>
      </c>
      <c r="C12" s="11"/>
      <c r="D12" s="11"/>
      <c r="E12" s="11"/>
      <c r="F12" s="11"/>
      <c r="G12" s="11"/>
      <c r="H12" s="11" t="s">
        <v>824</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828</v>
      </c>
      <c r="E17" s="20" t="s">
        <v>782</v>
      </c>
      <c r="F17" s="20" t="s">
        <v>829</v>
      </c>
      <c r="G17" s="20" t="s">
        <v>830</v>
      </c>
      <c r="H17" s="20" t="s">
        <v>829</v>
      </c>
      <c r="I17" s="35">
        <v>10</v>
      </c>
      <c r="J17" s="35">
        <v>9</v>
      </c>
      <c r="K17" s="36" t="s">
        <v>763</v>
      </c>
    </row>
    <row r="18" ht="14.25" spans="1:11">
      <c r="A18" s="18" t="s">
        <v>779</v>
      </c>
      <c r="B18" s="21"/>
      <c r="C18" s="20" t="s">
        <v>780</v>
      </c>
      <c r="D18" s="20" t="s">
        <v>831</v>
      </c>
      <c r="E18" s="20" t="s">
        <v>782</v>
      </c>
      <c r="F18" s="20" t="s">
        <v>832</v>
      </c>
      <c r="G18" s="20" t="s">
        <v>833</v>
      </c>
      <c r="H18" s="20" t="s">
        <v>832</v>
      </c>
      <c r="I18" s="35">
        <v>10</v>
      </c>
      <c r="J18" s="35">
        <v>10</v>
      </c>
      <c r="K18" s="36" t="s">
        <v>763</v>
      </c>
    </row>
    <row r="19" ht="14.25" spans="1:11">
      <c r="A19" s="18" t="s">
        <v>779</v>
      </c>
      <c r="B19" s="21"/>
      <c r="C19" s="20" t="s">
        <v>780</v>
      </c>
      <c r="D19" s="20" t="s">
        <v>834</v>
      </c>
      <c r="E19" s="20" t="s">
        <v>782</v>
      </c>
      <c r="F19" s="20" t="s">
        <v>835</v>
      </c>
      <c r="G19" s="20" t="s">
        <v>836</v>
      </c>
      <c r="H19" s="20" t="s">
        <v>835</v>
      </c>
      <c r="I19" s="35">
        <v>10</v>
      </c>
      <c r="J19" s="35">
        <v>10</v>
      </c>
      <c r="K19" s="36" t="s">
        <v>763</v>
      </c>
    </row>
    <row r="20" ht="14.25" spans="1:11">
      <c r="A20" s="18" t="s">
        <v>779</v>
      </c>
      <c r="B20" s="21"/>
      <c r="C20" s="20" t="s">
        <v>785</v>
      </c>
      <c r="D20" s="20" t="s">
        <v>837</v>
      </c>
      <c r="E20" s="20" t="s">
        <v>782</v>
      </c>
      <c r="F20" s="20" t="s">
        <v>787</v>
      </c>
      <c r="G20" s="20" t="s">
        <v>788</v>
      </c>
      <c r="H20" s="20" t="s">
        <v>787</v>
      </c>
      <c r="I20" s="35">
        <v>20</v>
      </c>
      <c r="J20" s="35">
        <v>20</v>
      </c>
      <c r="K20" s="36" t="s">
        <v>763</v>
      </c>
    </row>
    <row r="21" ht="14.25" spans="1:11">
      <c r="A21" s="18" t="s">
        <v>793</v>
      </c>
      <c r="B21" s="21"/>
      <c r="C21" s="20" t="s">
        <v>838</v>
      </c>
      <c r="D21" s="20" t="s">
        <v>839</v>
      </c>
      <c r="E21" s="20" t="s">
        <v>796</v>
      </c>
      <c r="F21" s="20" t="s">
        <v>23</v>
      </c>
      <c r="G21" s="20" t="s">
        <v>792</v>
      </c>
      <c r="H21" s="20" t="s">
        <v>11</v>
      </c>
      <c r="I21" s="35">
        <v>30</v>
      </c>
      <c r="J21" s="35">
        <v>30</v>
      </c>
      <c r="K21" s="36" t="s">
        <v>763</v>
      </c>
    </row>
    <row r="22" ht="14.25" spans="1:11">
      <c r="A22" s="18" t="s">
        <v>797</v>
      </c>
      <c r="B22" s="21"/>
      <c r="C22" s="20" t="s">
        <v>840</v>
      </c>
      <c r="D22" s="20" t="s">
        <v>841</v>
      </c>
      <c r="E22" s="20" t="s">
        <v>796</v>
      </c>
      <c r="F22" s="20" t="s">
        <v>800</v>
      </c>
      <c r="G22" s="20" t="s">
        <v>788</v>
      </c>
      <c r="H22" s="20" t="s">
        <v>801</v>
      </c>
      <c r="I22" s="35">
        <v>10</v>
      </c>
      <c r="J22" s="35">
        <v>9</v>
      </c>
      <c r="K22" s="36" t="s">
        <v>763</v>
      </c>
    </row>
    <row r="23" ht="14.25" spans="1:11">
      <c r="A23" s="10" t="s">
        <v>842</v>
      </c>
      <c r="B23" s="10"/>
      <c r="C23" s="10"/>
      <c r="D23" s="11" t="s">
        <v>763</v>
      </c>
      <c r="E23" s="11"/>
      <c r="F23" s="11"/>
      <c r="G23" s="11"/>
      <c r="H23" s="11"/>
      <c r="I23" s="11"/>
      <c r="J23" s="11"/>
      <c r="K23" s="11"/>
    </row>
    <row r="24" ht="14.25" spans="1:11">
      <c r="A24" s="22" t="s">
        <v>843</v>
      </c>
      <c r="B24" s="23"/>
      <c r="C24" s="23"/>
      <c r="D24" s="23"/>
      <c r="E24" s="23"/>
      <c r="F24" s="23"/>
      <c r="G24" s="23"/>
      <c r="H24" s="24"/>
      <c r="I24" s="10" t="s">
        <v>844</v>
      </c>
      <c r="J24" s="10" t="s">
        <v>845</v>
      </c>
      <c r="K24" s="10" t="s">
        <v>846</v>
      </c>
    </row>
    <row r="25" ht="14.25" spans="1:11">
      <c r="A25" s="25"/>
      <c r="B25" s="26"/>
      <c r="C25" s="26"/>
      <c r="D25" s="26"/>
      <c r="E25" s="26"/>
      <c r="F25" s="26"/>
      <c r="G25" s="26"/>
      <c r="H25" s="27"/>
      <c r="I25" s="31">
        <v>100</v>
      </c>
      <c r="J25" s="31">
        <v>98</v>
      </c>
      <c r="K25" s="10" t="s">
        <v>847</v>
      </c>
    </row>
    <row r="26" ht="14.25" spans="1:11">
      <c r="A26" s="28" t="s">
        <v>848</v>
      </c>
      <c r="B26" s="29"/>
      <c r="C26" s="29"/>
      <c r="D26" s="29"/>
      <c r="E26" s="29"/>
      <c r="F26" s="29"/>
      <c r="G26" s="29"/>
      <c r="H26" s="29"/>
      <c r="I26" s="29"/>
      <c r="J26" s="29"/>
      <c r="K26" s="29"/>
    </row>
    <row r="27" ht="14.25" spans="1:11">
      <c r="A27" s="30" t="s">
        <v>849</v>
      </c>
      <c r="B27" s="30"/>
      <c r="C27" s="30"/>
      <c r="D27" s="30"/>
      <c r="E27" s="30"/>
      <c r="F27" s="30"/>
      <c r="G27" s="30"/>
      <c r="H27" s="30"/>
      <c r="I27" s="30"/>
      <c r="J27" s="30"/>
      <c r="K27" s="30"/>
    </row>
    <row r="28" ht="14.25" spans="1:11">
      <c r="A28" s="30" t="s">
        <v>850</v>
      </c>
      <c r="B28" s="30"/>
      <c r="C28" s="30"/>
      <c r="D28" s="30"/>
      <c r="E28" s="30"/>
      <c r="F28" s="30"/>
      <c r="G28" s="30"/>
      <c r="H28" s="30"/>
      <c r="I28" s="30"/>
      <c r="J28" s="30"/>
      <c r="K28" s="30"/>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24:H25"/>
    <mergeCell ref="A6:B10"/>
  </mergeCells>
  <pageMargins left="0.708661417322835" right="0.708661417322835"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44" t="s">
        <v>806</v>
      </c>
      <c r="B1" s="44"/>
      <c r="C1" s="44"/>
      <c r="D1" s="44"/>
      <c r="E1" s="44"/>
      <c r="F1" s="44"/>
      <c r="G1" s="44"/>
      <c r="H1" s="44"/>
      <c r="I1" s="44"/>
      <c r="J1" s="44"/>
      <c r="K1" s="44"/>
    </row>
    <row r="2" s="39" customFormat="1" ht="23.1" customHeight="1" spans="1:11">
      <c r="A2" s="2"/>
      <c r="B2" s="2"/>
      <c r="C2" s="2"/>
      <c r="D2" s="2"/>
      <c r="E2" s="2"/>
      <c r="F2" s="2"/>
      <c r="G2" s="2"/>
      <c r="H2" s="2"/>
      <c r="I2" s="2"/>
      <c r="J2" s="2"/>
      <c r="K2" s="2" t="s">
        <v>851</v>
      </c>
    </row>
    <row r="3" s="39" customFormat="1" ht="23.1" customHeight="1" spans="1:11">
      <c r="A3" s="3" t="s">
        <v>2</v>
      </c>
      <c r="B3" s="3"/>
      <c r="C3" s="3"/>
      <c r="D3" s="3"/>
      <c r="E3" s="2"/>
      <c r="F3" s="2"/>
      <c r="G3" s="2"/>
      <c r="H3" s="2"/>
      <c r="I3" s="2"/>
      <c r="J3" s="2"/>
      <c r="K3" s="2" t="s">
        <v>3</v>
      </c>
    </row>
    <row r="4" ht="14.25" spans="1:11">
      <c r="A4" s="4" t="s">
        <v>808</v>
      </c>
      <c r="B4" s="4"/>
      <c r="C4" s="5" t="s">
        <v>852</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145.4</v>
      </c>
      <c r="E7" s="9"/>
      <c r="F7" s="9">
        <v>116.49</v>
      </c>
      <c r="G7" s="9"/>
      <c r="H7" s="9">
        <v>116.49</v>
      </c>
      <c r="I7" s="31">
        <v>10</v>
      </c>
      <c r="J7" s="31">
        <v>100</v>
      </c>
      <c r="K7" s="32">
        <v>10</v>
      </c>
    </row>
    <row r="8" ht="14.25" spans="1:11">
      <c r="A8" s="7"/>
      <c r="B8" s="7"/>
      <c r="C8" s="8" t="s">
        <v>818</v>
      </c>
      <c r="D8" s="9">
        <v>145.4</v>
      </c>
      <c r="E8" s="9"/>
      <c r="F8" s="9">
        <v>116.49</v>
      </c>
      <c r="G8" s="9"/>
      <c r="H8" s="9">
        <v>116.49</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37.5" customHeight="1" spans="1:11">
      <c r="A12" s="10"/>
      <c r="B12" s="11" t="s">
        <v>853</v>
      </c>
      <c r="C12" s="11"/>
      <c r="D12" s="11"/>
      <c r="E12" s="11"/>
      <c r="F12" s="11"/>
      <c r="G12" s="11"/>
      <c r="H12" s="11" t="s">
        <v>853</v>
      </c>
      <c r="I12" s="11"/>
      <c r="J12" s="11"/>
      <c r="K12" s="11"/>
    </row>
    <row r="13" ht="14.25" spans="1:11">
      <c r="A13" s="4"/>
      <c r="B13" s="4"/>
      <c r="C13" s="4"/>
      <c r="D13" s="4"/>
      <c r="E13" s="4"/>
      <c r="F13" s="4"/>
      <c r="G13" s="4"/>
      <c r="H13" s="4"/>
      <c r="I13" s="31"/>
      <c r="J13" s="31"/>
      <c r="K13" s="10"/>
    </row>
    <row r="14" ht="22.5" spans="1:11">
      <c r="A14" s="42" t="s">
        <v>825</v>
      </c>
      <c r="B14" s="4"/>
      <c r="C14" s="4"/>
      <c r="D14" s="4"/>
      <c r="E14" s="4"/>
      <c r="F14" s="4"/>
      <c r="G14" s="4"/>
      <c r="H14" s="4"/>
      <c r="I14" s="4"/>
      <c r="J14" s="4"/>
      <c r="K14" s="4"/>
    </row>
    <row r="15" ht="14.25" spans="1:11">
      <c r="A15" s="4" t="s">
        <v>770</v>
      </c>
      <c r="B15" s="4"/>
      <c r="C15" s="4"/>
      <c r="D15" s="4"/>
      <c r="E15" s="4" t="s">
        <v>826</v>
      </c>
      <c r="F15" s="4"/>
      <c r="G15" s="4"/>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854</v>
      </c>
      <c r="E17" s="20" t="s">
        <v>796</v>
      </c>
      <c r="F17" s="20" t="s">
        <v>855</v>
      </c>
      <c r="G17" s="20" t="s">
        <v>836</v>
      </c>
      <c r="H17" s="20" t="s">
        <v>856</v>
      </c>
      <c r="I17" s="35">
        <v>15</v>
      </c>
      <c r="J17" s="35">
        <v>15</v>
      </c>
      <c r="K17" s="36" t="s">
        <v>763</v>
      </c>
    </row>
    <row r="18" ht="14.25" spans="1:11">
      <c r="A18" s="18" t="s">
        <v>779</v>
      </c>
      <c r="B18" s="21"/>
      <c r="C18" s="20" t="s">
        <v>780</v>
      </c>
      <c r="D18" s="20" t="s">
        <v>857</v>
      </c>
      <c r="E18" s="20" t="s">
        <v>796</v>
      </c>
      <c r="F18" s="20" t="s">
        <v>858</v>
      </c>
      <c r="G18" s="20" t="s">
        <v>836</v>
      </c>
      <c r="H18" s="20" t="s">
        <v>858</v>
      </c>
      <c r="I18" s="35">
        <v>15</v>
      </c>
      <c r="J18" s="35">
        <v>15</v>
      </c>
      <c r="K18" s="36" t="s">
        <v>763</v>
      </c>
    </row>
    <row r="19" ht="14.25" spans="1:11">
      <c r="A19" s="18" t="s">
        <v>779</v>
      </c>
      <c r="B19" s="21"/>
      <c r="C19" s="20" t="s">
        <v>785</v>
      </c>
      <c r="D19" s="20" t="s">
        <v>859</v>
      </c>
      <c r="E19" s="20" t="s">
        <v>782</v>
      </c>
      <c r="F19" s="20" t="s">
        <v>787</v>
      </c>
      <c r="G19" s="20" t="s">
        <v>788</v>
      </c>
      <c r="H19" s="20" t="s">
        <v>787</v>
      </c>
      <c r="I19" s="35">
        <v>10</v>
      </c>
      <c r="J19" s="35">
        <v>10</v>
      </c>
      <c r="K19" s="36" t="s">
        <v>763</v>
      </c>
    </row>
    <row r="20" ht="14.25" spans="1:11">
      <c r="A20" s="18" t="s">
        <v>779</v>
      </c>
      <c r="B20" s="21"/>
      <c r="C20" s="20" t="s">
        <v>785</v>
      </c>
      <c r="D20" s="20" t="s">
        <v>860</v>
      </c>
      <c r="E20" s="20" t="s">
        <v>796</v>
      </c>
      <c r="F20" s="20" t="s">
        <v>787</v>
      </c>
      <c r="G20" s="20" t="s">
        <v>788</v>
      </c>
      <c r="H20" s="20" t="s">
        <v>787</v>
      </c>
      <c r="I20" s="35">
        <v>5</v>
      </c>
      <c r="J20" s="35">
        <v>5</v>
      </c>
      <c r="K20" s="36" t="s">
        <v>763</v>
      </c>
    </row>
    <row r="21" ht="14.25" spans="1:11">
      <c r="A21" s="18" t="s">
        <v>779</v>
      </c>
      <c r="B21" s="21"/>
      <c r="C21" s="20" t="s">
        <v>789</v>
      </c>
      <c r="D21" s="20" t="s">
        <v>861</v>
      </c>
      <c r="E21" s="20" t="s">
        <v>782</v>
      </c>
      <c r="F21" s="20" t="s">
        <v>862</v>
      </c>
      <c r="G21" s="20" t="s">
        <v>792</v>
      </c>
      <c r="H21" s="20" t="s">
        <v>863</v>
      </c>
      <c r="I21" s="35">
        <v>5</v>
      </c>
      <c r="J21" s="35">
        <v>5</v>
      </c>
      <c r="K21" s="36" t="s">
        <v>763</v>
      </c>
    </row>
    <row r="22" ht="14.25" spans="1:11">
      <c r="A22" s="18" t="s">
        <v>793</v>
      </c>
      <c r="B22" s="21"/>
      <c r="C22" s="20" t="s">
        <v>864</v>
      </c>
      <c r="D22" s="20" t="s">
        <v>865</v>
      </c>
      <c r="E22" s="20" t="s">
        <v>782</v>
      </c>
      <c r="F22" s="20" t="s">
        <v>866</v>
      </c>
      <c r="G22" s="20" t="s">
        <v>836</v>
      </c>
      <c r="H22" s="20" t="s">
        <v>866</v>
      </c>
      <c r="I22" s="35">
        <v>30</v>
      </c>
      <c r="J22" s="35">
        <v>30</v>
      </c>
      <c r="K22" s="36" t="s">
        <v>763</v>
      </c>
    </row>
    <row r="23" ht="14.25" spans="1:11">
      <c r="A23" s="18" t="s">
        <v>797</v>
      </c>
      <c r="B23" s="21"/>
      <c r="C23" s="20" t="s">
        <v>840</v>
      </c>
      <c r="D23" s="20" t="s">
        <v>867</v>
      </c>
      <c r="E23" s="20" t="s">
        <v>782</v>
      </c>
      <c r="F23" s="20" t="s">
        <v>800</v>
      </c>
      <c r="G23" s="20" t="s">
        <v>788</v>
      </c>
      <c r="H23" s="20" t="s">
        <v>801</v>
      </c>
      <c r="I23" s="35">
        <v>10</v>
      </c>
      <c r="J23" s="35">
        <v>9</v>
      </c>
      <c r="K23" s="36" t="s">
        <v>763</v>
      </c>
    </row>
    <row r="24" ht="14.25" spans="1:11">
      <c r="A24" s="10" t="s">
        <v>842</v>
      </c>
      <c r="B24" s="10"/>
      <c r="C24" s="10"/>
      <c r="D24" s="11" t="s">
        <v>763</v>
      </c>
      <c r="E24" s="11"/>
      <c r="F24" s="11"/>
      <c r="G24" s="11"/>
      <c r="H24" s="11"/>
      <c r="I24" s="11"/>
      <c r="J24" s="11"/>
      <c r="K24" s="11"/>
    </row>
    <row r="25" ht="14.25" spans="1:11">
      <c r="A25" s="22" t="s">
        <v>843</v>
      </c>
      <c r="B25" s="23"/>
      <c r="C25" s="23"/>
      <c r="D25" s="23"/>
      <c r="E25" s="23"/>
      <c r="F25" s="23"/>
      <c r="G25" s="23"/>
      <c r="H25" s="24"/>
      <c r="I25" s="10" t="s">
        <v>844</v>
      </c>
      <c r="J25" s="10" t="s">
        <v>845</v>
      </c>
      <c r="K25" s="10" t="s">
        <v>846</v>
      </c>
    </row>
    <row r="26" ht="14.25" spans="1:11">
      <c r="A26" s="25"/>
      <c r="B26" s="26"/>
      <c r="C26" s="26"/>
      <c r="D26" s="26"/>
      <c r="E26" s="26"/>
      <c r="F26" s="26"/>
      <c r="G26" s="26"/>
      <c r="H26" s="27"/>
      <c r="I26" s="31">
        <v>100</v>
      </c>
      <c r="J26" s="31">
        <v>99</v>
      </c>
      <c r="K26" s="10" t="s">
        <v>847</v>
      </c>
    </row>
    <row r="27" ht="14.25" spans="1:11">
      <c r="A27" s="28" t="s">
        <v>848</v>
      </c>
      <c r="B27" s="29"/>
      <c r="C27" s="29"/>
      <c r="D27" s="29"/>
      <c r="E27" s="29"/>
      <c r="F27" s="29"/>
      <c r="G27" s="29"/>
      <c r="H27" s="29"/>
      <c r="I27" s="29"/>
      <c r="J27" s="29"/>
      <c r="K27" s="29"/>
    </row>
    <row r="28" ht="14.25" spans="1:11">
      <c r="A28" s="30" t="s">
        <v>849</v>
      </c>
      <c r="B28" s="30"/>
      <c r="C28" s="30"/>
      <c r="D28" s="30"/>
      <c r="E28" s="30"/>
      <c r="F28" s="30"/>
      <c r="G28" s="30"/>
      <c r="H28" s="30"/>
      <c r="I28" s="30"/>
      <c r="J28" s="30"/>
      <c r="K28" s="30"/>
    </row>
    <row r="29" ht="14.25" spans="1:11">
      <c r="A29" s="30" t="s">
        <v>850</v>
      </c>
      <c r="B29" s="30"/>
      <c r="C29" s="30"/>
      <c r="D29" s="30"/>
      <c r="E29" s="30"/>
      <c r="F29" s="30"/>
      <c r="G29" s="30"/>
      <c r="H29" s="30"/>
      <c r="I29" s="30"/>
      <c r="J29" s="30"/>
      <c r="K29" s="30"/>
    </row>
  </sheetData>
  <mergeCells count="46">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67" sqref="D67"/>
    </sheetView>
  </sheetViews>
  <sheetFormatPr defaultColWidth="9" defaultRowHeight="13.5"/>
  <cols>
    <col min="1" max="1" width="5.5" customWidth="1"/>
    <col min="3" max="3" width="20.5" customWidth="1"/>
    <col min="4" max="4" width="82.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s="39" customFormat="1" ht="23.1" customHeight="1" spans="1:11">
      <c r="A2" s="1"/>
      <c r="B2" s="1"/>
      <c r="C2" s="1"/>
      <c r="D2" s="1"/>
      <c r="E2" s="1"/>
      <c r="F2" s="1"/>
      <c r="G2" s="1"/>
      <c r="H2" s="1"/>
      <c r="I2" s="1"/>
      <c r="J2" s="1"/>
      <c r="K2" s="2" t="s">
        <v>851</v>
      </c>
    </row>
    <row r="3" s="39" customFormat="1" ht="23.1" customHeight="1" spans="1:11">
      <c r="A3" s="3" t="s">
        <v>2</v>
      </c>
      <c r="B3" s="3"/>
      <c r="C3" s="3"/>
      <c r="D3" s="3"/>
      <c r="E3" s="1"/>
      <c r="F3" s="1"/>
      <c r="G3" s="1"/>
      <c r="H3" s="1"/>
      <c r="I3" s="1"/>
      <c r="J3" s="1"/>
      <c r="K3" s="2" t="s">
        <v>3</v>
      </c>
    </row>
    <row r="4" s="39" customFormat="1" ht="14.25" spans="1:11">
      <c r="A4" s="4" t="s">
        <v>808</v>
      </c>
      <c r="B4" s="4"/>
      <c r="C4" s="5" t="s">
        <v>868</v>
      </c>
      <c r="D4" s="5"/>
      <c r="E4" s="5"/>
      <c r="F4" s="5"/>
      <c r="G4" s="5"/>
      <c r="H4" s="5"/>
      <c r="I4" s="5"/>
      <c r="J4" s="5"/>
      <c r="K4" s="5"/>
    </row>
    <row r="5" s="39" customFormat="1" ht="14.25" spans="1:11">
      <c r="A5" s="4" t="s">
        <v>810</v>
      </c>
      <c r="B5" s="4"/>
      <c r="C5" s="5" t="s">
        <v>811</v>
      </c>
      <c r="D5" s="5"/>
      <c r="E5" s="5"/>
      <c r="F5" s="5"/>
      <c r="G5" s="5"/>
      <c r="H5" s="6" t="s">
        <v>812</v>
      </c>
      <c r="I5" s="5" t="s">
        <v>811</v>
      </c>
      <c r="J5" s="5"/>
      <c r="K5" s="5"/>
    </row>
    <row r="6" s="39" customFormat="1" ht="14.25" spans="1:11">
      <c r="A6" s="7" t="s">
        <v>813</v>
      </c>
      <c r="B6" s="7"/>
      <c r="C6" s="4"/>
      <c r="D6" s="4" t="s">
        <v>756</v>
      </c>
      <c r="E6" s="4"/>
      <c r="F6" s="4" t="s">
        <v>666</v>
      </c>
      <c r="G6" s="4"/>
      <c r="H6" s="4" t="s">
        <v>814</v>
      </c>
      <c r="I6" s="4" t="s">
        <v>815</v>
      </c>
      <c r="J6" s="4" t="s">
        <v>816</v>
      </c>
      <c r="K6" s="4" t="s">
        <v>817</v>
      </c>
    </row>
    <row r="7" s="39" customFormat="1" ht="14.25" spans="1:11">
      <c r="A7" s="7"/>
      <c r="B7" s="7"/>
      <c r="C7" s="8" t="s">
        <v>762</v>
      </c>
      <c r="D7" s="9">
        <v>0</v>
      </c>
      <c r="E7" s="9"/>
      <c r="F7" s="9">
        <v>6</v>
      </c>
      <c r="G7" s="9"/>
      <c r="H7" s="9">
        <v>6</v>
      </c>
      <c r="I7" s="31">
        <v>10</v>
      </c>
      <c r="J7" s="31">
        <v>100</v>
      </c>
      <c r="K7" s="32">
        <v>10</v>
      </c>
    </row>
    <row r="8" s="39" customFormat="1" ht="14.25" spans="1:11">
      <c r="A8" s="7"/>
      <c r="B8" s="7"/>
      <c r="C8" s="8" t="s">
        <v>818</v>
      </c>
      <c r="D8" s="9">
        <v>0</v>
      </c>
      <c r="E8" s="9"/>
      <c r="F8" s="9">
        <v>6</v>
      </c>
      <c r="G8" s="9"/>
      <c r="H8" s="9">
        <v>6</v>
      </c>
      <c r="I8" s="7"/>
      <c r="J8" s="31">
        <v>100</v>
      </c>
      <c r="K8" s="4"/>
    </row>
    <row r="9" s="39" customFormat="1" ht="14.25" spans="1:11">
      <c r="A9" s="7"/>
      <c r="B9" s="7"/>
      <c r="C9" s="8" t="s">
        <v>819</v>
      </c>
      <c r="D9" s="9">
        <v>0</v>
      </c>
      <c r="E9" s="9"/>
      <c r="F9" s="9" t="s">
        <v>763</v>
      </c>
      <c r="G9" s="9"/>
      <c r="H9" s="9" t="s">
        <v>763</v>
      </c>
      <c r="I9" s="7"/>
      <c r="J9" s="31">
        <v>0</v>
      </c>
      <c r="K9" s="4"/>
    </row>
    <row r="10" s="39" customFormat="1"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54.75" customHeight="1" spans="1:11">
      <c r="A12" s="10"/>
      <c r="B12" s="11" t="s">
        <v>869</v>
      </c>
      <c r="C12" s="11"/>
      <c r="D12" s="11"/>
      <c r="E12" s="11"/>
      <c r="F12" s="11"/>
      <c r="G12" s="11"/>
      <c r="H12" s="11" t="s">
        <v>870</v>
      </c>
      <c r="I12" s="11"/>
      <c r="J12" s="11"/>
      <c r="K12" s="11"/>
    </row>
    <row r="13" ht="14.25" spans="1:11">
      <c r="A13" s="4"/>
      <c r="B13" s="4"/>
      <c r="C13" s="4"/>
      <c r="D13" s="4"/>
      <c r="E13" s="4"/>
      <c r="F13" s="4"/>
      <c r="G13" s="4"/>
      <c r="H13" s="4"/>
      <c r="I13" s="31"/>
      <c r="J13" s="31"/>
      <c r="K13" s="10"/>
    </row>
    <row r="14" ht="22.5" spans="1:11">
      <c r="A14" s="42" t="s">
        <v>825</v>
      </c>
      <c r="B14" s="4"/>
      <c r="C14" s="4"/>
      <c r="D14" s="4"/>
      <c r="E14" s="4"/>
      <c r="F14" s="4"/>
      <c r="G14" s="4"/>
      <c r="H14" s="4"/>
      <c r="I14" s="4"/>
      <c r="J14" s="4"/>
      <c r="K14" s="4"/>
    </row>
    <row r="15" ht="14.25" spans="1:11">
      <c r="A15" s="4" t="s">
        <v>770</v>
      </c>
      <c r="B15" s="4"/>
      <c r="C15" s="4"/>
      <c r="D15" s="4"/>
      <c r="E15" s="4" t="s">
        <v>826</v>
      </c>
      <c r="F15" s="4"/>
      <c r="G15" s="4"/>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20" t="s">
        <v>779</v>
      </c>
      <c r="B17" s="20"/>
      <c r="C17" s="20" t="s">
        <v>780</v>
      </c>
      <c r="D17" s="20" t="s">
        <v>871</v>
      </c>
      <c r="E17" s="20" t="s">
        <v>796</v>
      </c>
      <c r="F17" s="20" t="s">
        <v>11</v>
      </c>
      <c r="G17" s="20" t="s">
        <v>872</v>
      </c>
      <c r="H17" s="20" t="s">
        <v>11</v>
      </c>
      <c r="I17" s="35">
        <v>10</v>
      </c>
      <c r="J17" s="35">
        <v>10</v>
      </c>
      <c r="K17" s="36" t="s">
        <v>763</v>
      </c>
    </row>
    <row r="18" ht="14.25" spans="1:11">
      <c r="A18" s="20" t="s">
        <v>779</v>
      </c>
      <c r="B18" s="43"/>
      <c r="C18" s="20" t="s">
        <v>785</v>
      </c>
      <c r="D18" s="20" t="s">
        <v>873</v>
      </c>
      <c r="E18" s="20" t="s">
        <v>782</v>
      </c>
      <c r="F18" s="20" t="s">
        <v>787</v>
      </c>
      <c r="G18" s="20" t="s">
        <v>788</v>
      </c>
      <c r="H18" s="20" t="s">
        <v>787</v>
      </c>
      <c r="I18" s="35">
        <v>10</v>
      </c>
      <c r="J18" s="35">
        <v>10</v>
      </c>
      <c r="K18" s="36" t="s">
        <v>763</v>
      </c>
    </row>
    <row r="19" ht="14.25" spans="1:11">
      <c r="A19" s="20" t="s">
        <v>779</v>
      </c>
      <c r="B19" s="43"/>
      <c r="C19" s="20" t="s">
        <v>785</v>
      </c>
      <c r="D19" s="20" t="s">
        <v>874</v>
      </c>
      <c r="E19" s="20" t="s">
        <v>782</v>
      </c>
      <c r="F19" s="20" t="s">
        <v>787</v>
      </c>
      <c r="G19" s="20" t="s">
        <v>788</v>
      </c>
      <c r="H19" s="20" t="s">
        <v>787</v>
      </c>
      <c r="I19" s="35">
        <v>10</v>
      </c>
      <c r="J19" s="35">
        <v>10</v>
      </c>
      <c r="K19" s="36" t="s">
        <v>763</v>
      </c>
    </row>
    <row r="20" ht="14.25" spans="1:11">
      <c r="A20" s="20" t="s">
        <v>779</v>
      </c>
      <c r="B20" s="43"/>
      <c r="C20" s="20" t="s">
        <v>789</v>
      </c>
      <c r="D20" s="20" t="s">
        <v>875</v>
      </c>
      <c r="E20" s="20" t="s">
        <v>791</v>
      </c>
      <c r="F20" s="20" t="s">
        <v>124</v>
      </c>
      <c r="G20" s="20" t="s">
        <v>876</v>
      </c>
      <c r="H20" s="20" t="s">
        <v>124</v>
      </c>
      <c r="I20" s="35">
        <v>20</v>
      </c>
      <c r="J20" s="35">
        <v>20</v>
      </c>
      <c r="K20" s="36" t="s">
        <v>763</v>
      </c>
    </row>
    <row r="21" ht="14.25" spans="1:11">
      <c r="A21" s="20" t="s">
        <v>793</v>
      </c>
      <c r="B21" s="43"/>
      <c r="C21" s="20" t="s">
        <v>877</v>
      </c>
      <c r="D21" s="20" t="s">
        <v>878</v>
      </c>
      <c r="E21" s="20" t="s">
        <v>796</v>
      </c>
      <c r="F21" s="20" t="s">
        <v>879</v>
      </c>
      <c r="G21" s="20" t="s">
        <v>788</v>
      </c>
      <c r="H21" s="20" t="s">
        <v>879</v>
      </c>
      <c r="I21" s="35">
        <v>30</v>
      </c>
      <c r="J21" s="35">
        <v>29</v>
      </c>
      <c r="K21" s="36" t="s">
        <v>763</v>
      </c>
    </row>
    <row r="22" ht="14.25" spans="1:11">
      <c r="A22" s="20" t="s">
        <v>797</v>
      </c>
      <c r="B22" s="43"/>
      <c r="C22" s="20" t="s">
        <v>840</v>
      </c>
      <c r="D22" s="20" t="s">
        <v>880</v>
      </c>
      <c r="E22" s="20" t="s">
        <v>791</v>
      </c>
      <c r="F22" s="20" t="s">
        <v>33</v>
      </c>
      <c r="G22" s="20" t="s">
        <v>788</v>
      </c>
      <c r="H22" s="20" t="s">
        <v>33</v>
      </c>
      <c r="I22" s="35">
        <v>10</v>
      </c>
      <c r="J22" s="35">
        <v>10</v>
      </c>
      <c r="K22" s="36" t="s">
        <v>763</v>
      </c>
    </row>
    <row r="23" ht="14.25" spans="1:11">
      <c r="A23" s="10" t="s">
        <v>842</v>
      </c>
      <c r="B23" s="10"/>
      <c r="C23" s="10"/>
      <c r="D23" s="11" t="s">
        <v>763</v>
      </c>
      <c r="E23" s="11"/>
      <c r="F23" s="11"/>
      <c r="G23" s="11"/>
      <c r="H23" s="11"/>
      <c r="I23" s="11"/>
      <c r="J23" s="11"/>
      <c r="K23" s="11"/>
    </row>
    <row r="24" ht="14.25" spans="1:11">
      <c r="A24" s="4" t="s">
        <v>843</v>
      </c>
      <c r="B24" s="4"/>
      <c r="C24" s="4"/>
      <c r="D24" s="4"/>
      <c r="E24" s="4"/>
      <c r="F24" s="4"/>
      <c r="G24" s="4"/>
      <c r="H24" s="4"/>
      <c r="I24" s="10" t="s">
        <v>844</v>
      </c>
      <c r="J24" s="10" t="s">
        <v>845</v>
      </c>
      <c r="K24" s="10" t="s">
        <v>846</v>
      </c>
    </row>
    <row r="25" ht="14.25" spans="1:11">
      <c r="A25" s="4"/>
      <c r="B25" s="4"/>
      <c r="C25" s="4"/>
      <c r="D25" s="4"/>
      <c r="E25" s="4"/>
      <c r="F25" s="4"/>
      <c r="G25" s="4"/>
      <c r="H25" s="4"/>
      <c r="I25" s="31">
        <v>100</v>
      </c>
      <c r="J25" s="31">
        <v>99</v>
      </c>
      <c r="K25" s="10" t="s">
        <v>847</v>
      </c>
    </row>
    <row r="26" ht="14.25" spans="1:11">
      <c r="A26" s="28" t="s">
        <v>848</v>
      </c>
      <c r="B26" s="29"/>
      <c r="C26" s="29"/>
      <c r="D26" s="29"/>
      <c r="E26" s="29"/>
      <c r="F26" s="29"/>
      <c r="G26" s="29"/>
      <c r="H26" s="29"/>
      <c r="I26" s="29"/>
      <c r="J26" s="29"/>
      <c r="K26" s="29"/>
    </row>
    <row r="27" ht="14.25" spans="1:11">
      <c r="A27" s="30" t="s">
        <v>849</v>
      </c>
      <c r="B27" s="30"/>
      <c r="C27" s="30"/>
      <c r="D27" s="30"/>
      <c r="E27" s="30"/>
      <c r="F27" s="30"/>
      <c r="G27" s="30"/>
      <c r="H27" s="30"/>
      <c r="I27" s="30"/>
      <c r="J27" s="30"/>
      <c r="K27" s="30"/>
    </row>
    <row r="28" ht="14.25" spans="1:11">
      <c r="A28" s="30" t="s">
        <v>850</v>
      </c>
      <c r="B28" s="30"/>
      <c r="C28" s="30"/>
      <c r="D28" s="30"/>
      <c r="E28" s="30"/>
      <c r="F28" s="30"/>
      <c r="G28" s="30"/>
      <c r="H28" s="30"/>
      <c r="I28" s="30"/>
      <c r="J28" s="30"/>
      <c r="K28" s="30"/>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24:H25"/>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67" sqref="D67"/>
    </sheetView>
  </sheetViews>
  <sheetFormatPr defaultColWidth="9" defaultRowHeight="13.5"/>
  <cols>
    <col min="1" max="1" width="5.5" customWidth="1"/>
    <col min="3" max="3" width="20.5" customWidth="1"/>
    <col min="4" max="4" width="18.37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3.1" customHeight="1" spans="1:11">
      <c r="A2" s="1"/>
      <c r="B2" s="1"/>
      <c r="C2" s="1"/>
      <c r="D2" s="1"/>
      <c r="E2" s="1"/>
      <c r="F2" s="1"/>
      <c r="G2" s="1"/>
      <c r="H2" s="1"/>
      <c r="I2" s="1"/>
      <c r="J2" s="1"/>
      <c r="K2" s="2" t="s">
        <v>851</v>
      </c>
    </row>
    <row r="3" ht="23.1" customHeight="1" spans="1:11">
      <c r="A3" s="3" t="s">
        <v>2</v>
      </c>
      <c r="B3" s="3"/>
      <c r="C3" s="3"/>
      <c r="D3" s="3"/>
      <c r="E3" s="1"/>
      <c r="F3" s="1"/>
      <c r="G3" s="1"/>
      <c r="H3" s="1"/>
      <c r="I3" s="1"/>
      <c r="J3" s="1"/>
      <c r="K3" s="2" t="s">
        <v>3</v>
      </c>
    </row>
    <row r="4" ht="14.25" spans="1:11">
      <c r="A4" s="4" t="s">
        <v>808</v>
      </c>
      <c r="B4" s="4"/>
      <c r="C4" s="5" t="s">
        <v>881</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882</v>
      </c>
      <c r="G6" s="4"/>
      <c r="H6" s="4" t="s">
        <v>814</v>
      </c>
      <c r="I6" s="4" t="s">
        <v>815</v>
      </c>
      <c r="J6" s="4" t="s">
        <v>816</v>
      </c>
      <c r="K6" s="4" t="s">
        <v>817</v>
      </c>
    </row>
    <row r="7" ht="14.25" spans="1:11">
      <c r="A7" s="7"/>
      <c r="B7" s="7"/>
      <c r="C7" s="8" t="s">
        <v>762</v>
      </c>
      <c r="D7" s="9">
        <v>0</v>
      </c>
      <c r="E7" s="9"/>
      <c r="F7" s="9">
        <v>1500</v>
      </c>
      <c r="G7" s="9"/>
      <c r="H7" s="9">
        <v>1500</v>
      </c>
      <c r="I7" s="31">
        <v>10</v>
      </c>
      <c r="J7" s="31">
        <v>100</v>
      </c>
      <c r="K7" s="32">
        <v>10</v>
      </c>
    </row>
    <row r="8" ht="14.25" spans="1:11">
      <c r="A8" s="7"/>
      <c r="B8" s="7"/>
      <c r="C8" s="8" t="s">
        <v>818</v>
      </c>
      <c r="D8" s="9">
        <v>0</v>
      </c>
      <c r="E8" s="9"/>
      <c r="F8" s="9">
        <v>1500</v>
      </c>
      <c r="G8" s="9"/>
      <c r="H8" s="9">
        <v>1500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35.25" customHeight="1" spans="1:11">
      <c r="A12" s="10"/>
      <c r="B12" s="11" t="s">
        <v>883</v>
      </c>
      <c r="C12" s="11"/>
      <c r="D12" s="11"/>
      <c r="E12" s="11"/>
      <c r="F12" s="11"/>
      <c r="G12" s="11"/>
      <c r="H12" s="11" t="s">
        <v>884</v>
      </c>
      <c r="I12" s="11"/>
      <c r="J12" s="11"/>
      <c r="K12" s="11"/>
    </row>
    <row r="13" ht="14.25" spans="1:11">
      <c r="A13" s="4"/>
      <c r="B13" s="4"/>
      <c r="C13" s="4"/>
      <c r="D13" s="4"/>
      <c r="E13" s="4"/>
      <c r="F13" s="4"/>
      <c r="G13" s="4"/>
      <c r="H13" s="4"/>
      <c r="I13" s="31"/>
      <c r="J13" s="31"/>
      <c r="K13" s="10"/>
    </row>
    <row r="14" ht="22.5" spans="1:11">
      <c r="A14" s="42" t="s">
        <v>825</v>
      </c>
      <c r="B14" s="4"/>
      <c r="C14" s="4"/>
      <c r="D14" s="4"/>
      <c r="E14" s="4"/>
      <c r="F14" s="4"/>
      <c r="G14" s="4"/>
      <c r="H14" s="4"/>
      <c r="I14" s="4"/>
      <c r="J14" s="4"/>
      <c r="K14" s="4"/>
    </row>
    <row r="15" ht="14.25" spans="1:11">
      <c r="A15" s="4" t="s">
        <v>770</v>
      </c>
      <c r="B15" s="4"/>
      <c r="C15" s="4"/>
      <c r="D15" s="4"/>
      <c r="E15" s="4" t="s">
        <v>826</v>
      </c>
      <c r="F15" s="4"/>
      <c r="G15" s="4"/>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885</v>
      </c>
      <c r="E17" s="20" t="s">
        <v>782</v>
      </c>
      <c r="F17" s="20" t="s">
        <v>11</v>
      </c>
      <c r="G17" s="20" t="s">
        <v>886</v>
      </c>
      <c r="H17" s="20" t="s">
        <v>11</v>
      </c>
      <c r="I17" s="35">
        <v>20</v>
      </c>
      <c r="J17" s="35">
        <v>20</v>
      </c>
      <c r="K17" s="36" t="s">
        <v>763</v>
      </c>
    </row>
    <row r="18" ht="14.25" spans="1:11">
      <c r="A18" s="18" t="s">
        <v>779</v>
      </c>
      <c r="B18" s="21"/>
      <c r="C18" s="20" t="s">
        <v>780</v>
      </c>
      <c r="D18" s="20" t="s">
        <v>887</v>
      </c>
      <c r="E18" s="20" t="s">
        <v>782</v>
      </c>
      <c r="F18" s="20" t="s">
        <v>11</v>
      </c>
      <c r="G18" s="20" t="s">
        <v>886</v>
      </c>
      <c r="H18" s="20" t="s">
        <v>11</v>
      </c>
      <c r="I18" s="35">
        <v>10</v>
      </c>
      <c r="J18" s="35">
        <v>10</v>
      </c>
      <c r="K18" s="36" t="s">
        <v>763</v>
      </c>
    </row>
    <row r="19" ht="14.25" spans="1:11">
      <c r="A19" s="18" t="s">
        <v>779</v>
      </c>
      <c r="B19" s="21"/>
      <c r="C19" s="20" t="s">
        <v>785</v>
      </c>
      <c r="D19" s="20" t="s">
        <v>888</v>
      </c>
      <c r="E19" s="20" t="s">
        <v>782</v>
      </c>
      <c r="F19" s="20" t="s">
        <v>787</v>
      </c>
      <c r="G19" s="20" t="s">
        <v>788</v>
      </c>
      <c r="H19" s="20" t="s">
        <v>787</v>
      </c>
      <c r="I19" s="35">
        <v>10</v>
      </c>
      <c r="J19" s="35">
        <v>10</v>
      </c>
      <c r="K19" s="36" t="s">
        <v>763</v>
      </c>
    </row>
    <row r="20" ht="14.25" spans="1:11">
      <c r="A20" s="18" t="s">
        <v>779</v>
      </c>
      <c r="B20" s="21"/>
      <c r="C20" s="20" t="s">
        <v>889</v>
      </c>
      <c r="D20" s="20" t="s">
        <v>890</v>
      </c>
      <c r="E20" s="20" t="s">
        <v>782</v>
      </c>
      <c r="F20" s="20" t="s">
        <v>891</v>
      </c>
      <c r="G20" s="20" t="s">
        <v>892</v>
      </c>
      <c r="H20" s="20" t="s">
        <v>893</v>
      </c>
      <c r="I20" s="35">
        <v>10</v>
      </c>
      <c r="J20" s="35">
        <v>9</v>
      </c>
      <c r="K20" s="36" t="s">
        <v>763</v>
      </c>
    </row>
    <row r="21" ht="14.25" spans="1:11">
      <c r="A21" s="18" t="s">
        <v>793</v>
      </c>
      <c r="B21" s="21"/>
      <c r="C21" s="20" t="s">
        <v>894</v>
      </c>
      <c r="D21" s="20" t="s">
        <v>895</v>
      </c>
      <c r="E21" s="20" t="s">
        <v>796</v>
      </c>
      <c r="F21" s="20" t="s">
        <v>23</v>
      </c>
      <c r="G21" s="20" t="s">
        <v>792</v>
      </c>
      <c r="H21" s="20" t="s">
        <v>23</v>
      </c>
      <c r="I21" s="35">
        <v>30</v>
      </c>
      <c r="J21" s="35">
        <v>30</v>
      </c>
      <c r="K21" s="36" t="s">
        <v>763</v>
      </c>
    </row>
    <row r="22" ht="14.25" spans="1:11">
      <c r="A22" s="18" t="s">
        <v>797</v>
      </c>
      <c r="B22" s="21"/>
      <c r="C22" s="20" t="s">
        <v>840</v>
      </c>
      <c r="D22" s="20" t="s">
        <v>896</v>
      </c>
      <c r="E22" s="20" t="s">
        <v>796</v>
      </c>
      <c r="F22" s="20" t="s">
        <v>897</v>
      </c>
      <c r="G22" s="20" t="s">
        <v>788</v>
      </c>
      <c r="H22" s="20" t="s">
        <v>897</v>
      </c>
      <c r="I22" s="35">
        <v>10</v>
      </c>
      <c r="J22" s="35">
        <v>10</v>
      </c>
      <c r="K22" s="36" t="s">
        <v>763</v>
      </c>
    </row>
    <row r="23" ht="14.25" spans="1:11">
      <c r="A23" s="10" t="s">
        <v>842</v>
      </c>
      <c r="B23" s="10"/>
      <c r="C23" s="10"/>
      <c r="D23" s="11" t="s">
        <v>763</v>
      </c>
      <c r="E23" s="11"/>
      <c r="F23" s="11"/>
      <c r="G23" s="11"/>
      <c r="H23" s="11"/>
      <c r="I23" s="11"/>
      <c r="J23" s="11"/>
      <c r="K23" s="11"/>
    </row>
    <row r="24" ht="14.25" spans="1:11">
      <c r="A24" s="22" t="s">
        <v>843</v>
      </c>
      <c r="B24" s="23"/>
      <c r="C24" s="23"/>
      <c r="D24" s="23"/>
      <c r="E24" s="23"/>
      <c r="F24" s="23"/>
      <c r="G24" s="23"/>
      <c r="H24" s="24"/>
      <c r="I24" s="10" t="s">
        <v>844</v>
      </c>
      <c r="J24" s="10" t="s">
        <v>845</v>
      </c>
      <c r="K24" s="10" t="s">
        <v>846</v>
      </c>
    </row>
    <row r="25" ht="14.25" spans="1:11">
      <c r="A25" s="25"/>
      <c r="B25" s="26"/>
      <c r="C25" s="26"/>
      <c r="D25" s="26"/>
      <c r="E25" s="26"/>
      <c r="F25" s="26"/>
      <c r="G25" s="26"/>
      <c r="H25" s="27"/>
      <c r="I25" s="31">
        <v>100</v>
      </c>
      <c r="J25" s="31">
        <v>99</v>
      </c>
      <c r="K25" s="10" t="s">
        <v>847</v>
      </c>
    </row>
    <row r="26" ht="14.25" spans="1:11">
      <c r="A26" s="28" t="s">
        <v>848</v>
      </c>
      <c r="B26" s="29"/>
      <c r="C26" s="29"/>
      <c r="D26" s="29"/>
      <c r="E26" s="29"/>
      <c r="F26" s="29"/>
      <c r="G26" s="29"/>
      <c r="H26" s="29"/>
      <c r="I26" s="29"/>
      <c r="J26" s="29"/>
      <c r="K26" s="29"/>
    </row>
    <row r="27" ht="14.25" spans="1:11">
      <c r="A27" s="30" t="s">
        <v>849</v>
      </c>
      <c r="B27" s="30"/>
      <c r="C27" s="30"/>
      <c r="D27" s="30"/>
      <c r="E27" s="30"/>
      <c r="F27" s="30"/>
      <c r="G27" s="30"/>
      <c r="H27" s="30"/>
      <c r="I27" s="30"/>
      <c r="J27" s="30"/>
      <c r="K27" s="30"/>
    </row>
    <row r="28" ht="14.25" spans="1:11">
      <c r="A28" s="30" t="s">
        <v>850</v>
      </c>
      <c r="B28" s="30"/>
      <c r="C28" s="30"/>
      <c r="D28" s="30"/>
      <c r="E28" s="30"/>
      <c r="F28" s="30"/>
      <c r="G28" s="30"/>
      <c r="H28" s="30"/>
      <c r="I28" s="30"/>
      <c r="J28" s="30"/>
      <c r="K28" s="30"/>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24:H25"/>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3.1" customHeight="1" spans="1:11">
      <c r="A2" s="1"/>
      <c r="B2" s="1"/>
      <c r="C2" s="1"/>
      <c r="D2" s="1"/>
      <c r="E2" s="1"/>
      <c r="F2" s="1"/>
      <c r="G2" s="1"/>
      <c r="H2" s="1"/>
      <c r="I2" s="1"/>
      <c r="J2" s="1"/>
      <c r="K2" s="2" t="s">
        <v>851</v>
      </c>
    </row>
    <row r="3" ht="23.1" customHeight="1" spans="1:11">
      <c r="A3" s="3" t="s">
        <v>2</v>
      </c>
      <c r="B3" s="3"/>
      <c r="C3" s="3"/>
      <c r="D3" s="3"/>
      <c r="E3" s="1"/>
      <c r="F3" s="1"/>
      <c r="G3" s="1"/>
      <c r="H3" s="1"/>
      <c r="I3" s="1"/>
      <c r="J3" s="1"/>
      <c r="K3" s="2" t="s">
        <v>3</v>
      </c>
    </row>
    <row r="4" ht="14.25" spans="1:11">
      <c r="A4" s="4" t="s">
        <v>808</v>
      </c>
      <c r="B4" s="4"/>
      <c r="C4" s="5" t="s">
        <v>898</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10</v>
      </c>
      <c r="G7" s="9"/>
      <c r="H7" s="9">
        <v>10</v>
      </c>
      <c r="I7" s="31">
        <v>10</v>
      </c>
      <c r="J7" s="31">
        <v>100</v>
      </c>
      <c r="K7" s="32">
        <v>10</v>
      </c>
    </row>
    <row r="8" ht="14.25" spans="1:11">
      <c r="A8" s="7"/>
      <c r="B8" s="7"/>
      <c r="C8" s="8" t="s">
        <v>818</v>
      </c>
      <c r="D8" s="9">
        <v>0</v>
      </c>
      <c r="E8" s="9"/>
      <c r="F8" s="9">
        <v>10</v>
      </c>
      <c r="G8" s="9"/>
      <c r="H8" s="9">
        <v>10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25.5" customHeight="1" spans="1:11">
      <c r="A12" s="10"/>
      <c r="B12" s="11" t="s">
        <v>899</v>
      </c>
      <c r="C12" s="11"/>
      <c r="D12" s="11"/>
      <c r="E12" s="11"/>
      <c r="F12" s="11"/>
      <c r="G12" s="11"/>
      <c r="H12" s="11" t="s">
        <v>900</v>
      </c>
      <c r="I12" s="11"/>
      <c r="J12" s="11"/>
      <c r="K12" s="11"/>
    </row>
    <row r="13" ht="14.25" spans="1:11">
      <c r="A13" s="4"/>
      <c r="B13" s="4"/>
      <c r="C13" s="4"/>
      <c r="D13" s="4"/>
      <c r="E13" s="4"/>
      <c r="F13" s="4"/>
      <c r="G13" s="4"/>
      <c r="H13" s="4"/>
      <c r="I13" s="31"/>
      <c r="J13" s="31"/>
      <c r="K13" s="10"/>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785</v>
      </c>
      <c r="D17" s="20" t="s">
        <v>888</v>
      </c>
      <c r="E17" s="20" t="s">
        <v>782</v>
      </c>
      <c r="F17" s="20" t="s">
        <v>787</v>
      </c>
      <c r="G17" s="20" t="s">
        <v>788</v>
      </c>
      <c r="H17" s="20" t="s">
        <v>787</v>
      </c>
      <c r="I17" s="35">
        <v>20</v>
      </c>
      <c r="J17" s="35">
        <v>20</v>
      </c>
      <c r="K17" s="36" t="s">
        <v>763</v>
      </c>
    </row>
    <row r="18" ht="14.25" spans="1:11">
      <c r="A18" s="18" t="s">
        <v>779</v>
      </c>
      <c r="B18" s="21"/>
      <c r="C18" s="20" t="s">
        <v>789</v>
      </c>
      <c r="D18" s="20" t="s">
        <v>901</v>
      </c>
      <c r="E18" s="20" t="s">
        <v>791</v>
      </c>
      <c r="F18" s="20" t="s">
        <v>27</v>
      </c>
      <c r="G18" s="20" t="s">
        <v>902</v>
      </c>
      <c r="H18" s="20" t="s">
        <v>27</v>
      </c>
      <c r="I18" s="35">
        <v>10</v>
      </c>
      <c r="J18" s="35">
        <v>10</v>
      </c>
      <c r="K18" s="36" t="s">
        <v>763</v>
      </c>
    </row>
    <row r="19" ht="14.25" spans="1:11">
      <c r="A19" s="18" t="s">
        <v>779</v>
      </c>
      <c r="B19" s="21"/>
      <c r="C19" s="20" t="s">
        <v>889</v>
      </c>
      <c r="D19" s="20" t="s">
        <v>903</v>
      </c>
      <c r="E19" s="20" t="s">
        <v>782</v>
      </c>
      <c r="F19" s="20" t="s">
        <v>904</v>
      </c>
      <c r="G19" s="20" t="s">
        <v>905</v>
      </c>
      <c r="H19" s="20" t="s">
        <v>904</v>
      </c>
      <c r="I19" s="35">
        <v>20</v>
      </c>
      <c r="J19" s="35">
        <v>20</v>
      </c>
      <c r="K19" s="36" t="s">
        <v>763</v>
      </c>
    </row>
    <row r="20" ht="14.25" spans="1:11">
      <c r="A20" s="18" t="s">
        <v>793</v>
      </c>
      <c r="B20" s="21"/>
      <c r="C20" s="20" t="s">
        <v>894</v>
      </c>
      <c r="D20" s="20" t="s">
        <v>906</v>
      </c>
      <c r="E20" s="20" t="s">
        <v>796</v>
      </c>
      <c r="F20" s="20" t="s">
        <v>55</v>
      </c>
      <c r="G20" s="20" t="s">
        <v>792</v>
      </c>
      <c r="H20" s="20" t="s">
        <v>11</v>
      </c>
      <c r="I20" s="35">
        <v>30</v>
      </c>
      <c r="J20" s="35">
        <v>29</v>
      </c>
      <c r="K20" s="36" t="s">
        <v>763</v>
      </c>
    </row>
    <row r="21" ht="14.25" spans="1:11">
      <c r="A21" s="18" t="s">
        <v>797</v>
      </c>
      <c r="B21" s="21"/>
      <c r="C21" s="20" t="s">
        <v>840</v>
      </c>
      <c r="D21" s="20" t="s">
        <v>907</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67" sqref="D67"/>
    </sheetView>
  </sheetViews>
  <sheetFormatPr defaultColWidth="9" defaultRowHeight="13.5"/>
  <cols>
    <col min="1" max="1" width="5.5" customWidth="1"/>
    <col min="3" max="3" width="20.5" customWidth="1"/>
    <col min="4" max="4" width="27.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908</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10</v>
      </c>
      <c r="G7" s="9"/>
      <c r="H7" s="9">
        <v>10</v>
      </c>
      <c r="I7" s="31">
        <v>10</v>
      </c>
      <c r="J7" s="31">
        <v>100</v>
      </c>
      <c r="K7" s="32">
        <v>10</v>
      </c>
    </row>
    <row r="8" ht="14.25" spans="1:11">
      <c r="A8" s="7"/>
      <c r="B8" s="7"/>
      <c r="C8" s="8" t="s">
        <v>818</v>
      </c>
      <c r="D8" s="9">
        <v>0</v>
      </c>
      <c r="E8" s="9"/>
      <c r="F8" s="9">
        <v>10</v>
      </c>
      <c r="G8" s="9"/>
      <c r="H8" s="9">
        <v>10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78" customHeight="1" spans="1:11">
      <c r="A12" s="10"/>
      <c r="B12" s="11" t="s">
        <v>909</v>
      </c>
      <c r="C12" s="11"/>
      <c r="D12" s="11"/>
      <c r="E12" s="11"/>
      <c r="F12" s="11"/>
      <c r="G12" s="11"/>
      <c r="H12" s="11" t="s">
        <v>910</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911</v>
      </c>
      <c r="E17" s="20" t="s">
        <v>782</v>
      </c>
      <c r="F17" s="20" t="s">
        <v>11</v>
      </c>
      <c r="G17" s="20" t="s">
        <v>784</v>
      </c>
      <c r="H17" s="20" t="s">
        <v>11</v>
      </c>
      <c r="I17" s="35">
        <v>20</v>
      </c>
      <c r="J17" s="35">
        <v>20</v>
      </c>
      <c r="K17" s="36" t="s">
        <v>763</v>
      </c>
    </row>
    <row r="18" ht="14.25" spans="1:11">
      <c r="A18" s="18" t="s">
        <v>779</v>
      </c>
      <c r="B18" s="21"/>
      <c r="C18" s="20" t="s">
        <v>785</v>
      </c>
      <c r="D18" s="20" t="s">
        <v>912</v>
      </c>
      <c r="E18" s="20" t="s">
        <v>782</v>
      </c>
      <c r="F18" s="20" t="s">
        <v>787</v>
      </c>
      <c r="G18" s="20" t="s">
        <v>788</v>
      </c>
      <c r="H18" s="20" t="s">
        <v>787</v>
      </c>
      <c r="I18" s="35">
        <v>10</v>
      </c>
      <c r="J18" s="35">
        <v>10</v>
      </c>
      <c r="K18" s="36" t="s">
        <v>763</v>
      </c>
    </row>
    <row r="19" ht="14.25" spans="1:11">
      <c r="A19" s="18" t="s">
        <v>779</v>
      </c>
      <c r="B19" s="21"/>
      <c r="C19" s="20" t="s">
        <v>785</v>
      </c>
      <c r="D19" s="20" t="s">
        <v>888</v>
      </c>
      <c r="E19" s="20" t="s">
        <v>782</v>
      </c>
      <c r="F19" s="20" t="s">
        <v>787</v>
      </c>
      <c r="G19" s="20" t="s">
        <v>788</v>
      </c>
      <c r="H19" s="20" t="s">
        <v>787</v>
      </c>
      <c r="I19" s="35">
        <v>10</v>
      </c>
      <c r="J19" s="35">
        <v>10</v>
      </c>
      <c r="K19" s="36" t="s">
        <v>763</v>
      </c>
    </row>
    <row r="20" ht="14.25" spans="1:11">
      <c r="A20" s="18" t="s">
        <v>779</v>
      </c>
      <c r="B20" s="21"/>
      <c r="C20" s="20" t="s">
        <v>889</v>
      </c>
      <c r="D20" s="20" t="s">
        <v>913</v>
      </c>
      <c r="E20" s="20" t="s">
        <v>796</v>
      </c>
      <c r="F20" s="20" t="s">
        <v>55</v>
      </c>
      <c r="G20" s="20" t="s">
        <v>892</v>
      </c>
      <c r="H20" s="20" t="s">
        <v>55</v>
      </c>
      <c r="I20" s="35">
        <v>10</v>
      </c>
      <c r="J20" s="35">
        <v>10</v>
      </c>
      <c r="K20" s="36" t="s">
        <v>763</v>
      </c>
    </row>
    <row r="21" ht="14.25" spans="1:11">
      <c r="A21" s="18" t="s">
        <v>793</v>
      </c>
      <c r="B21" s="21"/>
      <c r="C21" s="20" t="s">
        <v>894</v>
      </c>
      <c r="D21" s="20" t="s">
        <v>914</v>
      </c>
      <c r="E21" s="20" t="s">
        <v>782</v>
      </c>
      <c r="F21" s="20" t="s">
        <v>787</v>
      </c>
      <c r="G21" s="20" t="s">
        <v>788</v>
      </c>
      <c r="H21" s="20" t="s">
        <v>787</v>
      </c>
      <c r="I21" s="35">
        <v>30</v>
      </c>
      <c r="J21" s="35">
        <v>30</v>
      </c>
      <c r="K21" s="36" t="s">
        <v>763</v>
      </c>
    </row>
    <row r="22" ht="14.25" spans="1:11">
      <c r="A22" s="18" t="s">
        <v>797</v>
      </c>
      <c r="B22" s="21"/>
      <c r="C22" s="20" t="s">
        <v>840</v>
      </c>
      <c r="D22" s="20" t="s">
        <v>799</v>
      </c>
      <c r="E22" s="20" t="s">
        <v>796</v>
      </c>
      <c r="F22" s="20" t="s">
        <v>800</v>
      </c>
      <c r="G22" s="20" t="s">
        <v>788</v>
      </c>
      <c r="H22" s="20" t="s">
        <v>800</v>
      </c>
      <c r="I22" s="35">
        <v>10</v>
      </c>
      <c r="J22" s="35">
        <v>10</v>
      </c>
      <c r="K22" s="36" t="s">
        <v>763</v>
      </c>
    </row>
    <row r="23" ht="14.25" spans="1:11">
      <c r="A23" s="10" t="s">
        <v>842</v>
      </c>
      <c r="B23" s="10"/>
      <c r="C23" s="10"/>
      <c r="D23" s="11" t="s">
        <v>763</v>
      </c>
      <c r="E23" s="11"/>
      <c r="F23" s="11"/>
      <c r="G23" s="11"/>
      <c r="H23" s="11"/>
      <c r="I23" s="11"/>
      <c r="J23" s="11"/>
      <c r="K23" s="11"/>
    </row>
    <row r="24" ht="14.25" spans="1:11">
      <c r="A24" s="22" t="s">
        <v>843</v>
      </c>
      <c r="B24" s="23"/>
      <c r="C24" s="23"/>
      <c r="D24" s="23"/>
      <c r="E24" s="23"/>
      <c r="F24" s="23"/>
      <c r="G24" s="23"/>
      <c r="H24" s="24"/>
      <c r="I24" s="10" t="s">
        <v>844</v>
      </c>
      <c r="J24" s="10" t="s">
        <v>845</v>
      </c>
      <c r="K24" s="10" t="s">
        <v>846</v>
      </c>
    </row>
    <row r="25" ht="14.25" spans="1:11">
      <c r="A25" s="25"/>
      <c r="B25" s="26"/>
      <c r="C25" s="26"/>
      <c r="D25" s="26"/>
      <c r="E25" s="26"/>
      <c r="F25" s="26"/>
      <c r="G25" s="26"/>
      <c r="H25" s="27"/>
      <c r="I25" s="31">
        <v>100</v>
      </c>
      <c r="J25" s="31">
        <v>100</v>
      </c>
      <c r="K25" s="10" t="s">
        <v>847</v>
      </c>
    </row>
    <row r="26" ht="14.25" spans="1:11">
      <c r="A26" s="28" t="s">
        <v>848</v>
      </c>
      <c r="B26" s="29"/>
      <c r="C26" s="29"/>
      <c r="D26" s="29"/>
      <c r="E26" s="29"/>
      <c r="F26" s="29"/>
      <c r="G26" s="29"/>
      <c r="H26" s="29"/>
      <c r="I26" s="29"/>
      <c r="J26" s="29"/>
      <c r="K26" s="29"/>
    </row>
    <row r="27" ht="14.25" spans="1:11">
      <c r="A27" s="30" t="s">
        <v>849</v>
      </c>
      <c r="B27" s="30"/>
      <c r="C27" s="30"/>
      <c r="D27" s="30"/>
      <c r="E27" s="30"/>
      <c r="F27" s="30"/>
      <c r="G27" s="30"/>
      <c r="H27" s="30"/>
      <c r="I27" s="30"/>
      <c r="J27" s="30"/>
      <c r="K27" s="30"/>
    </row>
    <row r="28" ht="14.25" spans="1:11">
      <c r="A28" s="30" t="s">
        <v>850</v>
      </c>
      <c r="B28" s="30"/>
      <c r="C28" s="30"/>
      <c r="D28" s="30"/>
      <c r="E28" s="30"/>
      <c r="F28" s="30"/>
      <c r="G28" s="30"/>
      <c r="H28" s="30"/>
      <c r="I28" s="30"/>
      <c r="J28" s="30"/>
      <c r="K28" s="30"/>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24:H25"/>
    <mergeCell ref="A6:B10"/>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915</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20</v>
      </c>
      <c r="G7" s="9"/>
      <c r="H7" s="9">
        <v>20</v>
      </c>
      <c r="I7" s="31">
        <v>10</v>
      </c>
      <c r="J7" s="31">
        <v>100</v>
      </c>
      <c r="K7" s="32">
        <v>10</v>
      </c>
    </row>
    <row r="8" ht="14.25" spans="1:11">
      <c r="A8" s="7"/>
      <c r="B8" s="7"/>
      <c r="C8" s="8" t="s">
        <v>818</v>
      </c>
      <c r="D8" s="9">
        <v>0</v>
      </c>
      <c r="E8" s="9"/>
      <c r="F8" s="9">
        <v>20</v>
      </c>
      <c r="G8" s="9"/>
      <c r="H8" s="9">
        <v>20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89.25" customHeight="1" spans="1:11">
      <c r="A12" s="10"/>
      <c r="B12" s="11" t="s">
        <v>916</v>
      </c>
      <c r="C12" s="11"/>
      <c r="D12" s="11"/>
      <c r="E12" s="11"/>
      <c r="F12" s="11"/>
      <c r="G12" s="11"/>
      <c r="H12" s="11" t="s">
        <v>916</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917</v>
      </c>
      <c r="E17" s="20" t="s">
        <v>796</v>
      </c>
      <c r="F17" s="20" t="s">
        <v>23</v>
      </c>
      <c r="G17" s="20" t="s">
        <v>784</v>
      </c>
      <c r="H17" s="20" t="s">
        <v>23</v>
      </c>
      <c r="I17" s="35">
        <v>20</v>
      </c>
      <c r="J17" s="35">
        <v>20</v>
      </c>
      <c r="K17" s="36" t="s">
        <v>763</v>
      </c>
    </row>
    <row r="18" ht="14.25" spans="1:11">
      <c r="A18" s="18" t="s">
        <v>779</v>
      </c>
      <c r="B18" s="21"/>
      <c r="C18" s="20" t="s">
        <v>785</v>
      </c>
      <c r="D18" s="20" t="s">
        <v>918</v>
      </c>
      <c r="E18" s="20" t="s">
        <v>782</v>
      </c>
      <c r="F18" s="20" t="s">
        <v>787</v>
      </c>
      <c r="G18" s="20" t="s">
        <v>788</v>
      </c>
      <c r="H18" s="20" t="s">
        <v>787</v>
      </c>
      <c r="I18" s="35">
        <v>10</v>
      </c>
      <c r="J18" s="35">
        <v>10</v>
      </c>
      <c r="K18" s="36" t="s">
        <v>763</v>
      </c>
    </row>
    <row r="19" ht="14.25" spans="1:11">
      <c r="A19" s="18" t="s">
        <v>779</v>
      </c>
      <c r="B19" s="21"/>
      <c r="C19" s="20" t="s">
        <v>889</v>
      </c>
      <c r="D19" s="20" t="s">
        <v>919</v>
      </c>
      <c r="E19" s="20" t="s">
        <v>782</v>
      </c>
      <c r="F19" s="20" t="s">
        <v>88</v>
      </c>
      <c r="G19" s="20" t="s">
        <v>892</v>
      </c>
      <c r="H19" s="20" t="s">
        <v>88</v>
      </c>
      <c r="I19" s="35">
        <v>20</v>
      </c>
      <c r="J19" s="35">
        <v>20</v>
      </c>
      <c r="K19" s="36" t="s">
        <v>763</v>
      </c>
    </row>
    <row r="20" ht="14.25" spans="1:11">
      <c r="A20" s="18" t="s">
        <v>793</v>
      </c>
      <c r="B20" s="21"/>
      <c r="C20" s="20" t="s">
        <v>877</v>
      </c>
      <c r="D20" s="20" t="s">
        <v>920</v>
      </c>
      <c r="E20" s="20" t="s">
        <v>796</v>
      </c>
      <c r="F20" s="20" t="s">
        <v>11</v>
      </c>
      <c r="G20" s="20" t="s">
        <v>788</v>
      </c>
      <c r="H20" s="20" t="s">
        <v>11</v>
      </c>
      <c r="I20" s="35">
        <v>30</v>
      </c>
      <c r="J20" s="35">
        <v>29</v>
      </c>
      <c r="K20" s="36" t="s">
        <v>763</v>
      </c>
    </row>
    <row r="21" ht="14.25" spans="1:11">
      <c r="A21" s="18" t="s">
        <v>797</v>
      </c>
      <c r="B21" s="21"/>
      <c r="C21" s="20" t="s">
        <v>840</v>
      </c>
      <c r="D21" s="20" t="s">
        <v>907</v>
      </c>
      <c r="E21" s="20" t="s">
        <v>796</v>
      </c>
      <c r="F21" s="20" t="s">
        <v>921</v>
      </c>
      <c r="G21" s="20" t="s">
        <v>788</v>
      </c>
      <c r="H21" s="20" t="s">
        <v>921</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922</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v>
      </c>
      <c r="G7" s="9"/>
      <c r="H7" s="9">
        <v>1</v>
      </c>
      <c r="I7" s="31">
        <v>10</v>
      </c>
      <c r="J7" s="31">
        <v>100</v>
      </c>
      <c r="K7" s="32">
        <v>10</v>
      </c>
    </row>
    <row r="8" ht="14.25" spans="1:11">
      <c r="A8" s="7"/>
      <c r="B8" s="7"/>
      <c r="C8" s="8" t="s">
        <v>818</v>
      </c>
      <c r="D8" s="9">
        <v>0</v>
      </c>
      <c r="E8" s="9"/>
      <c r="F8" s="9">
        <v>1</v>
      </c>
      <c r="G8" s="9"/>
      <c r="H8" s="9">
        <v>1</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2.25" customHeight="1" spans="1:11">
      <c r="A12" s="10"/>
      <c r="B12" s="11" t="s">
        <v>923</v>
      </c>
      <c r="C12" s="11"/>
      <c r="D12" s="11"/>
      <c r="E12" s="11"/>
      <c r="F12" s="11"/>
      <c r="G12" s="11"/>
      <c r="H12" s="11" t="s">
        <v>923</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924</v>
      </c>
      <c r="E17" s="20" t="s">
        <v>796</v>
      </c>
      <c r="F17" s="20" t="s">
        <v>11</v>
      </c>
      <c r="G17" s="20" t="s">
        <v>925</v>
      </c>
      <c r="H17" s="20" t="s">
        <v>11</v>
      </c>
      <c r="I17" s="35">
        <v>10</v>
      </c>
      <c r="J17" s="35">
        <v>10</v>
      </c>
      <c r="K17" s="36" t="s">
        <v>763</v>
      </c>
    </row>
    <row r="18" ht="14.25" spans="1:11">
      <c r="A18" s="18" t="s">
        <v>779</v>
      </c>
      <c r="B18" s="21"/>
      <c r="C18" s="20" t="s">
        <v>785</v>
      </c>
      <c r="D18" s="20" t="s">
        <v>926</v>
      </c>
      <c r="E18" s="20" t="s">
        <v>782</v>
      </c>
      <c r="F18" s="20" t="s">
        <v>787</v>
      </c>
      <c r="G18" s="20" t="s">
        <v>788</v>
      </c>
      <c r="H18" s="20" t="s">
        <v>787</v>
      </c>
      <c r="I18" s="35">
        <v>20</v>
      </c>
      <c r="J18" s="35">
        <v>20</v>
      </c>
      <c r="K18" s="36" t="s">
        <v>763</v>
      </c>
    </row>
    <row r="19" ht="14.25" spans="1:11">
      <c r="A19" s="18" t="s">
        <v>779</v>
      </c>
      <c r="B19" s="21"/>
      <c r="C19" s="20" t="s">
        <v>889</v>
      </c>
      <c r="D19" s="20" t="s">
        <v>927</v>
      </c>
      <c r="E19" s="20" t="s">
        <v>782</v>
      </c>
      <c r="F19" s="20" t="s">
        <v>928</v>
      </c>
      <c r="G19" s="20" t="s">
        <v>905</v>
      </c>
      <c r="H19" s="20" t="s">
        <v>928</v>
      </c>
      <c r="I19" s="35">
        <v>20</v>
      </c>
      <c r="J19" s="35">
        <v>20</v>
      </c>
      <c r="K19" s="36" t="s">
        <v>763</v>
      </c>
    </row>
    <row r="20" ht="14.25" spans="1:11">
      <c r="A20" s="18" t="s">
        <v>793</v>
      </c>
      <c r="B20" s="21"/>
      <c r="C20" s="20" t="s">
        <v>877</v>
      </c>
      <c r="D20" s="20" t="s">
        <v>929</v>
      </c>
      <c r="E20" s="20" t="s">
        <v>796</v>
      </c>
      <c r="F20" s="20" t="s">
        <v>33</v>
      </c>
      <c r="G20" s="20" t="s">
        <v>788</v>
      </c>
      <c r="H20" s="20" t="s">
        <v>27</v>
      </c>
      <c r="I20" s="35">
        <v>30</v>
      </c>
      <c r="J20" s="35">
        <v>29</v>
      </c>
      <c r="K20" s="36" t="s">
        <v>763</v>
      </c>
    </row>
    <row r="21" ht="14.25" spans="1:11">
      <c r="A21" s="18" t="s">
        <v>797</v>
      </c>
      <c r="B21" s="21"/>
      <c r="C21" s="20" t="s">
        <v>840</v>
      </c>
      <c r="D21" s="20" t="s">
        <v>907</v>
      </c>
      <c r="E21" s="20" t="s">
        <v>796</v>
      </c>
      <c r="F21" s="20" t="s">
        <v>897</v>
      </c>
      <c r="G21" s="20" t="s">
        <v>788</v>
      </c>
      <c r="H21" s="20" t="s">
        <v>930</v>
      </c>
      <c r="I21" s="35">
        <v>10</v>
      </c>
      <c r="J21" s="35">
        <v>9</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22.75" customWidth="1"/>
    <col min="5" max="5" width="9.5" customWidth="1"/>
    <col min="6" max="6" width="7.5" customWidth="1"/>
    <col min="7" max="7" width="9.5" customWidth="1"/>
    <col min="8" max="8" width="11.625" customWidth="1"/>
    <col min="9" max="9" width="9.5" customWidth="1"/>
    <col min="10" max="10" width="8.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851</v>
      </c>
    </row>
    <row r="3" s="39" customFormat="1" ht="20.1" customHeight="1" spans="1:11">
      <c r="A3" s="3" t="s">
        <v>2</v>
      </c>
      <c r="B3" s="3"/>
      <c r="C3" s="3"/>
      <c r="D3" s="3"/>
      <c r="E3" s="1"/>
      <c r="F3" s="1"/>
      <c r="G3" s="1"/>
      <c r="H3" s="1"/>
      <c r="I3" s="1"/>
      <c r="J3" s="1"/>
      <c r="K3" s="2" t="s">
        <v>3</v>
      </c>
    </row>
    <row r="4" ht="14.25" spans="1:11">
      <c r="A4" s="4" t="s">
        <v>808</v>
      </c>
      <c r="B4" s="4"/>
      <c r="C4" s="5" t="s">
        <v>931</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145</v>
      </c>
      <c r="G7" s="9"/>
      <c r="H7" s="9">
        <v>81.98</v>
      </c>
      <c r="I7" s="31">
        <v>10</v>
      </c>
      <c r="J7" s="31">
        <v>56.54</v>
      </c>
      <c r="K7" s="32">
        <v>5.65</v>
      </c>
    </row>
    <row r="8" ht="14.25" spans="1:11">
      <c r="A8" s="7"/>
      <c r="B8" s="7"/>
      <c r="C8" s="8" t="s">
        <v>818</v>
      </c>
      <c r="D8" s="9">
        <v>0</v>
      </c>
      <c r="E8" s="9"/>
      <c r="F8" s="9">
        <v>145</v>
      </c>
      <c r="G8" s="9"/>
      <c r="H8" s="9">
        <v>81.98</v>
      </c>
      <c r="I8" s="7"/>
      <c r="J8" s="31">
        <v>56.54</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100.5" customHeight="1" spans="1:11">
      <c r="A12" s="10"/>
      <c r="B12" s="11" t="s">
        <v>932</v>
      </c>
      <c r="C12" s="11"/>
      <c r="D12" s="11"/>
      <c r="E12" s="11"/>
      <c r="F12" s="11"/>
      <c r="G12" s="11"/>
      <c r="H12" s="11" t="s">
        <v>933</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934</v>
      </c>
      <c r="E17" s="20" t="s">
        <v>782</v>
      </c>
      <c r="F17" s="20" t="s">
        <v>33</v>
      </c>
      <c r="G17" s="20" t="s">
        <v>784</v>
      </c>
      <c r="H17" s="20" t="s">
        <v>33</v>
      </c>
      <c r="I17" s="35">
        <v>20</v>
      </c>
      <c r="J17" s="35">
        <v>20</v>
      </c>
      <c r="K17" s="36" t="s">
        <v>763</v>
      </c>
    </row>
    <row r="18" ht="14.25" spans="1:11">
      <c r="A18" s="18" t="s">
        <v>779</v>
      </c>
      <c r="B18" s="21"/>
      <c r="C18" s="20" t="s">
        <v>785</v>
      </c>
      <c r="D18" s="20" t="s">
        <v>935</v>
      </c>
      <c r="E18" s="20" t="s">
        <v>782</v>
      </c>
      <c r="F18" s="20" t="s">
        <v>787</v>
      </c>
      <c r="G18" s="20" t="s">
        <v>788</v>
      </c>
      <c r="H18" s="20" t="s">
        <v>787</v>
      </c>
      <c r="I18" s="35">
        <v>20</v>
      </c>
      <c r="J18" s="35">
        <v>20</v>
      </c>
      <c r="K18" s="36" t="s">
        <v>763</v>
      </c>
    </row>
    <row r="19" ht="14.25" spans="1:11">
      <c r="A19" s="18" t="s">
        <v>779</v>
      </c>
      <c r="B19" s="21"/>
      <c r="C19" s="20" t="s">
        <v>889</v>
      </c>
      <c r="D19" s="20" t="s">
        <v>936</v>
      </c>
      <c r="E19" s="20" t="s">
        <v>782</v>
      </c>
      <c r="F19" s="20" t="s">
        <v>937</v>
      </c>
      <c r="G19" s="20" t="s">
        <v>892</v>
      </c>
      <c r="H19" s="20" t="s">
        <v>937</v>
      </c>
      <c r="I19" s="35">
        <v>10</v>
      </c>
      <c r="J19" s="35">
        <v>10</v>
      </c>
      <c r="K19" s="36" t="s">
        <v>763</v>
      </c>
    </row>
    <row r="20" ht="14.25" spans="1:11">
      <c r="A20" s="18" t="s">
        <v>793</v>
      </c>
      <c r="B20" s="21"/>
      <c r="C20" s="20" t="s">
        <v>838</v>
      </c>
      <c r="D20" s="20" t="s">
        <v>938</v>
      </c>
      <c r="E20" s="20" t="s">
        <v>796</v>
      </c>
      <c r="F20" s="20" t="s">
        <v>38</v>
      </c>
      <c r="G20" s="20" t="s">
        <v>902</v>
      </c>
      <c r="H20" s="20" t="s">
        <v>33</v>
      </c>
      <c r="I20" s="35">
        <v>30</v>
      </c>
      <c r="J20" s="35">
        <v>29</v>
      </c>
      <c r="K20" s="36" t="s">
        <v>763</v>
      </c>
    </row>
    <row r="21" ht="14.25" spans="1:11">
      <c r="A21" s="18" t="s">
        <v>797</v>
      </c>
      <c r="B21" s="21"/>
      <c r="C21" s="20" t="s">
        <v>840</v>
      </c>
      <c r="D21" s="20" t="s">
        <v>907</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94.65</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939</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3</v>
      </c>
      <c r="G7" s="9"/>
      <c r="H7" s="9">
        <v>3</v>
      </c>
      <c r="I7" s="31">
        <v>10</v>
      </c>
      <c r="J7" s="31">
        <v>100</v>
      </c>
      <c r="K7" s="32">
        <v>10</v>
      </c>
    </row>
    <row r="8" ht="14.25" spans="1:11">
      <c r="A8" s="7"/>
      <c r="B8" s="7"/>
      <c r="C8" s="8" t="s">
        <v>818</v>
      </c>
      <c r="D8" s="9">
        <v>0</v>
      </c>
      <c r="E8" s="9"/>
      <c r="F8" s="9">
        <v>3</v>
      </c>
      <c r="G8" s="9"/>
      <c r="H8" s="9">
        <v>3</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45" customHeight="1" spans="1:11">
      <c r="A12" s="10"/>
      <c r="B12" s="11" t="s">
        <v>940</v>
      </c>
      <c r="C12" s="11"/>
      <c r="D12" s="11"/>
      <c r="E12" s="11"/>
      <c r="F12" s="11"/>
      <c r="G12" s="11"/>
      <c r="H12" s="11" t="s">
        <v>940</v>
      </c>
      <c r="I12" s="11"/>
      <c r="J12" s="11"/>
      <c r="K12" s="11"/>
    </row>
    <row r="13" ht="14.25" spans="1:11">
      <c r="A13" s="4"/>
      <c r="B13" s="4"/>
      <c r="C13" s="4"/>
      <c r="D13" s="4"/>
      <c r="E13" s="4"/>
      <c r="F13" s="4"/>
      <c r="G13" s="4"/>
      <c r="H13" s="4"/>
      <c r="I13" s="31"/>
      <c r="J13" s="31"/>
      <c r="K13" s="10"/>
    </row>
    <row r="14" ht="22.5" spans="1:11">
      <c r="A14" s="42" t="s">
        <v>825</v>
      </c>
      <c r="B14" s="4"/>
      <c r="C14" s="4"/>
      <c r="D14" s="4"/>
      <c r="E14" s="4"/>
      <c r="F14" s="4"/>
      <c r="G14" s="4"/>
      <c r="H14" s="4"/>
      <c r="I14" s="4"/>
      <c r="J14" s="4"/>
      <c r="K14" s="4"/>
    </row>
    <row r="15" ht="14.25" spans="1:11">
      <c r="A15" s="4" t="s">
        <v>770</v>
      </c>
      <c r="B15" s="4"/>
      <c r="C15" s="4"/>
      <c r="D15" s="4"/>
      <c r="E15" s="4" t="s">
        <v>826</v>
      </c>
      <c r="F15" s="4"/>
      <c r="G15" s="4"/>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941</v>
      </c>
      <c r="E17" s="20" t="s">
        <v>796</v>
      </c>
      <c r="F17" s="20" t="s">
        <v>38</v>
      </c>
      <c r="G17" s="20" t="s">
        <v>142</v>
      </c>
      <c r="H17" s="20" t="s">
        <v>38</v>
      </c>
      <c r="I17" s="35">
        <v>20</v>
      </c>
      <c r="J17" s="35">
        <v>20</v>
      </c>
      <c r="K17" s="36" t="s">
        <v>763</v>
      </c>
    </row>
    <row r="18" ht="14.25" spans="1:11">
      <c r="A18" s="18" t="s">
        <v>779</v>
      </c>
      <c r="B18" s="21"/>
      <c r="C18" s="20" t="s">
        <v>785</v>
      </c>
      <c r="D18" s="20" t="s">
        <v>942</v>
      </c>
      <c r="E18" s="20" t="s">
        <v>782</v>
      </c>
      <c r="F18" s="20" t="s">
        <v>787</v>
      </c>
      <c r="G18" s="20" t="s">
        <v>788</v>
      </c>
      <c r="H18" s="20" t="s">
        <v>787</v>
      </c>
      <c r="I18" s="35">
        <v>10</v>
      </c>
      <c r="J18" s="35">
        <v>9</v>
      </c>
      <c r="K18" s="36" t="s">
        <v>763</v>
      </c>
    </row>
    <row r="19" ht="14.25" spans="1:11">
      <c r="A19" s="18" t="s">
        <v>779</v>
      </c>
      <c r="B19" s="21"/>
      <c r="C19" s="20" t="s">
        <v>889</v>
      </c>
      <c r="D19" s="20" t="s">
        <v>943</v>
      </c>
      <c r="E19" s="20" t="s">
        <v>782</v>
      </c>
      <c r="F19" s="20" t="s">
        <v>944</v>
      </c>
      <c r="G19" s="20" t="s">
        <v>905</v>
      </c>
      <c r="H19" s="20" t="s">
        <v>944</v>
      </c>
      <c r="I19" s="35">
        <v>20</v>
      </c>
      <c r="J19" s="35">
        <v>20</v>
      </c>
      <c r="K19" s="36" t="s">
        <v>763</v>
      </c>
    </row>
    <row r="20" ht="14.25" spans="1:11">
      <c r="A20" s="18" t="s">
        <v>793</v>
      </c>
      <c r="B20" s="21"/>
      <c r="C20" s="20" t="s">
        <v>877</v>
      </c>
      <c r="D20" s="20" t="s">
        <v>945</v>
      </c>
      <c r="E20" s="20" t="s">
        <v>782</v>
      </c>
      <c r="F20" s="20" t="s">
        <v>787</v>
      </c>
      <c r="G20" s="20" t="s">
        <v>788</v>
      </c>
      <c r="H20" s="20" t="s">
        <v>800</v>
      </c>
      <c r="I20" s="35">
        <v>30</v>
      </c>
      <c r="J20" s="35">
        <v>29</v>
      </c>
      <c r="K20" s="36" t="s">
        <v>763</v>
      </c>
    </row>
    <row r="21" ht="14.25" spans="1:11">
      <c r="A21" s="18" t="s">
        <v>797</v>
      </c>
      <c r="B21" s="21"/>
      <c r="C21" s="20" t="s">
        <v>840</v>
      </c>
      <c r="D21" s="20" t="s">
        <v>896</v>
      </c>
      <c r="E21" s="20" t="s">
        <v>796</v>
      </c>
      <c r="F21" s="20" t="s">
        <v>879</v>
      </c>
      <c r="G21" s="20" t="s">
        <v>788</v>
      </c>
      <c r="H21" s="20" t="s">
        <v>879</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946</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2.5</v>
      </c>
      <c r="G7" s="9"/>
      <c r="H7" s="9">
        <v>2.5</v>
      </c>
      <c r="I7" s="31">
        <v>10</v>
      </c>
      <c r="J7" s="31">
        <v>100</v>
      </c>
      <c r="K7" s="32">
        <v>10</v>
      </c>
    </row>
    <row r="8" ht="14.25" spans="1:11">
      <c r="A8" s="7"/>
      <c r="B8" s="7"/>
      <c r="C8" s="8" t="s">
        <v>818</v>
      </c>
      <c r="D8" s="9">
        <v>0</v>
      </c>
      <c r="E8" s="9"/>
      <c r="F8" s="9">
        <v>2.5</v>
      </c>
      <c r="G8" s="9"/>
      <c r="H8" s="9">
        <v>2.5</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5.25" customHeight="1" spans="1:11">
      <c r="A12" s="10"/>
      <c r="B12" s="11" t="s">
        <v>947</v>
      </c>
      <c r="C12" s="11"/>
      <c r="D12" s="11"/>
      <c r="E12" s="11"/>
      <c r="F12" s="11"/>
      <c r="G12" s="11"/>
      <c r="H12" s="11" t="s">
        <v>948</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949</v>
      </c>
      <c r="E17" s="20" t="s">
        <v>782</v>
      </c>
      <c r="F17" s="20" t="s">
        <v>11</v>
      </c>
      <c r="G17" s="20" t="s">
        <v>784</v>
      </c>
      <c r="H17" s="20" t="s">
        <v>11</v>
      </c>
      <c r="I17" s="35">
        <v>20</v>
      </c>
      <c r="J17" s="35">
        <v>20</v>
      </c>
      <c r="K17" s="36" t="s">
        <v>763</v>
      </c>
    </row>
    <row r="18" ht="14.25" spans="1:11">
      <c r="A18" s="18" t="s">
        <v>779</v>
      </c>
      <c r="B18" s="21"/>
      <c r="C18" s="20" t="s">
        <v>785</v>
      </c>
      <c r="D18" s="20" t="s">
        <v>837</v>
      </c>
      <c r="E18" s="20" t="s">
        <v>782</v>
      </c>
      <c r="F18" s="20" t="s">
        <v>787</v>
      </c>
      <c r="G18" s="20" t="s">
        <v>788</v>
      </c>
      <c r="H18" s="20" t="s">
        <v>787</v>
      </c>
      <c r="I18" s="35">
        <v>20</v>
      </c>
      <c r="J18" s="35">
        <v>20</v>
      </c>
      <c r="K18" s="36" t="s">
        <v>763</v>
      </c>
    </row>
    <row r="19" ht="14.25" spans="1:11">
      <c r="A19" s="18" t="s">
        <v>779</v>
      </c>
      <c r="B19" s="21"/>
      <c r="C19" s="20" t="s">
        <v>889</v>
      </c>
      <c r="D19" s="20" t="s">
        <v>950</v>
      </c>
      <c r="E19" s="20" t="s">
        <v>782</v>
      </c>
      <c r="F19" s="20" t="s">
        <v>951</v>
      </c>
      <c r="G19" s="20" t="s">
        <v>892</v>
      </c>
      <c r="H19" s="20" t="s">
        <v>951</v>
      </c>
      <c r="I19" s="35">
        <v>10</v>
      </c>
      <c r="J19" s="35">
        <v>10</v>
      </c>
      <c r="K19" s="36" t="s">
        <v>763</v>
      </c>
    </row>
    <row r="20" ht="14.25" spans="1:11">
      <c r="A20" s="18" t="s">
        <v>793</v>
      </c>
      <c r="B20" s="21"/>
      <c r="C20" s="20" t="s">
        <v>894</v>
      </c>
      <c r="D20" s="20" t="s">
        <v>952</v>
      </c>
      <c r="E20" s="20" t="s">
        <v>796</v>
      </c>
      <c r="F20" s="20" t="s">
        <v>23</v>
      </c>
      <c r="G20" s="20" t="s">
        <v>792</v>
      </c>
      <c r="H20" s="20" t="s">
        <v>12</v>
      </c>
      <c r="I20" s="35">
        <v>30</v>
      </c>
      <c r="J20" s="35">
        <v>29</v>
      </c>
      <c r="K20" s="36" t="s">
        <v>763</v>
      </c>
    </row>
    <row r="21" ht="14.25" spans="1:11">
      <c r="A21" s="18" t="s">
        <v>797</v>
      </c>
      <c r="B21" s="21"/>
      <c r="C21" s="20" t="s">
        <v>840</v>
      </c>
      <c r="D21" s="20" t="s">
        <v>896</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953</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17</v>
      </c>
      <c r="G7" s="9"/>
      <c r="H7" s="9">
        <v>17</v>
      </c>
      <c r="I7" s="31">
        <v>10</v>
      </c>
      <c r="J7" s="31">
        <v>100</v>
      </c>
      <c r="K7" s="32">
        <v>10</v>
      </c>
    </row>
    <row r="8" ht="14.25" spans="1:11">
      <c r="A8" s="7"/>
      <c r="B8" s="7"/>
      <c r="C8" s="8" t="s">
        <v>818</v>
      </c>
      <c r="D8" s="9">
        <v>0</v>
      </c>
      <c r="E8" s="9"/>
      <c r="F8" s="9">
        <v>17</v>
      </c>
      <c r="G8" s="9"/>
      <c r="H8" s="9">
        <v>17</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29.25" customHeight="1" spans="1:11">
      <c r="A12" s="10"/>
      <c r="B12" s="11" t="s">
        <v>953</v>
      </c>
      <c r="C12" s="11"/>
      <c r="D12" s="11"/>
      <c r="E12" s="11"/>
      <c r="F12" s="11"/>
      <c r="G12" s="11"/>
      <c r="H12" s="11" t="s">
        <v>954</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955</v>
      </c>
      <c r="E17" s="20" t="s">
        <v>796</v>
      </c>
      <c r="F17" s="20" t="s">
        <v>956</v>
      </c>
      <c r="G17" s="20" t="s">
        <v>957</v>
      </c>
      <c r="H17" s="20" t="s">
        <v>956</v>
      </c>
      <c r="I17" s="35">
        <v>10</v>
      </c>
      <c r="J17" s="35">
        <v>10</v>
      </c>
      <c r="K17" s="36" t="s">
        <v>763</v>
      </c>
    </row>
    <row r="18" ht="14.25" spans="1:11">
      <c r="A18" s="18" t="s">
        <v>779</v>
      </c>
      <c r="B18" s="21"/>
      <c r="C18" s="20" t="s">
        <v>785</v>
      </c>
      <c r="D18" s="20" t="s">
        <v>958</v>
      </c>
      <c r="E18" s="20" t="s">
        <v>796</v>
      </c>
      <c r="F18" s="20" t="s">
        <v>800</v>
      </c>
      <c r="G18" s="20" t="s">
        <v>788</v>
      </c>
      <c r="H18" s="20" t="s">
        <v>800</v>
      </c>
      <c r="I18" s="35">
        <v>20</v>
      </c>
      <c r="J18" s="35">
        <v>20</v>
      </c>
      <c r="K18" s="36" t="s">
        <v>763</v>
      </c>
    </row>
    <row r="19" ht="14.25" spans="1:11">
      <c r="A19" s="18" t="s">
        <v>779</v>
      </c>
      <c r="B19" s="21"/>
      <c r="C19" s="20" t="s">
        <v>889</v>
      </c>
      <c r="D19" s="20" t="s">
        <v>950</v>
      </c>
      <c r="E19" s="20" t="s">
        <v>782</v>
      </c>
      <c r="F19" s="20" t="s">
        <v>959</v>
      </c>
      <c r="G19" s="20" t="s">
        <v>905</v>
      </c>
      <c r="H19" s="20" t="s">
        <v>959</v>
      </c>
      <c r="I19" s="35">
        <v>20</v>
      </c>
      <c r="J19" s="35">
        <v>20</v>
      </c>
      <c r="K19" s="36" t="s">
        <v>763</v>
      </c>
    </row>
    <row r="20" ht="14.25" spans="1:11">
      <c r="A20" s="18" t="s">
        <v>793</v>
      </c>
      <c r="B20" s="21"/>
      <c r="C20" s="20" t="s">
        <v>894</v>
      </c>
      <c r="D20" s="20" t="s">
        <v>960</v>
      </c>
      <c r="E20" s="20" t="s">
        <v>796</v>
      </c>
      <c r="F20" s="20" t="s">
        <v>23</v>
      </c>
      <c r="G20" s="20" t="s">
        <v>902</v>
      </c>
      <c r="H20" s="20" t="s">
        <v>23</v>
      </c>
      <c r="I20" s="35">
        <v>30</v>
      </c>
      <c r="J20" s="35">
        <v>30</v>
      </c>
      <c r="K20" s="36" t="s">
        <v>763</v>
      </c>
    </row>
    <row r="21" ht="14.25" spans="1:11">
      <c r="A21" s="18" t="s">
        <v>797</v>
      </c>
      <c r="B21" s="21"/>
      <c r="C21" s="20" t="s">
        <v>840</v>
      </c>
      <c r="D21" s="20" t="s">
        <v>896</v>
      </c>
      <c r="E21" s="20" t="s">
        <v>796</v>
      </c>
      <c r="F21" s="20" t="s">
        <v>897</v>
      </c>
      <c r="G21" s="20" t="s">
        <v>788</v>
      </c>
      <c r="H21" s="20" t="s">
        <v>897</v>
      </c>
      <c r="I21" s="35">
        <v>10</v>
      </c>
      <c r="J21" s="35">
        <v>9</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961</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962</v>
      </c>
      <c r="B6" s="7"/>
      <c r="C6" s="4"/>
      <c r="D6" s="4" t="s">
        <v>756</v>
      </c>
      <c r="E6" s="4"/>
      <c r="F6" s="4" t="s">
        <v>666</v>
      </c>
      <c r="G6" s="4"/>
      <c r="H6" s="4" t="s">
        <v>814</v>
      </c>
      <c r="I6" s="4" t="s">
        <v>815</v>
      </c>
      <c r="J6" s="4" t="s">
        <v>816</v>
      </c>
      <c r="K6" s="4" t="s">
        <v>817</v>
      </c>
    </row>
    <row r="7" ht="14.25" spans="1:11">
      <c r="A7" s="7"/>
      <c r="B7" s="7"/>
      <c r="C7" s="8" t="s">
        <v>762</v>
      </c>
      <c r="D7" s="9">
        <v>0</v>
      </c>
      <c r="E7" s="9"/>
      <c r="F7" s="9">
        <v>12.72</v>
      </c>
      <c r="G7" s="9"/>
      <c r="H7" s="9">
        <v>12.72</v>
      </c>
      <c r="I7" s="31">
        <v>10</v>
      </c>
      <c r="J7" s="31">
        <v>100</v>
      </c>
      <c r="K7" s="32">
        <v>10</v>
      </c>
    </row>
    <row r="8" ht="14.25" spans="1:11">
      <c r="A8" s="7"/>
      <c r="B8" s="7"/>
      <c r="C8" s="8" t="s">
        <v>818</v>
      </c>
      <c r="D8" s="9">
        <v>0</v>
      </c>
      <c r="E8" s="9"/>
      <c r="F8" s="9">
        <v>12.72</v>
      </c>
      <c r="G8" s="9"/>
      <c r="H8" s="9">
        <v>12.72</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6" customHeight="1" spans="1:11">
      <c r="A12" s="10"/>
      <c r="B12" s="11" t="s">
        <v>963</v>
      </c>
      <c r="C12" s="11"/>
      <c r="D12" s="11"/>
      <c r="E12" s="11"/>
      <c r="F12" s="11"/>
      <c r="G12" s="11"/>
      <c r="H12" s="11" t="s">
        <v>963</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964</v>
      </c>
      <c r="E17" s="20" t="s">
        <v>782</v>
      </c>
      <c r="F17" s="20" t="s">
        <v>100</v>
      </c>
      <c r="G17" s="20" t="s">
        <v>836</v>
      </c>
      <c r="H17" s="20" t="s">
        <v>100</v>
      </c>
      <c r="I17" s="35">
        <v>20</v>
      </c>
      <c r="J17" s="35">
        <v>20</v>
      </c>
      <c r="K17" s="36" t="s">
        <v>763</v>
      </c>
    </row>
    <row r="18" ht="14.25" spans="1:11">
      <c r="A18" s="18" t="s">
        <v>779</v>
      </c>
      <c r="B18" s="21"/>
      <c r="C18" s="20" t="s">
        <v>785</v>
      </c>
      <c r="D18" s="20" t="s">
        <v>965</v>
      </c>
      <c r="E18" s="20" t="s">
        <v>796</v>
      </c>
      <c r="F18" s="20" t="s">
        <v>800</v>
      </c>
      <c r="G18" s="20" t="s">
        <v>788</v>
      </c>
      <c r="H18" s="20" t="s">
        <v>800</v>
      </c>
      <c r="I18" s="35">
        <v>20</v>
      </c>
      <c r="J18" s="35">
        <v>20</v>
      </c>
      <c r="K18" s="36" t="s">
        <v>763</v>
      </c>
    </row>
    <row r="19" ht="14.25" spans="1:11">
      <c r="A19" s="18" t="s">
        <v>779</v>
      </c>
      <c r="B19" s="21"/>
      <c r="C19" s="20" t="s">
        <v>889</v>
      </c>
      <c r="D19" s="20" t="s">
        <v>927</v>
      </c>
      <c r="E19" s="20" t="s">
        <v>782</v>
      </c>
      <c r="F19" s="20" t="s">
        <v>966</v>
      </c>
      <c r="G19" s="20" t="s">
        <v>905</v>
      </c>
      <c r="H19" s="20" t="s">
        <v>966</v>
      </c>
      <c r="I19" s="35">
        <v>10</v>
      </c>
      <c r="J19" s="35">
        <v>10</v>
      </c>
      <c r="K19" s="36" t="s">
        <v>763</v>
      </c>
    </row>
    <row r="20" ht="14.25" spans="1:11">
      <c r="A20" s="18" t="s">
        <v>793</v>
      </c>
      <c r="B20" s="21"/>
      <c r="C20" s="20" t="s">
        <v>894</v>
      </c>
      <c r="D20" s="20" t="s">
        <v>967</v>
      </c>
      <c r="E20" s="20" t="s">
        <v>782</v>
      </c>
      <c r="F20" s="20" t="s">
        <v>11</v>
      </c>
      <c r="G20" s="20" t="s">
        <v>792</v>
      </c>
      <c r="H20" s="20" t="s">
        <v>11</v>
      </c>
      <c r="I20" s="35">
        <v>30</v>
      </c>
      <c r="J20" s="35">
        <v>29</v>
      </c>
      <c r="K20" s="36" t="s">
        <v>763</v>
      </c>
    </row>
    <row r="21" ht="14.25" spans="1:11">
      <c r="A21" s="18" t="s">
        <v>797</v>
      </c>
      <c r="B21" s="21"/>
      <c r="C21" s="20" t="s">
        <v>840</v>
      </c>
      <c r="D21" s="20" t="s">
        <v>907</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31.6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851</v>
      </c>
    </row>
    <row r="3" ht="20.1" customHeight="1" spans="1:11">
      <c r="A3" s="3" t="s">
        <v>2</v>
      </c>
      <c r="B3" s="3"/>
      <c r="C3" s="3"/>
      <c r="D3" s="3"/>
      <c r="E3" s="1"/>
      <c r="F3" s="1"/>
      <c r="G3" s="1"/>
      <c r="H3" s="1"/>
      <c r="I3" s="1"/>
      <c r="J3" s="1"/>
      <c r="K3" s="2" t="s">
        <v>3</v>
      </c>
    </row>
    <row r="4" ht="14.25" spans="1:11">
      <c r="A4" s="4" t="s">
        <v>808</v>
      </c>
      <c r="B4" s="4"/>
      <c r="C4" s="5" t="s">
        <v>968</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962</v>
      </c>
      <c r="B6" s="7"/>
      <c r="C6" s="4"/>
      <c r="D6" s="4" t="s">
        <v>756</v>
      </c>
      <c r="E6" s="4"/>
      <c r="F6" s="4" t="s">
        <v>666</v>
      </c>
      <c r="G6" s="4"/>
      <c r="H6" s="4" t="s">
        <v>814</v>
      </c>
      <c r="I6" s="4" t="s">
        <v>815</v>
      </c>
      <c r="J6" s="4" t="s">
        <v>816</v>
      </c>
      <c r="K6" s="4" t="s">
        <v>817</v>
      </c>
    </row>
    <row r="7" ht="14.25" spans="1:11">
      <c r="A7" s="7"/>
      <c r="B7" s="7"/>
      <c r="C7" s="8" t="s">
        <v>762</v>
      </c>
      <c r="D7" s="9">
        <v>0</v>
      </c>
      <c r="E7" s="9"/>
      <c r="F7" s="9">
        <v>5</v>
      </c>
      <c r="G7" s="9"/>
      <c r="H7" s="9">
        <v>5</v>
      </c>
      <c r="I7" s="31">
        <v>10</v>
      </c>
      <c r="J7" s="31">
        <v>100</v>
      </c>
      <c r="K7" s="32">
        <v>10</v>
      </c>
    </row>
    <row r="8" ht="14.25" spans="1:11">
      <c r="A8" s="7"/>
      <c r="B8" s="7"/>
      <c r="C8" s="8" t="s">
        <v>818</v>
      </c>
      <c r="D8" s="9">
        <v>0</v>
      </c>
      <c r="E8" s="9"/>
      <c r="F8" s="9">
        <v>5</v>
      </c>
      <c r="G8" s="9"/>
      <c r="H8" s="9">
        <v>5</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94.5" customHeight="1" spans="1:11">
      <c r="A12" s="10"/>
      <c r="B12" s="11" t="s">
        <v>969</v>
      </c>
      <c r="C12" s="11"/>
      <c r="D12" s="11"/>
      <c r="E12" s="11"/>
      <c r="F12" s="11"/>
      <c r="G12" s="11"/>
      <c r="H12" s="11" t="s">
        <v>969</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970</v>
      </c>
      <c r="E17" s="20" t="s">
        <v>782</v>
      </c>
      <c r="F17" s="20" t="s">
        <v>971</v>
      </c>
      <c r="G17" s="20" t="s">
        <v>788</v>
      </c>
      <c r="H17" s="20" t="s">
        <v>787</v>
      </c>
      <c r="I17" s="35">
        <v>20</v>
      </c>
      <c r="J17" s="35">
        <v>20</v>
      </c>
      <c r="K17" s="36" t="s">
        <v>763</v>
      </c>
    </row>
    <row r="18" ht="14.25" spans="1:11">
      <c r="A18" s="18" t="s">
        <v>779</v>
      </c>
      <c r="B18" s="21"/>
      <c r="C18" s="20" t="s">
        <v>789</v>
      </c>
      <c r="D18" s="20" t="s">
        <v>972</v>
      </c>
      <c r="E18" s="20" t="s">
        <v>782</v>
      </c>
      <c r="F18" s="20" t="s">
        <v>971</v>
      </c>
      <c r="G18" s="20" t="s">
        <v>788</v>
      </c>
      <c r="H18" s="20" t="s">
        <v>787</v>
      </c>
      <c r="I18" s="35">
        <v>20</v>
      </c>
      <c r="J18" s="35">
        <v>20</v>
      </c>
      <c r="K18" s="36" t="s">
        <v>763</v>
      </c>
    </row>
    <row r="19" ht="14.25" spans="1:11">
      <c r="A19" s="18" t="s">
        <v>793</v>
      </c>
      <c r="B19" s="21"/>
      <c r="C19" s="20" t="s">
        <v>864</v>
      </c>
      <c r="D19" s="20" t="s">
        <v>973</v>
      </c>
      <c r="E19" s="20" t="s">
        <v>782</v>
      </c>
      <c r="F19" s="20" t="s">
        <v>971</v>
      </c>
      <c r="G19" s="20" t="s">
        <v>788</v>
      </c>
      <c r="H19" s="20" t="s">
        <v>974</v>
      </c>
      <c r="I19" s="35">
        <v>10</v>
      </c>
      <c r="J19" s="35">
        <v>9</v>
      </c>
      <c r="K19" s="36" t="s">
        <v>763</v>
      </c>
    </row>
    <row r="20" ht="14.25" spans="1:11">
      <c r="A20" s="18" t="s">
        <v>793</v>
      </c>
      <c r="B20" s="21"/>
      <c r="C20" s="20" t="s">
        <v>877</v>
      </c>
      <c r="D20" s="20" t="s">
        <v>975</v>
      </c>
      <c r="E20" s="20" t="s">
        <v>791</v>
      </c>
      <c r="F20" s="20" t="s">
        <v>33</v>
      </c>
      <c r="G20" s="20" t="s">
        <v>925</v>
      </c>
      <c r="H20" s="20" t="s">
        <v>33</v>
      </c>
      <c r="I20" s="35">
        <v>30</v>
      </c>
      <c r="J20" s="35">
        <v>30</v>
      </c>
      <c r="K20" s="36" t="s">
        <v>763</v>
      </c>
    </row>
    <row r="21" ht="14.25" spans="1:11">
      <c r="A21" s="18" t="s">
        <v>797</v>
      </c>
      <c r="B21" s="21"/>
      <c r="C21" s="20" t="s">
        <v>840</v>
      </c>
      <c r="D21" s="20" t="s">
        <v>976</v>
      </c>
      <c r="E21" s="20" t="s">
        <v>791</v>
      </c>
      <c r="F21" s="20" t="s">
        <v>33</v>
      </c>
      <c r="G21" s="20" t="s">
        <v>788</v>
      </c>
      <c r="H21" s="20" t="s">
        <v>33</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8.5" customWidth="1"/>
    <col min="7"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851</v>
      </c>
    </row>
    <row r="3" s="39" customFormat="1" ht="20.1" customHeight="1" spans="1:11">
      <c r="A3" s="3" t="s">
        <v>2</v>
      </c>
      <c r="B3" s="3"/>
      <c r="C3" s="3"/>
      <c r="D3" s="3"/>
      <c r="E3" s="1"/>
      <c r="F3" s="1"/>
      <c r="G3" s="1"/>
      <c r="H3" s="1"/>
      <c r="I3" s="1"/>
      <c r="J3" s="1"/>
      <c r="K3" s="2" t="s">
        <v>3</v>
      </c>
    </row>
    <row r="4" ht="14.25" spans="1:11">
      <c r="A4" s="4" t="s">
        <v>808</v>
      </c>
      <c r="B4" s="4"/>
      <c r="C4" s="5" t="s">
        <v>977</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962</v>
      </c>
      <c r="B6" s="7"/>
      <c r="C6" s="4"/>
      <c r="D6" s="4" t="s">
        <v>756</v>
      </c>
      <c r="E6" s="4"/>
      <c r="F6" s="4" t="s">
        <v>666</v>
      </c>
      <c r="G6" s="4"/>
      <c r="H6" s="4" t="s">
        <v>814</v>
      </c>
      <c r="I6" s="4" t="s">
        <v>815</v>
      </c>
      <c r="J6" s="4" t="s">
        <v>816</v>
      </c>
      <c r="K6" s="4" t="s">
        <v>817</v>
      </c>
    </row>
    <row r="7" ht="14.25" spans="1:11">
      <c r="A7" s="7"/>
      <c r="B7" s="7"/>
      <c r="C7" s="8" t="s">
        <v>762</v>
      </c>
      <c r="D7" s="9">
        <v>0</v>
      </c>
      <c r="E7" s="9"/>
      <c r="F7" s="9">
        <v>50</v>
      </c>
      <c r="G7" s="9"/>
      <c r="H7" s="9">
        <v>50</v>
      </c>
      <c r="I7" s="31">
        <v>10</v>
      </c>
      <c r="J7" s="31">
        <v>100</v>
      </c>
      <c r="K7" s="32">
        <v>10</v>
      </c>
    </row>
    <row r="8" ht="14.25" spans="1:11">
      <c r="A8" s="7"/>
      <c r="B8" s="7"/>
      <c r="C8" s="8" t="s">
        <v>818</v>
      </c>
      <c r="D8" s="9">
        <v>0</v>
      </c>
      <c r="E8" s="9"/>
      <c r="F8" s="9">
        <v>50</v>
      </c>
      <c r="G8" s="9"/>
      <c r="H8" s="9">
        <v>50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33" customHeight="1" spans="1:11">
      <c r="A12" s="10"/>
      <c r="B12" s="11" t="s">
        <v>978</v>
      </c>
      <c r="C12" s="11"/>
      <c r="D12" s="11"/>
      <c r="E12" s="11"/>
      <c r="F12" s="11"/>
      <c r="G12" s="11"/>
      <c r="H12" s="11" t="s">
        <v>978</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949</v>
      </c>
      <c r="E17" s="20" t="s">
        <v>782</v>
      </c>
      <c r="F17" s="20" t="s">
        <v>11</v>
      </c>
      <c r="G17" s="20" t="s">
        <v>784</v>
      </c>
      <c r="H17" s="20" t="s">
        <v>11</v>
      </c>
      <c r="I17" s="35">
        <v>20</v>
      </c>
      <c r="J17" s="35">
        <v>20</v>
      </c>
      <c r="K17" s="36" t="s">
        <v>763</v>
      </c>
    </row>
    <row r="18" ht="14.25" spans="1:11">
      <c r="A18" s="18" t="s">
        <v>779</v>
      </c>
      <c r="B18" s="21"/>
      <c r="C18" s="20" t="s">
        <v>785</v>
      </c>
      <c r="D18" s="20" t="s">
        <v>979</v>
      </c>
      <c r="E18" s="20" t="s">
        <v>782</v>
      </c>
      <c r="F18" s="20" t="s">
        <v>787</v>
      </c>
      <c r="G18" s="20" t="s">
        <v>788</v>
      </c>
      <c r="H18" s="20" t="s">
        <v>787</v>
      </c>
      <c r="I18" s="35">
        <v>20</v>
      </c>
      <c r="J18" s="35">
        <v>20</v>
      </c>
      <c r="K18" s="36" t="s">
        <v>763</v>
      </c>
    </row>
    <row r="19" ht="14.25" spans="1:11">
      <c r="A19" s="18" t="s">
        <v>779</v>
      </c>
      <c r="B19" s="21"/>
      <c r="C19" s="20" t="s">
        <v>789</v>
      </c>
      <c r="D19" s="20" t="s">
        <v>980</v>
      </c>
      <c r="E19" s="20" t="s">
        <v>782</v>
      </c>
      <c r="F19" s="20" t="s">
        <v>787</v>
      </c>
      <c r="G19" s="20" t="s">
        <v>788</v>
      </c>
      <c r="H19" s="20" t="s">
        <v>55</v>
      </c>
      <c r="I19" s="35">
        <v>10</v>
      </c>
      <c r="J19" s="35">
        <v>7</v>
      </c>
      <c r="K19" s="36" t="s">
        <v>763</v>
      </c>
    </row>
    <row r="20" ht="14.25" spans="1:11">
      <c r="A20" s="18" t="s">
        <v>793</v>
      </c>
      <c r="B20" s="21"/>
      <c r="C20" s="20" t="s">
        <v>864</v>
      </c>
      <c r="D20" s="20" t="s">
        <v>981</v>
      </c>
      <c r="E20" s="20" t="s">
        <v>796</v>
      </c>
      <c r="F20" s="20" t="s">
        <v>982</v>
      </c>
      <c r="G20" s="20" t="s">
        <v>983</v>
      </c>
      <c r="H20" s="20" t="s">
        <v>984</v>
      </c>
      <c r="I20" s="35">
        <v>30</v>
      </c>
      <c r="J20" s="35">
        <v>28</v>
      </c>
      <c r="K20" s="36" t="s">
        <v>763</v>
      </c>
    </row>
    <row r="21" ht="14.25" spans="1:11">
      <c r="A21" s="18" t="s">
        <v>797</v>
      </c>
      <c r="B21" s="21"/>
      <c r="C21" s="20" t="s">
        <v>840</v>
      </c>
      <c r="D21" s="20" t="s">
        <v>907</v>
      </c>
      <c r="E21" s="20" t="s">
        <v>796</v>
      </c>
      <c r="F21" s="20" t="s">
        <v>800</v>
      </c>
      <c r="G21" s="20" t="s">
        <v>788</v>
      </c>
      <c r="H21" s="20" t="s">
        <v>800</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95</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851</v>
      </c>
    </row>
    <row r="3" s="39" customFormat="1" ht="20.1" customHeight="1" spans="1:11">
      <c r="A3" s="3" t="s">
        <v>2</v>
      </c>
      <c r="B3" s="3"/>
      <c r="C3" s="3"/>
      <c r="D3" s="3"/>
      <c r="E3" s="1"/>
      <c r="F3" s="1"/>
      <c r="G3" s="1"/>
      <c r="H3" s="1"/>
      <c r="I3" s="1"/>
      <c r="J3" s="1"/>
      <c r="K3" s="2" t="s">
        <v>3</v>
      </c>
    </row>
    <row r="4" ht="14.25" spans="1:11">
      <c r="A4" s="4" t="s">
        <v>808</v>
      </c>
      <c r="B4" s="4"/>
      <c r="C4" s="5" t="s">
        <v>985</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12.26</v>
      </c>
      <c r="G7" s="9"/>
      <c r="H7" s="9">
        <v>12.26</v>
      </c>
      <c r="I7" s="31">
        <v>10</v>
      </c>
      <c r="J7" s="31">
        <v>100</v>
      </c>
      <c r="K7" s="32">
        <v>10</v>
      </c>
    </row>
    <row r="8" ht="14.25" spans="1:11">
      <c r="A8" s="7"/>
      <c r="B8" s="7"/>
      <c r="C8" s="8" t="s">
        <v>818</v>
      </c>
      <c r="D8" s="9">
        <v>0</v>
      </c>
      <c r="E8" s="9"/>
      <c r="F8" s="9">
        <v>12.26</v>
      </c>
      <c r="G8" s="9"/>
      <c r="H8" s="9">
        <v>12.26</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55.5" customHeight="1" spans="1:11">
      <c r="A12" s="10"/>
      <c r="B12" s="11" t="s">
        <v>986</v>
      </c>
      <c r="C12" s="11"/>
      <c r="D12" s="11"/>
      <c r="E12" s="11"/>
      <c r="F12" s="11"/>
      <c r="G12" s="11"/>
      <c r="H12" s="11" t="s">
        <v>987</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949</v>
      </c>
      <c r="E17" s="20" t="s">
        <v>796</v>
      </c>
      <c r="F17" s="20" t="s">
        <v>55</v>
      </c>
      <c r="G17" s="20" t="s">
        <v>784</v>
      </c>
      <c r="H17" s="20" t="s">
        <v>69</v>
      </c>
      <c r="I17" s="35">
        <v>20</v>
      </c>
      <c r="J17" s="35">
        <v>20</v>
      </c>
      <c r="K17" s="36" t="s">
        <v>763</v>
      </c>
    </row>
    <row r="18" ht="14.25" spans="1:11">
      <c r="A18" s="18" t="s">
        <v>779</v>
      </c>
      <c r="B18" s="21"/>
      <c r="C18" s="20" t="s">
        <v>780</v>
      </c>
      <c r="D18" s="20" t="s">
        <v>988</v>
      </c>
      <c r="E18" s="20" t="s">
        <v>796</v>
      </c>
      <c r="F18" s="20" t="s">
        <v>55</v>
      </c>
      <c r="G18" s="20" t="s">
        <v>836</v>
      </c>
      <c r="H18" s="20" t="s">
        <v>55</v>
      </c>
      <c r="I18" s="35">
        <v>10</v>
      </c>
      <c r="J18" s="35">
        <v>10</v>
      </c>
      <c r="K18" s="36" t="s">
        <v>763</v>
      </c>
    </row>
    <row r="19" ht="14.25" spans="1:11">
      <c r="A19" s="18" t="s">
        <v>779</v>
      </c>
      <c r="B19" s="21"/>
      <c r="C19" s="20" t="s">
        <v>780</v>
      </c>
      <c r="D19" s="20" t="s">
        <v>989</v>
      </c>
      <c r="E19" s="20" t="s">
        <v>796</v>
      </c>
      <c r="F19" s="20" t="s">
        <v>90</v>
      </c>
      <c r="G19" s="20" t="s">
        <v>836</v>
      </c>
      <c r="H19" s="20" t="s">
        <v>90</v>
      </c>
      <c r="I19" s="35">
        <v>10</v>
      </c>
      <c r="J19" s="35">
        <v>10</v>
      </c>
      <c r="K19" s="36" t="s">
        <v>763</v>
      </c>
    </row>
    <row r="20" ht="14.25" spans="1:11">
      <c r="A20" s="18" t="s">
        <v>779</v>
      </c>
      <c r="B20" s="21"/>
      <c r="C20" s="20" t="s">
        <v>785</v>
      </c>
      <c r="D20" s="20" t="s">
        <v>965</v>
      </c>
      <c r="E20" s="20" t="s">
        <v>796</v>
      </c>
      <c r="F20" s="20" t="s">
        <v>921</v>
      </c>
      <c r="G20" s="20" t="s">
        <v>788</v>
      </c>
      <c r="H20" s="20" t="s">
        <v>921</v>
      </c>
      <c r="I20" s="35">
        <v>10</v>
      </c>
      <c r="J20" s="35">
        <v>10</v>
      </c>
      <c r="K20" s="36" t="s">
        <v>763</v>
      </c>
    </row>
    <row r="21" ht="14.25" spans="1:11">
      <c r="A21" s="18" t="s">
        <v>793</v>
      </c>
      <c r="B21" s="21"/>
      <c r="C21" s="20" t="s">
        <v>877</v>
      </c>
      <c r="D21" s="20" t="s">
        <v>990</v>
      </c>
      <c r="E21" s="20" t="s">
        <v>791</v>
      </c>
      <c r="F21" s="20" t="s">
        <v>72</v>
      </c>
      <c r="G21" s="20" t="s">
        <v>876</v>
      </c>
      <c r="H21" s="20" t="s">
        <v>72</v>
      </c>
      <c r="I21" s="35">
        <v>30</v>
      </c>
      <c r="J21" s="35">
        <v>30</v>
      </c>
      <c r="K21" s="36" t="s">
        <v>763</v>
      </c>
    </row>
    <row r="22" ht="14.25" spans="1:11">
      <c r="A22" s="18" t="s">
        <v>797</v>
      </c>
      <c r="B22" s="21"/>
      <c r="C22" s="20" t="s">
        <v>840</v>
      </c>
      <c r="D22" s="20" t="s">
        <v>896</v>
      </c>
      <c r="E22" s="20" t="s">
        <v>796</v>
      </c>
      <c r="F22" s="20" t="s">
        <v>897</v>
      </c>
      <c r="G22" s="20" t="s">
        <v>788</v>
      </c>
      <c r="H22" s="20" t="s">
        <v>897</v>
      </c>
      <c r="I22" s="35">
        <v>10</v>
      </c>
      <c r="J22" s="35">
        <v>10</v>
      </c>
      <c r="K22" s="36" t="s">
        <v>763</v>
      </c>
    </row>
    <row r="23" ht="14.25" spans="1:11">
      <c r="A23" s="10" t="s">
        <v>842</v>
      </c>
      <c r="B23" s="10"/>
      <c r="C23" s="10"/>
      <c r="D23" s="11" t="s">
        <v>763</v>
      </c>
      <c r="E23" s="11"/>
      <c r="F23" s="11"/>
      <c r="G23" s="11"/>
      <c r="H23" s="11"/>
      <c r="I23" s="11"/>
      <c r="J23" s="11"/>
      <c r="K23" s="11"/>
    </row>
    <row r="24" ht="14.25" spans="1:11">
      <c r="A24" s="22" t="s">
        <v>843</v>
      </c>
      <c r="B24" s="23"/>
      <c r="C24" s="23"/>
      <c r="D24" s="23"/>
      <c r="E24" s="23"/>
      <c r="F24" s="23"/>
      <c r="G24" s="23"/>
      <c r="H24" s="24"/>
      <c r="I24" s="10" t="s">
        <v>844</v>
      </c>
      <c r="J24" s="10" t="s">
        <v>845</v>
      </c>
      <c r="K24" s="10" t="s">
        <v>846</v>
      </c>
    </row>
    <row r="25" ht="14.25" spans="1:11">
      <c r="A25" s="25"/>
      <c r="B25" s="26"/>
      <c r="C25" s="26"/>
      <c r="D25" s="26"/>
      <c r="E25" s="26"/>
      <c r="F25" s="26"/>
      <c r="G25" s="26"/>
      <c r="H25" s="27"/>
      <c r="I25" s="31">
        <v>100</v>
      </c>
      <c r="J25" s="31">
        <v>100</v>
      </c>
      <c r="K25" s="10" t="s">
        <v>847</v>
      </c>
    </row>
    <row r="26" ht="14.25" spans="1:11">
      <c r="A26" s="28" t="s">
        <v>848</v>
      </c>
      <c r="B26" s="29"/>
      <c r="C26" s="29"/>
      <c r="D26" s="29"/>
      <c r="E26" s="29"/>
      <c r="F26" s="29"/>
      <c r="G26" s="29"/>
      <c r="H26" s="29"/>
      <c r="I26" s="29"/>
      <c r="J26" s="29"/>
      <c r="K26" s="29"/>
    </row>
    <row r="27" ht="14.25" spans="1:11">
      <c r="A27" s="30" t="s">
        <v>849</v>
      </c>
      <c r="B27" s="30"/>
      <c r="C27" s="30"/>
      <c r="D27" s="30"/>
      <c r="E27" s="30"/>
      <c r="F27" s="30"/>
      <c r="G27" s="30"/>
      <c r="H27" s="30"/>
      <c r="I27" s="30"/>
      <c r="J27" s="30"/>
      <c r="K27" s="30"/>
    </row>
    <row r="28" ht="14.25" spans="1:11">
      <c r="A28" s="30" t="s">
        <v>850</v>
      </c>
      <c r="B28" s="30"/>
      <c r="C28" s="30"/>
      <c r="D28" s="30"/>
      <c r="E28" s="30"/>
      <c r="F28" s="30"/>
      <c r="G28" s="30"/>
      <c r="H28" s="30"/>
      <c r="I28" s="30"/>
      <c r="J28" s="30"/>
      <c r="K28" s="30"/>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24:H25"/>
    <mergeCell ref="A6:B10"/>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80.75" customWidth="1"/>
    <col min="5" max="5" width="8.125" customWidth="1"/>
    <col min="6" max="6" width="7.5" customWidth="1"/>
    <col min="7"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851</v>
      </c>
    </row>
    <row r="3" s="39" customFormat="1" ht="20.1" customHeight="1" spans="1:11">
      <c r="A3" s="3" t="s">
        <v>2</v>
      </c>
      <c r="B3" s="3"/>
      <c r="C3" s="3"/>
      <c r="D3" s="3"/>
      <c r="E3" s="1"/>
      <c r="F3" s="1"/>
      <c r="G3" s="1"/>
      <c r="H3" s="1"/>
      <c r="I3" s="1"/>
      <c r="J3" s="1"/>
      <c r="K3" s="2" t="s">
        <v>3</v>
      </c>
    </row>
    <row r="4" ht="14.25" spans="1:11">
      <c r="A4" s="4" t="s">
        <v>808</v>
      </c>
      <c r="B4" s="4"/>
      <c r="C4" s="5" t="s">
        <v>991</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3</v>
      </c>
      <c r="G7" s="9"/>
      <c r="H7" s="9">
        <v>3</v>
      </c>
      <c r="I7" s="31">
        <v>10</v>
      </c>
      <c r="J7" s="31">
        <v>100</v>
      </c>
      <c r="K7" s="32">
        <v>10</v>
      </c>
    </row>
    <row r="8" ht="14.25" spans="1:11">
      <c r="A8" s="7"/>
      <c r="B8" s="7"/>
      <c r="C8" s="8" t="s">
        <v>818</v>
      </c>
      <c r="D8" s="9">
        <v>0</v>
      </c>
      <c r="E8" s="9"/>
      <c r="F8" s="9">
        <v>3</v>
      </c>
      <c r="G8" s="9"/>
      <c r="H8" s="9">
        <v>3</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72.75" customHeight="1" spans="1:11">
      <c r="A12" s="10"/>
      <c r="B12" s="11" t="s">
        <v>992</v>
      </c>
      <c r="C12" s="11"/>
      <c r="D12" s="11"/>
      <c r="E12" s="11"/>
      <c r="F12" s="11"/>
      <c r="G12" s="11"/>
      <c r="H12" s="11" t="s">
        <v>992</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993</v>
      </c>
      <c r="E17" s="20" t="s">
        <v>796</v>
      </c>
      <c r="F17" s="20" t="s">
        <v>800</v>
      </c>
      <c r="G17" s="20" t="s">
        <v>905</v>
      </c>
      <c r="H17" s="20" t="s">
        <v>800</v>
      </c>
      <c r="I17" s="35">
        <v>20</v>
      </c>
      <c r="J17" s="35">
        <v>20</v>
      </c>
      <c r="K17" s="36" t="s">
        <v>763</v>
      </c>
    </row>
    <row r="18" ht="14.25" spans="1:11">
      <c r="A18" s="18" t="s">
        <v>779</v>
      </c>
      <c r="B18" s="21"/>
      <c r="C18" s="20" t="s">
        <v>785</v>
      </c>
      <c r="D18" s="20" t="s">
        <v>994</v>
      </c>
      <c r="E18" s="20" t="s">
        <v>782</v>
      </c>
      <c r="F18" s="20" t="s">
        <v>787</v>
      </c>
      <c r="G18" s="20" t="s">
        <v>788</v>
      </c>
      <c r="H18" s="20" t="s">
        <v>787</v>
      </c>
      <c r="I18" s="35">
        <v>30</v>
      </c>
      <c r="J18" s="35">
        <v>30</v>
      </c>
      <c r="K18" s="36" t="s">
        <v>763</v>
      </c>
    </row>
    <row r="19" ht="14.25" spans="1:11">
      <c r="A19" s="18" t="s">
        <v>779</v>
      </c>
      <c r="B19" s="21"/>
      <c r="C19" s="20" t="s">
        <v>789</v>
      </c>
      <c r="D19" s="20" t="s">
        <v>995</v>
      </c>
      <c r="E19" s="20" t="s">
        <v>791</v>
      </c>
      <c r="F19" s="20" t="s">
        <v>124</v>
      </c>
      <c r="G19" s="20" t="s">
        <v>876</v>
      </c>
      <c r="H19" s="20" t="s">
        <v>124</v>
      </c>
      <c r="I19" s="35">
        <v>15</v>
      </c>
      <c r="J19" s="35">
        <v>15</v>
      </c>
      <c r="K19" s="36" t="s">
        <v>763</v>
      </c>
    </row>
    <row r="20" ht="14.25" spans="1:11">
      <c r="A20" s="18" t="s">
        <v>793</v>
      </c>
      <c r="B20" s="21"/>
      <c r="C20" s="20" t="s">
        <v>877</v>
      </c>
      <c r="D20" s="20" t="s">
        <v>996</v>
      </c>
      <c r="E20" s="20" t="s">
        <v>782</v>
      </c>
      <c r="F20" s="20" t="s">
        <v>787</v>
      </c>
      <c r="G20" s="20" t="s">
        <v>788</v>
      </c>
      <c r="H20" s="20" t="s">
        <v>787</v>
      </c>
      <c r="I20" s="35">
        <v>15</v>
      </c>
      <c r="J20" s="35">
        <v>15</v>
      </c>
      <c r="K20" s="36" t="s">
        <v>763</v>
      </c>
    </row>
    <row r="21" ht="14.25" spans="1:11">
      <c r="A21" s="18" t="s">
        <v>797</v>
      </c>
      <c r="B21" s="21"/>
      <c r="C21" s="20" t="s">
        <v>840</v>
      </c>
      <c r="D21" s="20" t="s">
        <v>997</v>
      </c>
      <c r="E21" s="20" t="s">
        <v>791</v>
      </c>
      <c r="F21" s="20" t="s">
        <v>33</v>
      </c>
      <c r="G21" s="20" t="s">
        <v>788</v>
      </c>
      <c r="H21" s="20" t="s">
        <v>33</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100</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9.375" customWidth="1"/>
    <col min="5" max="5" width="9.5" customWidth="1"/>
    <col min="6" max="6" width="7.5" customWidth="1"/>
    <col min="7"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851</v>
      </c>
    </row>
    <row r="3" s="39" customFormat="1" ht="20.1" customHeight="1" spans="1:11">
      <c r="A3" s="3" t="s">
        <v>2</v>
      </c>
      <c r="B3" s="3"/>
      <c r="C3" s="3"/>
      <c r="D3" s="3"/>
      <c r="E3" s="1"/>
      <c r="F3" s="1"/>
      <c r="G3" s="1"/>
      <c r="H3" s="1"/>
      <c r="I3" s="1"/>
      <c r="J3" s="1"/>
      <c r="K3" s="2" t="s">
        <v>3</v>
      </c>
    </row>
    <row r="4" ht="14.25" spans="1:11">
      <c r="A4" s="4" t="s">
        <v>808</v>
      </c>
      <c r="B4" s="4"/>
      <c r="C4" s="5" t="s">
        <v>998</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389.28</v>
      </c>
      <c r="E7" s="9"/>
      <c r="F7" s="9">
        <v>376.09</v>
      </c>
      <c r="G7" s="9"/>
      <c r="H7" s="9">
        <v>376.09</v>
      </c>
      <c r="I7" s="31">
        <v>10</v>
      </c>
      <c r="J7" s="31">
        <v>100</v>
      </c>
      <c r="K7" s="32">
        <v>10</v>
      </c>
    </row>
    <row r="8" ht="14.25" spans="1:11">
      <c r="A8" s="7"/>
      <c r="B8" s="7"/>
      <c r="C8" s="8" t="s">
        <v>818</v>
      </c>
      <c r="D8" s="9">
        <v>389.28</v>
      </c>
      <c r="E8" s="9"/>
      <c r="F8" s="9">
        <v>376.09</v>
      </c>
      <c r="G8" s="9"/>
      <c r="H8" s="9">
        <v>376.09</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82.5" customHeight="1" spans="1:11">
      <c r="A12" s="10"/>
      <c r="B12" s="11" t="s">
        <v>999</v>
      </c>
      <c r="C12" s="11"/>
      <c r="D12" s="11"/>
      <c r="E12" s="11"/>
      <c r="F12" s="11"/>
      <c r="G12" s="11"/>
      <c r="H12" s="11" t="s">
        <v>999</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1000</v>
      </c>
      <c r="E17" s="20" t="s">
        <v>782</v>
      </c>
      <c r="F17" s="20" t="s">
        <v>1001</v>
      </c>
      <c r="G17" s="20" t="s">
        <v>836</v>
      </c>
      <c r="H17" s="20" t="s">
        <v>1001</v>
      </c>
      <c r="I17" s="35">
        <v>10</v>
      </c>
      <c r="J17" s="35">
        <v>10</v>
      </c>
      <c r="K17" s="36" t="s">
        <v>763</v>
      </c>
    </row>
    <row r="18" ht="14.25" spans="1:11">
      <c r="A18" s="18" t="s">
        <v>779</v>
      </c>
      <c r="B18" s="21"/>
      <c r="C18" s="20" t="s">
        <v>785</v>
      </c>
      <c r="D18" s="20" t="s">
        <v>1002</v>
      </c>
      <c r="E18" s="20" t="s">
        <v>782</v>
      </c>
      <c r="F18" s="20" t="s">
        <v>787</v>
      </c>
      <c r="G18" s="20" t="s">
        <v>788</v>
      </c>
      <c r="H18" s="20" t="s">
        <v>787</v>
      </c>
      <c r="I18" s="35">
        <v>20</v>
      </c>
      <c r="J18" s="35">
        <v>20</v>
      </c>
      <c r="K18" s="36" t="s">
        <v>763</v>
      </c>
    </row>
    <row r="19" ht="14.25" spans="1:11">
      <c r="A19" s="18" t="s">
        <v>779</v>
      </c>
      <c r="B19" s="21"/>
      <c r="C19" s="20" t="s">
        <v>789</v>
      </c>
      <c r="D19" s="20" t="s">
        <v>1003</v>
      </c>
      <c r="E19" s="20" t="s">
        <v>782</v>
      </c>
      <c r="F19" s="20" t="s">
        <v>862</v>
      </c>
      <c r="G19" s="20" t="s">
        <v>792</v>
      </c>
      <c r="H19" s="20" t="s">
        <v>863</v>
      </c>
      <c r="I19" s="35">
        <v>20</v>
      </c>
      <c r="J19" s="35">
        <v>20</v>
      </c>
      <c r="K19" s="36" t="s">
        <v>763</v>
      </c>
    </row>
    <row r="20" ht="14.25" spans="1:11">
      <c r="A20" s="18" t="s">
        <v>793</v>
      </c>
      <c r="B20" s="21"/>
      <c r="C20" s="20" t="s">
        <v>877</v>
      </c>
      <c r="D20" s="20" t="s">
        <v>1004</v>
      </c>
      <c r="E20" s="20" t="s">
        <v>782</v>
      </c>
      <c r="F20" s="20" t="s">
        <v>787</v>
      </c>
      <c r="G20" s="20" t="s">
        <v>788</v>
      </c>
      <c r="H20" s="20" t="s">
        <v>787</v>
      </c>
      <c r="I20" s="35">
        <v>30</v>
      </c>
      <c r="J20" s="35">
        <v>30</v>
      </c>
      <c r="K20" s="36" t="s">
        <v>763</v>
      </c>
    </row>
    <row r="21" ht="14.25" spans="1:11">
      <c r="A21" s="18" t="s">
        <v>797</v>
      </c>
      <c r="B21" s="21"/>
      <c r="C21" s="20" t="s">
        <v>840</v>
      </c>
      <c r="D21" s="20" t="s">
        <v>1005</v>
      </c>
      <c r="E21" s="20" t="s">
        <v>782</v>
      </c>
      <c r="F21" s="20" t="s">
        <v>787</v>
      </c>
      <c r="G21" s="20" t="s">
        <v>788</v>
      </c>
      <c r="H21" s="20" t="s">
        <v>921</v>
      </c>
      <c r="I21" s="35">
        <v>10</v>
      </c>
      <c r="J21" s="35">
        <v>9</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851</v>
      </c>
    </row>
    <row r="3" s="39" customFormat="1" ht="20.1" customHeight="1" spans="1:11">
      <c r="A3" s="3" t="s">
        <v>2</v>
      </c>
      <c r="B3" s="3"/>
      <c r="C3" s="3"/>
      <c r="D3" s="3"/>
      <c r="E3" s="1"/>
      <c r="F3" s="1"/>
      <c r="G3" s="1"/>
      <c r="H3" s="1"/>
      <c r="I3" s="1"/>
      <c r="J3" s="1"/>
      <c r="K3" s="2" t="s">
        <v>3</v>
      </c>
    </row>
    <row r="4" ht="14.25" spans="1:11">
      <c r="A4" s="4" t="s">
        <v>808</v>
      </c>
      <c r="B4" s="4"/>
      <c r="C4" s="5" t="s">
        <v>1006</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271</v>
      </c>
      <c r="G7" s="9"/>
      <c r="H7" s="9">
        <v>271</v>
      </c>
      <c r="I7" s="31">
        <v>10</v>
      </c>
      <c r="J7" s="31">
        <v>100</v>
      </c>
      <c r="K7" s="32">
        <v>10</v>
      </c>
    </row>
    <row r="8" ht="14.25" spans="1:11">
      <c r="A8" s="7"/>
      <c r="B8" s="7"/>
      <c r="C8" s="8" t="s">
        <v>818</v>
      </c>
      <c r="D8" s="9">
        <v>0</v>
      </c>
      <c r="E8" s="9"/>
      <c r="F8" s="9">
        <v>271</v>
      </c>
      <c r="G8" s="9"/>
      <c r="H8" s="9">
        <v>271</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53.25" customHeight="1" spans="1:11">
      <c r="A12" s="10"/>
      <c r="B12" s="11" t="s">
        <v>1007</v>
      </c>
      <c r="C12" s="11"/>
      <c r="D12" s="11"/>
      <c r="E12" s="11"/>
      <c r="F12" s="11"/>
      <c r="G12" s="11"/>
      <c r="H12" s="11" t="s">
        <v>1007</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1008</v>
      </c>
      <c r="E17" s="20" t="s">
        <v>782</v>
      </c>
      <c r="F17" s="20" t="s">
        <v>1009</v>
      </c>
      <c r="G17" s="20" t="s">
        <v>1010</v>
      </c>
      <c r="H17" s="20" t="s">
        <v>1009</v>
      </c>
      <c r="I17" s="35">
        <v>20</v>
      </c>
      <c r="J17" s="35">
        <v>20</v>
      </c>
      <c r="K17" s="36" t="s">
        <v>763</v>
      </c>
    </row>
    <row r="18" ht="14.25" spans="1:11">
      <c r="A18" s="18" t="s">
        <v>779</v>
      </c>
      <c r="B18" s="21"/>
      <c r="C18" s="20" t="s">
        <v>780</v>
      </c>
      <c r="D18" s="20" t="s">
        <v>1011</v>
      </c>
      <c r="E18" s="20" t="s">
        <v>782</v>
      </c>
      <c r="F18" s="20" t="s">
        <v>1012</v>
      </c>
      <c r="G18" s="20" t="s">
        <v>836</v>
      </c>
      <c r="H18" s="20" t="s">
        <v>1012</v>
      </c>
      <c r="I18" s="35">
        <v>20</v>
      </c>
      <c r="J18" s="35">
        <v>20</v>
      </c>
      <c r="K18" s="36" t="s">
        <v>763</v>
      </c>
    </row>
    <row r="19" ht="14.25" spans="1:11">
      <c r="A19" s="18" t="s">
        <v>779</v>
      </c>
      <c r="B19" s="21"/>
      <c r="C19" s="20" t="s">
        <v>780</v>
      </c>
      <c r="D19" s="20" t="s">
        <v>1013</v>
      </c>
      <c r="E19" s="20" t="s">
        <v>782</v>
      </c>
      <c r="F19" s="20" t="s">
        <v>62</v>
      </c>
      <c r="G19" s="20" t="s">
        <v>784</v>
      </c>
      <c r="H19" s="20" t="s">
        <v>62</v>
      </c>
      <c r="I19" s="35">
        <v>10</v>
      </c>
      <c r="J19" s="35">
        <v>10</v>
      </c>
      <c r="K19" s="36" t="s">
        <v>763</v>
      </c>
    </row>
    <row r="20" ht="14.25" spans="1:11">
      <c r="A20" s="18" t="s">
        <v>793</v>
      </c>
      <c r="B20" s="21"/>
      <c r="C20" s="20" t="s">
        <v>838</v>
      </c>
      <c r="D20" s="20" t="s">
        <v>839</v>
      </c>
      <c r="E20" s="20" t="s">
        <v>796</v>
      </c>
      <c r="F20" s="20" t="s">
        <v>23</v>
      </c>
      <c r="G20" s="20" t="s">
        <v>792</v>
      </c>
      <c r="H20" s="20" t="s">
        <v>23</v>
      </c>
      <c r="I20" s="35">
        <v>30</v>
      </c>
      <c r="J20" s="35">
        <v>30</v>
      </c>
      <c r="K20" s="36" t="s">
        <v>763</v>
      </c>
    </row>
    <row r="21" ht="14.25" spans="1:11">
      <c r="A21" s="18" t="s">
        <v>797</v>
      </c>
      <c r="B21" s="21"/>
      <c r="C21" s="20" t="s">
        <v>840</v>
      </c>
      <c r="D21" s="20" t="s">
        <v>841</v>
      </c>
      <c r="E21" s="20" t="s">
        <v>782</v>
      </c>
      <c r="F21" s="20" t="s">
        <v>800</v>
      </c>
      <c r="G21" s="20" t="s">
        <v>788</v>
      </c>
      <c r="H21" s="20" t="s">
        <v>801</v>
      </c>
      <c r="I21" s="35">
        <v>10</v>
      </c>
      <c r="J21" s="35">
        <v>9</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67" sqref="D67"/>
    </sheetView>
  </sheetViews>
  <sheetFormatPr defaultColWidth="9" defaultRowHeight="13.5"/>
  <cols>
    <col min="1" max="1" width="5.5" customWidth="1"/>
    <col min="3" max="3" width="20.5" customWidth="1"/>
    <col min="4" max="4" width="32.7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1014</v>
      </c>
    </row>
    <row r="3" ht="20.1" customHeight="1" spans="1:11">
      <c r="A3" s="3" t="s">
        <v>2</v>
      </c>
      <c r="B3" s="3"/>
      <c r="C3" s="3"/>
      <c r="D3" s="3"/>
      <c r="E3" s="1"/>
      <c r="F3" s="1"/>
      <c r="G3" s="1"/>
      <c r="H3" s="1"/>
      <c r="I3" s="1"/>
      <c r="J3" s="1"/>
      <c r="K3" s="2" t="s">
        <v>3</v>
      </c>
    </row>
    <row r="4" ht="14.25" spans="1:11">
      <c r="A4" s="4" t="s">
        <v>808</v>
      </c>
      <c r="B4" s="4"/>
      <c r="C4" s="5" t="s">
        <v>1015</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666</v>
      </c>
      <c r="I6" s="4" t="s">
        <v>815</v>
      </c>
      <c r="J6" s="4" t="s">
        <v>816</v>
      </c>
      <c r="K6" s="4" t="s">
        <v>817</v>
      </c>
    </row>
    <row r="7" ht="14.25" spans="1:11">
      <c r="A7" s="7"/>
      <c r="B7" s="7"/>
      <c r="C7" s="8" t="s">
        <v>762</v>
      </c>
      <c r="D7" s="9">
        <v>0</v>
      </c>
      <c r="E7" s="9"/>
      <c r="F7" s="9">
        <v>268.83</v>
      </c>
      <c r="G7" s="9"/>
      <c r="H7" s="9">
        <v>268.83</v>
      </c>
      <c r="I7" s="31">
        <v>10</v>
      </c>
      <c r="J7" s="31">
        <v>100</v>
      </c>
      <c r="K7" s="32">
        <v>10</v>
      </c>
    </row>
    <row r="8" ht="14.25" spans="1:11">
      <c r="A8" s="7"/>
      <c r="B8" s="7"/>
      <c r="C8" s="8" t="s">
        <v>818</v>
      </c>
      <c r="D8" s="9">
        <v>0</v>
      </c>
      <c r="E8" s="9"/>
      <c r="F8" s="9">
        <v>268.83</v>
      </c>
      <c r="G8" s="9"/>
      <c r="H8" s="9">
        <v>268.83</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42.75" customHeight="1" spans="1:11">
      <c r="A12" s="10"/>
      <c r="B12" s="11" t="s">
        <v>1016</v>
      </c>
      <c r="C12" s="11"/>
      <c r="D12" s="11"/>
      <c r="E12" s="11"/>
      <c r="F12" s="11"/>
      <c r="G12" s="11"/>
      <c r="H12" s="11" t="s">
        <v>1017</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1018</v>
      </c>
      <c r="E17" s="20" t="s">
        <v>796</v>
      </c>
      <c r="F17" s="20" t="s">
        <v>879</v>
      </c>
      <c r="G17" s="20" t="s">
        <v>836</v>
      </c>
      <c r="H17" s="20" t="s">
        <v>879</v>
      </c>
      <c r="I17" s="35">
        <v>10</v>
      </c>
      <c r="J17" s="35">
        <v>10</v>
      </c>
      <c r="K17" s="36" t="s">
        <v>763</v>
      </c>
    </row>
    <row r="18" ht="14.25" spans="1:11">
      <c r="A18" s="18" t="s">
        <v>779</v>
      </c>
      <c r="B18" s="21"/>
      <c r="C18" s="20" t="s">
        <v>780</v>
      </c>
      <c r="D18" s="20" t="s">
        <v>1019</v>
      </c>
      <c r="E18" s="20" t="s">
        <v>796</v>
      </c>
      <c r="F18" s="20" t="s">
        <v>104</v>
      </c>
      <c r="G18" s="20" t="s">
        <v>833</v>
      </c>
      <c r="H18" s="20" t="s">
        <v>88</v>
      </c>
      <c r="I18" s="35">
        <v>5</v>
      </c>
      <c r="J18" s="35">
        <v>4</v>
      </c>
      <c r="K18" s="36" t="s">
        <v>763</v>
      </c>
    </row>
    <row r="19" ht="14.25" spans="1:11">
      <c r="A19" s="18" t="s">
        <v>779</v>
      </c>
      <c r="B19" s="21"/>
      <c r="C19" s="20" t="s">
        <v>780</v>
      </c>
      <c r="D19" s="20" t="s">
        <v>1020</v>
      </c>
      <c r="E19" s="20" t="s">
        <v>796</v>
      </c>
      <c r="F19" s="20" t="s">
        <v>1021</v>
      </c>
      <c r="G19" s="20" t="s">
        <v>1022</v>
      </c>
      <c r="H19" s="20" t="s">
        <v>1021</v>
      </c>
      <c r="I19" s="35">
        <v>10</v>
      </c>
      <c r="J19" s="35">
        <v>10</v>
      </c>
      <c r="K19" s="36" t="s">
        <v>763</v>
      </c>
    </row>
    <row r="20" ht="14.25" spans="1:11">
      <c r="A20" s="18" t="s">
        <v>779</v>
      </c>
      <c r="B20" s="21"/>
      <c r="C20" s="20" t="s">
        <v>780</v>
      </c>
      <c r="D20" s="20" t="s">
        <v>1023</v>
      </c>
      <c r="E20" s="20" t="s">
        <v>796</v>
      </c>
      <c r="F20" s="20" t="s">
        <v>928</v>
      </c>
      <c r="G20" s="20" t="s">
        <v>1022</v>
      </c>
      <c r="H20" s="20" t="s">
        <v>928</v>
      </c>
      <c r="I20" s="35">
        <v>5</v>
      </c>
      <c r="J20" s="35">
        <v>5</v>
      </c>
      <c r="K20" s="36" t="s">
        <v>763</v>
      </c>
    </row>
    <row r="21" ht="14.25" spans="1:11">
      <c r="A21" s="18" t="s">
        <v>779</v>
      </c>
      <c r="B21" s="21"/>
      <c r="C21" s="20" t="s">
        <v>785</v>
      </c>
      <c r="D21" s="20" t="s">
        <v>1024</v>
      </c>
      <c r="E21" s="20" t="s">
        <v>782</v>
      </c>
      <c r="F21" s="20" t="s">
        <v>787</v>
      </c>
      <c r="G21" s="20" t="s">
        <v>788</v>
      </c>
      <c r="H21" s="20" t="s">
        <v>800</v>
      </c>
      <c r="I21" s="35">
        <v>10</v>
      </c>
      <c r="J21" s="35">
        <v>9</v>
      </c>
      <c r="K21" s="36" t="s">
        <v>763</v>
      </c>
    </row>
    <row r="22" ht="14.25" spans="1:11">
      <c r="A22" s="18" t="s">
        <v>779</v>
      </c>
      <c r="B22" s="21"/>
      <c r="C22" s="20" t="s">
        <v>785</v>
      </c>
      <c r="D22" s="20" t="s">
        <v>1025</v>
      </c>
      <c r="E22" s="20" t="s">
        <v>782</v>
      </c>
      <c r="F22" s="20" t="s">
        <v>787</v>
      </c>
      <c r="G22" s="20" t="s">
        <v>788</v>
      </c>
      <c r="H22" s="20" t="s">
        <v>787</v>
      </c>
      <c r="I22" s="35">
        <v>5</v>
      </c>
      <c r="J22" s="35">
        <v>4</v>
      </c>
      <c r="K22" s="36" t="s">
        <v>763</v>
      </c>
    </row>
    <row r="23" ht="14.25" spans="1:11">
      <c r="A23" s="18" t="s">
        <v>779</v>
      </c>
      <c r="B23" s="21"/>
      <c r="C23" s="20" t="s">
        <v>785</v>
      </c>
      <c r="D23" s="20" t="s">
        <v>1026</v>
      </c>
      <c r="E23" s="20" t="s">
        <v>782</v>
      </c>
      <c r="F23" s="20" t="s">
        <v>787</v>
      </c>
      <c r="G23" s="20" t="s">
        <v>788</v>
      </c>
      <c r="H23" s="20" t="s">
        <v>787</v>
      </c>
      <c r="I23" s="35">
        <v>5</v>
      </c>
      <c r="J23" s="35">
        <v>5</v>
      </c>
      <c r="K23" s="36" t="s">
        <v>763</v>
      </c>
    </row>
    <row r="24" ht="14.25" spans="1:11">
      <c r="A24" s="18" t="s">
        <v>793</v>
      </c>
      <c r="B24" s="21"/>
      <c r="C24" s="20" t="s">
        <v>877</v>
      </c>
      <c r="D24" s="20" t="s">
        <v>1027</v>
      </c>
      <c r="E24" s="20" t="s">
        <v>782</v>
      </c>
      <c r="F24" s="20" t="s">
        <v>862</v>
      </c>
      <c r="G24" s="20" t="s">
        <v>792</v>
      </c>
      <c r="H24" s="20" t="s">
        <v>863</v>
      </c>
      <c r="I24" s="35">
        <v>30</v>
      </c>
      <c r="J24" s="35">
        <v>30</v>
      </c>
      <c r="K24" s="36" t="s">
        <v>763</v>
      </c>
    </row>
    <row r="25" ht="14.25" spans="1:11">
      <c r="A25" s="18" t="s">
        <v>797</v>
      </c>
      <c r="B25" s="21"/>
      <c r="C25" s="20" t="s">
        <v>840</v>
      </c>
      <c r="D25" s="20" t="s">
        <v>1028</v>
      </c>
      <c r="E25" s="20" t="s">
        <v>782</v>
      </c>
      <c r="F25" s="20" t="s">
        <v>921</v>
      </c>
      <c r="G25" s="20" t="s">
        <v>788</v>
      </c>
      <c r="H25" s="20" t="s">
        <v>921</v>
      </c>
      <c r="I25" s="35">
        <v>10</v>
      </c>
      <c r="J25" s="35">
        <v>10</v>
      </c>
      <c r="K25" s="36" t="s">
        <v>763</v>
      </c>
    </row>
    <row r="26" ht="14.25" spans="1:11">
      <c r="A26" s="10" t="s">
        <v>842</v>
      </c>
      <c r="B26" s="10"/>
      <c r="C26" s="10"/>
      <c r="D26" s="11" t="s">
        <v>763</v>
      </c>
      <c r="E26" s="11"/>
      <c r="F26" s="11"/>
      <c r="G26" s="11"/>
      <c r="H26" s="11"/>
      <c r="I26" s="11"/>
      <c r="J26" s="11"/>
      <c r="K26" s="11"/>
    </row>
    <row r="27" ht="14.25" spans="1:11">
      <c r="A27" s="22" t="s">
        <v>843</v>
      </c>
      <c r="B27" s="23"/>
      <c r="C27" s="23"/>
      <c r="D27" s="23"/>
      <c r="E27" s="23"/>
      <c r="F27" s="23"/>
      <c r="G27" s="23"/>
      <c r="H27" s="24"/>
      <c r="I27" s="10" t="s">
        <v>844</v>
      </c>
      <c r="J27" s="10" t="s">
        <v>845</v>
      </c>
      <c r="K27" s="10" t="s">
        <v>846</v>
      </c>
    </row>
    <row r="28" ht="14.25" spans="1:11">
      <c r="A28" s="25"/>
      <c r="B28" s="26"/>
      <c r="C28" s="26"/>
      <c r="D28" s="26"/>
      <c r="E28" s="26"/>
      <c r="F28" s="26"/>
      <c r="G28" s="26"/>
      <c r="H28" s="27"/>
      <c r="I28" s="31">
        <v>100</v>
      </c>
      <c r="J28" s="31">
        <v>97</v>
      </c>
      <c r="K28" s="10" t="s">
        <v>847</v>
      </c>
    </row>
    <row r="29" ht="14.25" spans="1:11">
      <c r="A29" s="28" t="s">
        <v>848</v>
      </c>
      <c r="B29" s="29"/>
      <c r="C29" s="29"/>
      <c r="D29" s="29"/>
      <c r="E29" s="29"/>
      <c r="F29" s="29"/>
      <c r="G29" s="29"/>
      <c r="H29" s="29"/>
      <c r="I29" s="29"/>
      <c r="J29" s="29"/>
      <c r="K29" s="29"/>
    </row>
    <row r="30" ht="14.25" spans="1:11">
      <c r="A30" s="30" t="s">
        <v>849</v>
      </c>
      <c r="B30" s="30"/>
      <c r="C30" s="30"/>
      <c r="D30" s="30"/>
      <c r="E30" s="30"/>
      <c r="F30" s="30"/>
      <c r="G30" s="30"/>
      <c r="H30" s="30"/>
      <c r="I30" s="30"/>
      <c r="J30" s="30"/>
      <c r="K30" s="30"/>
    </row>
    <row r="31" ht="14.25" spans="1:11">
      <c r="A31" s="30" t="s">
        <v>850</v>
      </c>
      <c r="B31" s="30"/>
      <c r="C31" s="30"/>
      <c r="D31" s="30"/>
      <c r="E31" s="30"/>
      <c r="F31" s="30"/>
      <c r="G31" s="30"/>
      <c r="H31" s="30"/>
      <c r="I31" s="30"/>
      <c r="J31" s="30"/>
      <c r="K31" s="30"/>
    </row>
  </sheetData>
  <mergeCells count="48">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27:H28"/>
    <mergeCell ref="A6:B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1029</v>
      </c>
    </row>
    <row r="3" ht="20.1" customHeight="1" spans="1:11">
      <c r="A3" s="3" t="s">
        <v>2</v>
      </c>
      <c r="B3" s="3"/>
      <c r="C3" s="3"/>
      <c r="D3" s="3"/>
      <c r="E3" s="1"/>
      <c r="F3" s="1"/>
      <c r="G3" s="1"/>
      <c r="H3" s="1"/>
      <c r="I3" s="1"/>
      <c r="J3" s="1"/>
      <c r="K3" s="2" t="s">
        <v>3</v>
      </c>
    </row>
    <row r="4" ht="14.25" spans="1:11">
      <c r="A4" s="4" t="s">
        <v>808</v>
      </c>
      <c r="B4" s="4"/>
      <c r="C4" s="5" t="s">
        <v>1030</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882</v>
      </c>
      <c r="G6" s="4"/>
      <c r="H6" s="4" t="s">
        <v>666</v>
      </c>
      <c r="I6" s="4" t="s">
        <v>815</v>
      </c>
      <c r="J6" s="4" t="s">
        <v>816</v>
      </c>
      <c r="K6" s="4" t="s">
        <v>817</v>
      </c>
    </row>
    <row r="7" ht="14.25" spans="1:11">
      <c r="A7" s="7"/>
      <c r="B7" s="7"/>
      <c r="C7" s="8" t="s">
        <v>762</v>
      </c>
      <c r="D7" s="9">
        <v>0</v>
      </c>
      <c r="E7" s="9"/>
      <c r="F7" s="9">
        <v>150</v>
      </c>
      <c r="G7" s="9"/>
      <c r="H7" s="9">
        <v>150</v>
      </c>
      <c r="I7" s="31">
        <v>10</v>
      </c>
      <c r="J7" s="31">
        <v>100</v>
      </c>
      <c r="K7" s="32">
        <v>10</v>
      </c>
    </row>
    <row r="8" ht="14.25" spans="1:11">
      <c r="A8" s="7"/>
      <c r="B8" s="7"/>
      <c r="C8" s="8" t="s">
        <v>818</v>
      </c>
      <c r="D8" s="9">
        <v>0</v>
      </c>
      <c r="E8" s="9"/>
      <c r="F8" s="9">
        <v>150</v>
      </c>
      <c r="G8" s="9"/>
      <c r="H8" s="9">
        <v>150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129.75" customHeight="1" spans="1:11">
      <c r="A12" s="10"/>
      <c r="B12" s="11" t="s">
        <v>1031</v>
      </c>
      <c r="C12" s="11"/>
      <c r="D12" s="11"/>
      <c r="E12" s="11"/>
      <c r="F12" s="11"/>
      <c r="G12" s="11"/>
      <c r="H12" s="11" t="s">
        <v>1031</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1032</v>
      </c>
      <c r="E17" s="20" t="s">
        <v>796</v>
      </c>
      <c r="F17" s="20" t="s">
        <v>1033</v>
      </c>
      <c r="G17" s="20" t="s">
        <v>1034</v>
      </c>
      <c r="H17" s="20" t="s">
        <v>1033</v>
      </c>
      <c r="I17" s="35">
        <v>20</v>
      </c>
      <c r="J17" s="35">
        <v>20</v>
      </c>
      <c r="K17" s="36" t="s">
        <v>763</v>
      </c>
    </row>
    <row r="18" ht="14.25" spans="1:11">
      <c r="A18" s="18" t="s">
        <v>779</v>
      </c>
      <c r="B18" s="21"/>
      <c r="C18" s="20" t="s">
        <v>780</v>
      </c>
      <c r="D18" s="20" t="s">
        <v>1035</v>
      </c>
      <c r="E18" s="20" t="s">
        <v>796</v>
      </c>
      <c r="F18" s="20" t="s">
        <v>1036</v>
      </c>
      <c r="G18" s="20" t="s">
        <v>957</v>
      </c>
      <c r="H18" s="20" t="s">
        <v>1036</v>
      </c>
      <c r="I18" s="35">
        <v>20</v>
      </c>
      <c r="J18" s="35">
        <v>20</v>
      </c>
      <c r="K18" s="36" t="s">
        <v>763</v>
      </c>
    </row>
    <row r="19" ht="14.25" spans="1:11">
      <c r="A19" s="18" t="s">
        <v>779</v>
      </c>
      <c r="B19" s="21"/>
      <c r="C19" s="20" t="s">
        <v>785</v>
      </c>
      <c r="D19" s="20" t="s">
        <v>888</v>
      </c>
      <c r="E19" s="20" t="s">
        <v>782</v>
      </c>
      <c r="F19" s="20" t="s">
        <v>787</v>
      </c>
      <c r="G19" s="20" t="s">
        <v>788</v>
      </c>
      <c r="H19" s="20" t="s">
        <v>787</v>
      </c>
      <c r="I19" s="35">
        <v>10</v>
      </c>
      <c r="J19" s="35">
        <v>10</v>
      </c>
      <c r="K19" s="36" t="s">
        <v>763</v>
      </c>
    </row>
    <row r="20" ht="14.25" spans="1:11">
      <c r="A20" s="18" t="s">
        <v>793</v>
      </c>
      <c r="B20" s="21"/>
      <c r="C20" s="20" t="s">
        <v>894</v>
      </c>
      <c r="D20" s="20" t="s">
        <v>1037</v>
      </c>
      <c r="E20" s="20" t="s">
        <v>796</v>
      </c>
      <c r="F20" s="20" t="s">
        <v>23</v>
      </c>
      <c r="G20" s="20" t="s">
        <v>792</v>
      </c>
      <c r="H20" s="20" t="s">
        <v>11</v>
      </c>
      <c r="I20" s="35">
        <v>30</v>
      </c>
      <c r="J20" s="35">
        <v>29</v>
      </c>
      <c r="K20" s="36" t="s">
        <v>763</v>
      </c>
    </row>
    <row r="21" ht="14.25" spans="1:11">
      <c r="A21" s="18" t="s">
        <v>797</v>
      </c>
      <c r="B21" s="21"/>
      <c r="C21" s="20" t="s">
        <v>840</v>
      </c>
      <c r="D21" s="20" t="s">
        <v>896</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29.375" customWidth="1"/>
    <col min="5" max="5" width="9.5" customWidth="1"/>
    <col min="6" max="6" width="7.5" customWidth="1"/>
    <col min="7" max="7" width="9.5" customWidth="1"/>
    <col min="8" max="8" width="11.625" customWidth="1"/>
    <col min="9" max="10" width="9.5" customWidth="1"/>
    <col min="11" max="11" width="33.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1038</v>
      </c>
    </row>
    <row r="3" s="39" customFormat="1" ht="20.1" customHeight="1" spans="1:11">
      <c r="A3" s="3" t="s">
        <v>2</v>
      </c>
      <c r="B3" s="3"/>
      <c r="C3" s="3"/>
      <c r="D3" s="3"/>
      <c r="E3" s="1"/>
      <c r="F3" s="1"/>
      <c r="G3" s="1"/>
      <c r="H3" s="1"/>
      <c r="I3" s="1"/>
      <c r="J3" s="1"/>
      <c r="K3" s="2" t="s">
        <v>3</v>
      </c>
    </row>
    <row r="4" ht="14.25" spans="1:11">
      <c r="A4" s="4" t="s">
        <v>808</v>
      </c>
      <c r="B4" s="4"/>
      <c r="C4" s="5" t="s">
        <v>1039</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40</v>
      </c>
      <c r="G7" s="9"/>
      <c r="H7" s="9">
        <v>40</v>
      </c>
      <c r="I7" s="31">
        <v>10</v>
      </c>
      <c r="J7" s="31">
        <v>100</v>
      </c>
      <c r="K7" s="32">
        <v>10</v>
      </c>
    </row>
    <row r="8" ht="14.25" spans="1:11">
      <c r="A8" s="7"/>
      <c r="B8" s="7"/>
      <c r="C8" s="8" t="s">
        <v>818</v>
      </c>
      <c r="D8" s="9">
        <v>0</v>
      </c>
      <c r="E8" s="9"/>
      <c r="F8" s="9">
        <v>40</v>
      </c>
      <c r="G8" s="9"/>
      <c r="H8" s="9">
        <v>40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108.75" customHeight="1" spans="1:11">
      <c r="A12" s="10"/>
      <c r="B12" s="11" t="s">
        <v>1040</v>
      </c>
      <c r="C12" s="11"/>
      <c r="D12" s="11"/>
      <c r="E12" s="11"/>
      <c r="F12" s="11"/>
      <c r="G12" s="11"/>
      <c r="H12" s="11" t="s">
        <v>1040</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1041</v>
      </c>
      <c r="E17" s="20" t="s">
        <v>791</v>
      </c>
      <c r="F17" s="20" t="s">
        <v>33</v>
      </c>
      <c r="G17" s="20" t="s">
        <v>784</v>
      </c>
      <c r="H17" s="20" t="s">
        <v>33</v>
      </c>
      <c r="I17" s="35">
        <v>20</v>
      </c>
      <c r="J17" s="35">
        <v>20</v>
      </c>
      <c r="K17" s="36" t="s">
        <v>763</v>
      </c>
    </row>
    <row r="18" ht="14.25" spans="1:11">
      <c r="A18" s="18" t="s">
        <v>779</v>
      </c>
      <c r="B18" s="21"/>
      <c r="C18" s="20" t="s">
        <v>785</v>
      </c>
      <c r="D18" s="20" t="s">
        <v>1042</v>
      </c>
      <c r="E18" s="20" t="s">
        <v>782</v>
      </c>
      <c r="F18" s="20" t="s">
        <v>787</v>
      </c>
      <c r="G18" s="20" t="s">
        <v>788</v>
      </c>
      <c r="H18" s="20" t="s">
        <v>787</v>
      </c>
      <c r="I18" s="35">
        <v>20</v>
      </c>
      <c r="J18" s="35">
        <v>20</v>
      </c>
      <c r="K18" s="36" t="s">
        <v>763</v>
      </c>
    </row>
    <row r="19" ht="14.25" spans="1:11">
      <c r="A19" s="18" t="s">
        <v>779</v>
      </c>
      <c r="B19" s="21"/>
      <c r="C19" s="20" t="s">
        <v>785</v>
      </c>
      <c r="D19" s="20" t="s">
        <v>1043</v>
      </c>
      <c r="E19" s="20" t="s">
        <v>782</v>
      </c>
      <c r="F19" s="20" t="s">
        <v>787</v>
      </c>
      <c r="G19" s="20" t="s">
        <v>788</v>
      </c>
      <c r="H19" s="20" t="s">
        <v>787</v>
      </c>
      <c r="I19" s="35">
        <v>10</v>
      </c>
      <c r="J19" s="35">
        <v>9</v>
      </c>
      <c r="K19" s="36" t="s">
        <v>763</v>
      </c>
    </row>
    <row r="20" ht="14.25" spans="1:11">
      <c r="A20" s="18" t="s">
        <v>793</v>
      </c>
      <c r="B20" s="21"/>
      <c r="C20" s="20" t="s">
        <v>838</v>
      </c>
      <c r="D20" s="20" t="s">
        <v>1044</v>
      </c>
      <c r="E20" s="20" t="s">
        <v>796</v>
      </c>
      <c r="F20" s="20" t="s">
        <v>11</v>
      </c>
      <c r="G20" s="20" t="s">
        <v>792</v>
      </c>
      <c r="H20" s="20" t="s">
        <v>11</v>
      </c>
      <c r="I20" s="35">
        <v>30</v>
      </c>
      <c r="J20" s="35">
        <v>29</v>
      </c>
      <c r="K20" s="36" t="s">
        <v>763</v>
      </c>
    </row>
    <row r="21" ht="14.25" spans="1:11">
      <c r="A21" s="18" t="s">
        <v>797</v>
      </c>
      <c r="B21" s="21"/>
      <c r="C21" s="20" t="s">
        <v>840</v>
      </c>
      <c r="D21" s="20" t="s">
        <v>799</v>
      </c>
      <c r="E21" s="20" t="s">
        <v>796</v>
      </c>
      <c r="F21" s="20" t="s">
        <v>800</v>
      </c>
      <c r="G21" s="20" t="s">
        <v>788</v>
      </c>
      <c r="H21" s="20" t="s">
        <v>800</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27.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1045</v>
      </c>
    </row>
    <row r="3" ht="20.1" customHeight="1" spans="1:11">
      <c r="A3" s="3" t="s">
        <v>2</v>
      </c>
      <c r="B3" s="3"/>
      <c r="C3" s="3"/>
      <c r="D3" s="3"/>
      <c r="E3" s="1"/>
      <c r="F3" s="1"/>
      <c r="G3" s="1"/>
      <c r="H3" s="1"/>
      <c r="I3" s="1"/>
      <c r="J3" s="1"/>
      <c r="K3" s="2" t="s">
        <v>3</v>
      </c>
    </row>
    <row r="4" ht="14.25" spans="1:11">
      <c r="A4" s="4" t="s">
        <v>808</v>
      </c>
      <c r="B4" s="4"/>
      <c r="C4" s="5" t="s">
        <v>1046</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33.92</v>
      </c>
      <c r="G7" s="9"/>
      <c r="H7" s="9">
        <v>33.92</v>
      </c>
      <c r="I7" s="31">
        <v>10</v>
      </c>
      <c r="J7" s="31">
        <v>100</v>
      </c>
      <c r="K7" s="32">
        <v>10</v>
      </c>
    </row>
    <row r="8" ht="14.25" spans="1:11">
      <c r="A8" s="7"/>
      <c r="B8" s="7"/>
      <c r="C8" s="8" t="s">
        <v>818</v>
      </c>
      <c r="D8" s="9">
        <v>0</v>
      </c>
      <c r="E8" s="9"/>
      <c r="F8" s="9">
        <v>33.92</v>
      </c>
      <c r="G8" s="9"/>
      <c r="H8" s="9">
        <v>33.92</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0" customHeight="1" spans="1:11">
      <c r="A12" s="10"/>
      <c r="B12" s="11" t="s">
        <v>1047</v>
      </c>
      <c r="C12" s="11"/>
      <c r="D12" s="11"/>
      <c r="E12" s="11"/>
      <c r="F12" s="11"/>
      <c r="G12" s="11"/>
      <c r="H12" s="11" t="s">
        <v>1047</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1048</v>
      </c>
      <c r="E17" s="20" t="s">
        <v>782</v>
      </c>
      <c r="F17" s="20" t="s">
        <v>69</v>
      </c>
      <c r="G17" s="20" t="s">
        <v>784</v>
      </c>
      <c r="H17" s="20" t="s">
        <v>69</v>
      </c>
      <c r="I17" s="35">
        <v>20</v>
      </c>
      <c r="J17" s="35">
        <v>20</v>
      </c>
      <c r="K17" s="36" t="s">
        <v>763</v>
      </c>
    </row>
    <row r="18" ht="14.25" spans="1:11">
      <c r="A18" s="18" t="s">
        <v>779</v>
      </c>
      <c r="B18" s="21"/>
      <c r="C18" s="20" t="s">
        <v>789</v>
      </c>
      <c r="D18" s="20" t="s">
        <v>1049</v>
      </c>
      <c r="E18" s="20" t="s">
        <v>782</v>
      </c>
      <c r="F18" s="20" t="s">
        <v>862</v>
      </c>
      <c r="G18" s="20" t="s">
        <v>792</v>
      </c>
      <c r="H18" s="20" t="s">
        <v>862</v>
      </c>
      <c r="I18" s="35">
        <v>20</v>
      </c>
      <c r="J18" s="35">
        <v>20</v>
      </c>
      <c r="K18" s="36" t="s">
        <v>763</v>
      </c>
    </row>
    <row r="19" ht="14.25" spans="1:11">
      <c r="A19" s="18" t="s">
        <v>779</v>
      </c>
      <c r="B19" s="21"/>
      <c r="C19" s="20" t="s">
        <v>889</v>
      </c>
      <c r="D19" s="20" t="s">
        <v>1050</v>
      </c>
      <c r="E19" s="20" t="s">
        <v>782</v>
      </c>
      <c r="F19" s="20" t="s">
        <v>23</v>
      </c>
      <c r="G19" s="20" t="s">
        <v>892</v>
      </c>
      <c r="H19" s="20" t="s">
        <v>1051</v>
      </c>
      <c r="I19" s="35">
        <v>10</v>
      </c>
      <c r="J19" s="35">
        <v>9</v>
      </c>
      <c r="K19" s="36" t="s">
        <v>763</v>
      </c>
    </row>
    <row r="20" ht="14.25" spans="1:11">
      <c r="A20" s="18" t="s">
        <v>793</v>
      </c>
      <c r="B20" s="21"/>
      <c r="C20" s="20" t="s">
        <v>894</v>
      </c>
      <c r="D20" s="20" t="s">
        <v>1052</v>
      </c>
      <c r="E20" s="20" t="s">
        <v>796</v>
      </c>
      <c r="F20" s="20" t="s">
        <v>11</v>
      </c>
      <c r="G20" s="20" t="s">
        <v>792</v>
      </c>
      <c r="H20" s="20" t="s">
        <v>11</v>
      </c>
      <c r="I20" s="35">
        <v>30</v>
      </c>
      <c r="J20" s="35">
        <v>30</v>
      </c>
      <c r="K20" s="36" t="s">
        <v>763</v>
      </c>
    </row>
    <row r="21" ht="14.25" spans="1:11">
      <c r="A21" s="18" t="s">
        <v>797</v>
      </c>
      <c r="B21" s="21"/>
      <c r="C21" s="20" t="s">
        <v>840</v>
      </c>
      <c r="D21" s="20" t="s">
        <v>907</v>
      </c>
      <c r="E21" s="20" t="s">
        <v>796</v>
      </c>
      <c r="F21" s="20" t="s">
        <v>800</v>
      </c>
      <c r="G21" s="20" t="s">
        <v>788</v>
      </c>
      <c r="H21" s="20" t="s">
        <v>800</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27.25" customWidth="1"/>
    <col min="5" max="5" width="9.5" customWidth="1"/>
    <col min="6" max="6" width="7.5" customWidth="1"/>
    <col min="7"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1"/>
      <c r="B2" s="1"/>
      <c r="C2" s="1"/>
      <c r="D2" s="1"/>
      <c r="E2" s="1"/>
      <c r="F2" s="1"/>
      <c r="G2" s="1"/>
      <c r="H2" s="1"/>
      <c r="I2" s="1"/>
      <c r="J2" s="1"/>
      <c r="K2" s="2" t="s">
        <v>1053</v>
      </c>
    </row>
    <row r="3" s="39" customFormat="1" ht="20.1" customHeight="1" spans="1:11">
      <c r="A3" s="3" t="s">
        <v>2</v>
      </c>
      <c r="B3" s="3"/>
      <c r="C3" s="3"/>
      <c r="D3" s="3"/>
      <c r="E3" s="1"/>
      <c r="F3" s="1"/>
      <c r="G3" s="1"/>
      <c r="H3" s="1"/>
      <c r="I3" s="1"/>
      <c r="J3" s="1"/>
      <c r="K3" s="2" t="s">
        <v>3</v>
      </c>
    </row>
    <row r="4" ht="14.25" spans="1:11">
      <c r="A4" s="4" t="s">
        <v>808</v>
      </c>
      <c r="B4" s="4"/>
      <c r="C4" s="5" t="s">
        <v>1054</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882</v>
      </c>
      <c r="G6" s="4"/>
      <c r="H6" s="4" t="s">
        <v>666</v>
      </c>
      <c r="I6" s="4" t="s">
        <v>815</v>
      </c>
      <c r="J6" s="4" t="s">
        <v>816</v>
      </c>
      <c r="K6" s="4" t="s">
        <v>817</v>
      </c>
    </row>
    <row r="7" ht="14.25" spans="1:11">
      <c r="A7" s="7"/>
      <c r="B7" s="7"/>
      <c r="C7" s="8" t="s">
        <v>762</v>
      </c>
      <c r="D7" s="9">
        <v>0</v>
      </c>
      <c r="E7" s="9"/>
      <c r="F7" s="9">
        <v>4.5</v>
      </c>
      <c r="G7" s="9"/>
      <c r="H7" s="9">
        <v>4.5</v>
      </c>
      <c r="I7" s="31">
        <v>10</v>
      </c>
      <c r="J7" s="31">
        <v>100</v>
      </c>
      <c r="K7" s="32">
        <v>10</v>
      </c>
    </row>
    <row r="8" ht="14.25" spans="1:11">
      <c r="A8" s="7"/>
      <c r="B8" s="7"/>
      <c r="C8" s="8" t="s">
        <v>818</v>
      </c>
      <c r="D8" s="9">
        <v>0</v>
      </c>
      <c r="E8" s="9"/>
      <c r="F8" s="9">
        <v>4.5</v>
      </c>
      <c r="G8" s="9"/>
      <c r="H8" s="9">
        <v>4.5</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95.25" customHeight="1" spans="1:11">
      <c r="A12" s="10"/>
      <c r="B12" s="11" t="s">
        <v>1055</v>
      </c>
      <c r="C12" s="11"/>
      <c r="D12" s="11"/>
      <c r="E12" s="11"/>
      <c r="F12" s="11"/>
      <c r="G12" s="11"/>
      <c r="H12" s="11" t="s">
        <v>1055</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1056</v>
      </c>
      <c r="E17" s="20" t="s">
        <v>782</v>
      </c>
      <c r="F17" s="20" t="s">
        <v>12</v>
      </c>
      <c r="G17" s="20" t="s">
        <v>784</v>
      </c>
      <c r="H17" s="20" t="s">
        <v>12</v>
      </c>
      <c r="I17" s="35">
        <v>20</v>
      </c>
      <c r="J17" s="35">
        <v>20</v>
      </c>
      <c r="K17" s="36" t="s">
        <v>763</v>
      </c>
    </row>
    <row r="18" ht="14.25" spans="1:11">
      <c r="A18" s="18" t="s">
        <v>779</v>
      </c>
      <c r="B18" s="21"/>
      <c r="C18" s="20" t="s">
        <v>785</v>
      </c>
      <c r="D18" s="20" t="s">
        <v>1057</v>
      </c>
      <c r="E18" s="20" t="s">
        <v>796</v>
      </c>
      <c r="F18" s="20" t="s">
        <v>1058</v>
      </c>
      <c r="G18" s="20" t="s">
        <v>788</v>
      </c>
      <c r="H18" s="20" t="s">
        <v>1058</v>
      </c>
      <c r="I18" s="35">
        <v>10</v>
      </c>
      <c r="J18" s="35">
        <v>10</v>
      </c>
      <c r="K18" s="36" t="s">
        <v>763</v>
      </c>
    </row>
    <row r="19" ht="14.25" spans="1:11">
      <c r="A19" s="18" t="s">
        <v>779</v>
      </c>
      <c r="B19" s="21"/>
      <c r="C19" s="20" t="s">
        <v>889</v>
      </c>
      <c r="D19" s="20" t="s">
        <v>950</v>
      </c>
      <c r="E19" s="20" t="s">
        <v>782</v>
      </c>
      <c r="F19" s="20" t="s">
        <v>1059</v>
      </c>
      <c r="G19" s="20" t="s">
        <v>905</v>
      </c>
      <c r="H19" s="20" t="s">
        <v>1059</v>
      </c>
      <c r="I19" s="35">
        <v>20</v>
      </c>
      <c r="J19" s="35">
        <v>20</v>
      </c>
      <c r="K19" s="36" t="s">
        <v>763</v>
      </c>
    </row>
    <row r="20" ht="14.25" spans="1:11">
      <c r="A20" s="18" t="s">
        <v>793</v>
      </c>
      <c r="B20" s="21"/>
      <c r="C20" s="20" t="s">
        <v>877</v>
      </c>
      <c r="D20" s="20" t="s">
        <v>1060</v>
      </c>
      <c r="E20" s="20" t="s">
        <v>796</v>
      </c>
      <c r="F20" s="20" t="s">
        <v>72</v>
      </c>
      <c r="G20" s="20" t="s">
        <v>788</v>
      </c>
      <c r="H20" s="20" t="s">
        <v>66</v>
      </c>
      <c r="I20" s="35">
        <v>30</v>
      </c>
      <c r="J20" s="35">
        <v>30</v>
      </c>
      <c r="K20" s="36" t="s">
        <v>763</v>
      </c>
    </row>
    <row r="21" ht="14.25" spans="1:11">
      <c r="A21" s="18" t="s">
        <v>797</v>
      </c>
      <c r="B21" s="21"/>
      <c r="C21" s="20" t="s">
        <v>840</v>
      </c>
      <c r="D21" s="20" t="s">
        <v>907</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100</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31.6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1061</v>
      </c>
    </row>
    <row r="3" ht="20.1" customHeight="1" spans="1:11">
      <c r="A3" s="3" t="s">
        <v>2</v>
      </c>
      <c r="B3" s="3"/>
      <c r="C3" s="3"/>
      <c r="D3" s="3"/>
      <c r="E3" s="1"/>
      <c r="F3" s="1"/>
      <c r="G3" s="1"/>
      <c r="H3" s="1"/>
      <c r="I3" s="1"/>
      <c r="J3" s="1"/>
      <c r="K3" s="2" t="s">
        <v>3</v>
      </c>
    </row>
    <row r="4" ht="14.25" spans="1:11">
      <c r="A4" s="4" t="s">
        <v>808</v>
      </c>
      <c r="B4" s="4"/>
      <c r="C4" s="5" t="s">
        <v>1062</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0.9</v>
      </c>
      <c r="G7" s="9"/>
      <c r="H7" s="9">
        <v>0.9</v>
      </c>
      <c r="I7" s="31">
        <v>10</v>
      </c>
      <c r="J7" s="31">
        <v>100</v>
      </c>
      <c r="K7" s="32">
        <v>10</v>
      </c>
    </row>
    <row r="8" ht="14.25" spans="1:11">
      <c r="A8" s="7"/>
      <c r="B8" s="7"/>
      <c r="C8" s="8" t="s">
        <v>818</v>
      </c>
      <c r="D8" s="9">
        <v>0</v>
      </c>
      <c r="E8" s="9"/>
      <c r="F8" s="9">
        <v>0.9</v>
      </c>
      <c r="G8" s="9"/>
      <c r="H8" s="9">
        <v>0.9</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7.5" customHeight="1" spans="1:11">
      <c r="A12" s="10"/>
      <c r="B12" s="11" t="s">
        <v>1063</v>
      </c>
      <c r="C12" s="11"/>
      <c r="D12" s="11"/>
      <c r="E12" s="11"/>
      <c r="F12" s="11"/>
      <c r="G12" s="11"/>
      <c r="H12" s="11" t="s">
        <v>1063</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949</v>
      </c>
      <c r="E17" s="20" t="s">
        <v>782</v>
      </c>
      <c r="F17" s="20" t="s">
        <v>69</v>
      </c>
      <c r="G17" s="20" t="s">
        <v>784</v>
      </c>
      <c r="H17" s="20" t="s">
        <v>69</v>
      </c>
      <c r="I17" s="35">
        <v>20</v>
      </c>
      <c r="J17" s="35">
        <v>20</v>
      </c>
      <c r="K17" s="36" t="s">
        <v>763</v>
      </c>
    </row>
    <row r="18" ht="14.25" spans="1:11">
      <c r="A18" s="18" t="s">
        <v>779</v>
      </c>
      <c r="B18" s="21"/>
      <c r="C18" s="20" t="s">
        <v>789</v>
      </c>
      <c r="D18" s="20" t="s">
        <v>1064</v>
      </c>
      <c r="E18" s="20" t="s">
        <v>791</v>
      </c>
      <c r="F18" s="20" t="s">
        <v>23</v>
      </c>
      <c r="G18" s="20" t="s">
        <v>876</v>
      </c>
      <c r="H18" s="20" t="s">
        <v>23</v>
      </c>
      <c r="I18" s="35">
        <v>20</v>
      </c>
      <c r="J18" s="35">
        <v>20</v>
      </c>
      <c r="K18" s="36" t="s">
        <v>763</v>
      </c>
    </row>
    <row r="19" ht="14.25" spans="1:11">
      <c r="A19" s="18" t="s">
        <v>779</v>
      </c>
      <c r="B19" s="21"/>
      <c r="C19" s="20" t="s">
        <v>889</v>
      </c>
      <c r="D19" s="20" t="s">
        <v>950</v>
      </c>
      <c r="E19" s="20" t="s">
        <v>782</v>
      </c>
      <c r="F19" s="20" t="s">
        <v>1065</v>
      </c>
      <c r="G19" s="20" t="s">
        <v>892</v>
      </c>
      <c r="H19" s="20" t="s">
        <v>1065</v>
      </c>
      <c r="I19" s="35">
        <v>10</v>
      </c>
      <c r="J19" s="35">
        <v>10</v>
      </c>
      <c r="K19" s="36" t="s">
        <v>763</v>
      </c>
    </row>
    <row r="20" ht="14.25" spans="1:11">
      <c r="A20" s="18" t="s">
        <v>793</v>
      </c>
      <c r="B20" s="21"/>
      <c r="C20" s="20" t="s">
        <v>894</v>
      </c>
      <c r="D20" s="20" t="s">
        <v>1066</v>
      </c>
      <c r="E20" s="20" t="s">
        <v>796</v>
      </c>
      <c r="F20" s="20" t="s">
        <v>11</v>
      </c>
      <c r="G20" s="20" t="s">
        <v>792</v>
      </c>
      <c r="H20" s="20" t="s">
        <v>11</v>
      </c>
      <c r="I20" s="35">
        <v>30</v>
      </c>
      <c r="J20" s="35">
        <v>30</v>
      </c>
      <c r="K20" s="36" t="s">
        <v>763</v>
      </c>
    </row>
    <row r="21" ht="14.25" spans="1:11">
      <c r="A21" s="18" t="s">
        <v>797</v>
      </c>
      <c r="B21" s="21"/>
      <c r="C21" s="20" t="s">
        <v>840</v>
      </c>
      <c r="D21" s="20" t="s">
        <v>896</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100</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9" width="9.5" customWidth="1"/>
    <col min="10" max="10" width="11"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1067</v>
      </c>
    </row>
    <row r="3" ht="20.1" customHeight="1" spans="1:11">
      <c r="A3" s="3" t="s">
        <v>2</v>
      </c>
      <c r="B3" s="3"/>
      <c r="C3" s="3"/>
      <c r="D3" s="3"/>
      <c r="E3" s="1"/>
      <c r="F3" s="1"/>
      <c r="G3" s="1"/>
      <c r="H3" s="1"/>
      <c r="I3" s="1"/>
      <c r="J3" s="1"/>
      <c r="K3" s="2" t="s">
        <v>3</v>
      </c>
    </row>
    <row r="4" ht="14.25" spans="1:11">
      <c r="A4" s="4" t="s">
        <v>808</v>
      </c>
      <c r="B4" s="4"/>
      <c r="C4" s="5" t="s">
        <v>1068</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v>
      </c>
      <c r="G7" s="9"/>
      <c r="H7" s="9">
        <v>2</v>
      </c>
      <c r="I7" s="31">
        <v>10</v>
      </c>
      <c r="J7" s="31">
        <v>100</v>
      </c>
      <c r="K7" s="32">
        <v>10</v>
      </c>
    </row>
    <row r="8" ht="14.25" spans="1:11">
      <c r="A8" s="7"/>
      <c r="B8" s="7"/>
      <c r="C8" s="8" t="s">
        <v>818</v>
      </c>
      <c r="D8" s="9">
        <v>0</v>
      </c>
      <c r="E8" s="9"/>
      <c r="F8" s="9">
        <v>2</v>
      </c>
      <c r="G8" s="9"/>
      <c r="H8" s="9">
        <v>2</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88.5" customHeight="1" spans="1:11">
      <c r="A12" s="10"/>
      <c r="B12" s="11" t="s">
        <v>1069</v>
      </c>
      <c r="C12" s="11"/>
      <c r="D12" s="11"/>
      <c r="E12" s="11"/>
      <c r="F12" s="11"/>
      <c r="G12" s="11"/>
      <c r="H12" s="11" t="s">
        <v>1069</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1070</v>
      </c>
      <c r="E17" s="20" t="s">
        <v>782</v>
      </c>
      <c r="F17" s="20" t="s">
        <v>23</v>
      </c>
      <c r="G17" s="20" t="s">
        <v>1071</v>
      </c>
      <c r="H17" s="20" t="s">
        <v>23</v>
      </c>
      <c r="I17" s="35">
        <v>20</v>
      </c>
      <c r="J17" s="35">
        <v>20</v>
      </c>
      <c r="K17" s="36" t="s">
        <v>763</v>
      </c>
    </row>
    <row r="18" ht="14.25" spans="1:11">
      <c r="A18" s="18" t="s">
        <v>779</v>
      </c>
      <c r="B18" s="21"/>
      <c r="C18" s="20" t="s">
        <v>789</v>
      </c>
      <c r="D18" s="20" t="s">
        <v>1072</v>
      </c>
      <c r="E18" s="20" t="s">
        <v>791</v>
      </c>
      <c r="F18" s="20" t="s">
        <v>23</v>
      </c>
      <c r="G18" s="20" t="s">
        <v>902</v>
      </c>
      <c r="H18" s="20" t="s">
        <v>23</v>
      </c>
      <c r="I18" s="35">
        <v>20</v>
      </c>
      <c r="J18" s="35">
        <v>20</v>
      </c>
      <c r="K18" s="36" t="s">
        <v>763</v>
      </c>
    </row>
    <row r="19" ht="14.25" spans="1:11">
      <c r="A19" s="18" t="s">
        <v>779</v>
      </c>
      <c r="B19" s="21"/>
      <c r="C19" s="20" t="s">
        <v>889</v>
      </c>
      <c r="D19" s="20" t="s">
        <v>927</v>
      </c>
      <c r="E19" s="20" t="s">
        <v>782</v>
      </c>
      <c r="F19" s="20" t="s">
        <v>1073</v>
      </c>
      <c r="G19" s="20" t="s">
        <v>905</v>
      </c>
      <c r="H19" s="20" t="s">
        <v>1073</v>
      </c>
      <c r="I19" s="35">
        <v>10</v>
      </c>
      <c r="J19" s="35">
        <v>10</v>
      </c>
      <c r="K19" s="36" t="s">
        <v>763</v>
      </c>
    </row>
    <row r="20" ht="14.25" spans="1:11">
      <c r="A20" s="18" t="s">
        <v>793</v>
      </c>
      <c r="B20" s="21"/>
      <c r="C20" s="20" t="s">
        <v>838</v>
      </c>
      <c r="D20" s="20" t="s">
        <v>1074</v>
      </c>
      <c r="E20" s="20" t="s">
        <v>796</v>
      </c>
      <c r="F20" s="20" t="s">
        <v>104</v>
      </c>
      <c r="G20" s="20" t="s">
        <v>788</v>
      </c>
      <c r="H20" s="20" t="s">
        <v>98</v>
      </c>
      <c r="I20" s="35">
        <v>30</v>
      </c>
      <c r="J20" s="35">
        <v>29</v>
      </c>
      <c r="K20" s="36" t="s">
        <v>763</v>
      </c>
    </row>
    <row r="21" ht="14.25" spans="1:11">
      <c r="A21" s="18" t="s">
        <v>797</v>
      </c>
      <c r="B21" s="21"/>
      <c r="C21" s="20" t="s">
        <v>840</v>
      </c>
      <c r="D21" s="20" t="s">
        <v>896</v>
      </c>
      <c r="E21" s="20" t="s">
        <v>796</v>
      </c>
      <c r="F21" s="20" t="s">
        <v>800</v>
      </c>
      <c r="G21" s="20" t="s">
        <v>788</v>
      </c>
      <c r="H21" s="20" t="s">
        <v>800</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1075</v>
      </c>
    </row>
    <row r="3" ht="20.1" customHeight="1" spans="1:11">
      <c r="A3" s="3" t="s">
        <v>2</v>
      </c>
      <c r="B3" s="3"/>
      <c r="C3" s="3"/>
      <c r="D3" s="3"/>
      <c r="E3" s="1"/>
      <c r="F3" s="1"/>
      <c r="G3" s="1"/>
      <c r="H3" s="1"/>
      <c r="I3" s="1"/>
      <c r="J3" s="1"/>
      <c r="K3" s="2" t="s">
        <v>3</v>
      </c>
    </row>
    <row r="4" ht="14.25" spans="1:11">
      <c r="A4" s="4" t="s">
        <v>808</v>
      </c>
      <c r="B4" s="4"/>
      <c r="C4" s="5" t="s">
        <v>1076</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2.24</v>
      </c>
      <c r="G7" s="9"/>
      <c r="H7" s="9">
        <v>2.24</v>
      </c>
      <c r="I7" s="31">
        <v>10</v>
      </c>
      <c r="J7" s="31">
        <v>100</v>
      </c>
      <c r="K7" s="32">
        <v>10</v>
      </c>
    </row>
    <row r="8" ht="14.25" spans="1:11">
      <c r="A8" s="7"/>
      <c r="B8" s="7"/>
      <c r="C8" s="8" t="s">
        <v>818</v>
      </c>
      <c r="D8" s="9">
        <v>0</v>
      </c>
      <c r="E8" s="9"/>
      <c r="F8" s="9">
        <v>2.24</v>
      </c>
      <c r="G8" s="9"/>
      <c r="H8" s="9">
        <v>2.24</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85.5" customHeight="1" spans="1:11">
      <c r="A12" s="10"/>
      <c r="B12" s="11" t="s">
        <v>1077</v>
      </c>
      <c r="C12" s="11"/>
      <c r="D12" s="11"/>
      <c r="E12" s="11"/>
      <c r="F12" s="11"/>
      <c r="G12" s="11"/>
      <c r="H12" s="11" t="s">
        <v>1077</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1078</v>
      </c>
      <c r="E17" s="20" t="s">
        <v>782</v>
      </c>
      <c r="F17" s="20" t="s">
        <v>55</v>
      </c>
      <c r="G17" s="20" t="s">
        <v>784</v>
      </c>
      <c r="H17" s="20" t="s">
        <v>55</v>
      </c>
      <c r="I17" s="35">
        <v>20</v>
      </c>
      <c r="J17" s="35">
        <v>20</v>
      </c>
      <c r="K17" s="36" t="s">
        <v>763</v>
      </c>
    </row>
    <row r="18" ht="14.25" spans="1:11">
      <c r="A18" s="18" t="s">
        <v>779</v>
      </c>
      <c r="B18" s="21"/>
      <c r="C18" s="20" t="s">
        <v>789</v>
      </c>
      <c r="D18" s="20" t="s">
        <v>1079</v>
      </c>
      <c r="E18" s="20" t="s">
        <v>791</v>
      </c>
      <c r="F18" s="20" t="s">
        <v>72</v>
      </c>
      <c r="G18" s="20" t="s">
        <v>876</v>
      </c>
      <c r="H18" s="20" t="s">
        <v>72</v>
      </c>
      <c r="I18" s="35">
        <v>20</v>
      </c>
      <c r="J18" s="35">
        <v>20</v>
      </c>
      <c r="K18" s="36" t="s">
        <v>763</v>
      </c>
    </row>
    <row r="19" ht="14.25" spans="1:11">
      <c r="A19" s="18" t="s">
        <v>779</v>
      </c>
      <c r="B19" s="21"/>
      <c r="C19" s="20" t="s">
        <v>889</v>
      </c>
      <c r="D19" s="20" t="s">
        <v>1080</v>
      </c>
      <c r="E19" s="20" t="s">
        <v>782</v>
      </c>
      <c r="F19" s="20" t="s">
        <v>904</v>
      </c>
      <c r="G19" s="20" t="s">
        <v>905</v>
      </c>
      <c r="H19" s="20" t="s">
        <v>1081</v>
      </c>
      <c r="I19" s="35">
        <v>10</v>
      </c>
      <c r="J19" s="35">
        <v>10</v>
      </c>
      <c r="K19" s="36" t="s">
        <v>763</v>
      </c>
    </row>
    <row r="20" ht="14.25" spans="1:11">
      <c r="A20" s="18" t="s">
        <v>793</v>
      </c>
      <c r="B20" s="21"/>
      <c r="C20" s="20" t="s">
        <v>838</v>
      </c>
      <c r="D20" s="20" t="s">
        <v>1082</v>
      </c>
      <c r="E20" s="20" t="s">
        <v>796</v>
      </c>
      <c r="F20" s="20" t="s">
        <v>11</v>
      </c>
      <c r="G20" s="20" t="s">
        <v>902</v>
      </c>
      <c r="H20" s="20" t="s">
        <v>11</v>
      </c>
      <c r="I20" s="35">
        <v>30</v>
      </c>
      <c r="J20" s="35">
        <v>30</v>
      </c>
      <c r="K20" s="36" t="s">
        <v>763</v>
      </c>
    </row>
    <row r="21" ht="14.25" spans="1:11">
      <c r="A21" s="18" t="s">
        <v>797</v>
      </c>
      <c r="B21" s="21"/>
      <c r="C21" s="20" t="s">
        <v>840</v>
      </c>
      <c r="D21" s="20" t="s">
        <v>907</v>
      </c>
      <c r="E21" s="20" t="s">
        <v>796</v>
      </c>
      <c r="F21" s="20" t="s">
        <v>897</v>
      </c>
      <c r="G21" s="20" t="s">
        <v>788</v>
      </c>
      <c r="H21" s="20" t="s">
        <v>897</v>
      </c>
      <c r="I21" s="35">
        <v>10</v>
      </c>
      <c r="J21" s="35">
        <v>9</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1083</v>
      </c>
    </row>
    <row r="3" ht="20.1" customHeight="1" spans="1:11">
      <c r="A3" s="3" t="s">
        <v>2</v>
      </c>
      <c r="B3" s="3"/>
      <c r="C3" s="3"/>
      <c r="D3" s="3"/>
      <c r="E3" s="1"/>
      <c r="F3" s="1"/>
      <c r="G3" s="1"/>
      <c r="H3" s="1"/>
      <c r="I3" s="1"/>
      <c r="J3" s="1"/>
      <c r="K3" s="2" t="s">
        <v>3</v>
      </c>
    </row>
    <row r="4" ht="14.25" spans="1:11">
      <c r="A4" s="4" t="s">
        <v>808</v>
      </c>
      <c r="B4" s="4"/>
      <c r="C4" s="5" t="s">
        <v>1084</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8.91</v>
      </c>
      <c r="G7" s="9"/>
      <c r="H7" s="9">
        <v>8.91</v>
      </c>
      <c r="I7" s="31">
        <v>10</v>
      </c>
      <c r="J7" s="31">
        <v>100</v>
      </c>
      <c r="K7" s="32">
        <v>10</v>
      </c>
    </row>
    <row r="8" ht="14.25" spans="1:11">
      <c r="A8" s="7"/>
      <c r="B8" s="7"/>
      <c r="C8" s="8" t="s">
        <v>818</v>
      </c>
      <c r="D8" s="9">
        <v>0</v>
      </c>
      <c r="E8" s="9"/>
      <c r="F8" s="9">
        <v>8.91</v>
      </c>
      <c r="G8" s="9"/>
      <c r="H8" s="9">
        <v>8.91</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50.25" customHeight="1" spans="1:11">
      <c r="A12" s="10"/>
      <c r="B12" s="11" t="s">
        <v>1085</v>
      </c>
      <c r="C12" s="11"/>
      <c r="D12" s="11"/>
      <c r="E12" s="11"/>
      <c r="F12" s="11"/>
      <c r="G12" s="11"/>
      <c r="H12" s="11" t="s">
        <v>1085</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949</v>
      </c>
      <c r="E17" s="20" t="s">
        <v>782</v>
      </c>
      <c r="F17" s="20" t="s">
        <v>69</v>
      </c>
      <c r="G17" s="20" t="s">
        <v>784</v>
      </c>
      <c r="H17" s="20" t="s">
        <v>69</v>
      </c>
      <c r="I17" s="35">
        <v>20</v>
      </c>
      <c r="J17" s="35">
        <v>20</v>
      </c>
      <c r="K17" s="36" t="s">
        <v>763</v>
      </c>
    </row>
    <row r="18" ht="14.25" spans="1:11">
      <c r="A18" s="18" t="s">
        <v>779</v>
      </c>
      <c r="B18" s="21"/>
      <c r="C18" s="20" t="s">
        <v>785</v>
      </c>
      <c r="D18" s="20" t="s">
        <v>1086</v>
      </c>
      <c r="E18" s="20" t="s">
        <v>796</v>
      </c>
      <c r="F18" s="20" t="s">
        <v>800</v>
      </c>
      <c r="G18" s="20" t="s">
        <v>788</v>
      </c>
      <c r="H18" s="20" t="s">
        <v>800</v>
      </c>
      <c r="I18" s="35">
        <v>10</v>
      </c>
      <c r="J18" s="35">
        <v>10</v>
      </c>
      <c r="K18" s="36" t="s">
        <v>763</v>
      </c>
    </row>
    <row r="19" ht="14.25" spans="1:11">
      <c r="A19" s="18" t="s">
        <v>779</v>
      </c>
      <c r="B19" s="21"/>
      <c r="C19" s="20" t="s">
        <v>889</v>
      </c>
      <c r="D19" s="20" t="s">
        <v>950</v>
      </c>
      <c r="E19" s="20" t="s">
        <v>782</v>
      </c>
      <c r="F19" s="20" t="s">
        <v>1087</v>
      </c>
      <c r="G19" s="20" t="s">
        <v>905</v>
      </c>
      <c r="H19" s="20" t="s">
        <v>1087</v>
      </c>
      <c r="I19" s="35">
        <v>20</v>
      </c>
      <c r="J19" s="35">
        <v>20</v>
      </c>
      <c r="K19" s="36" t="s">
        <v>763</v>
      </c>
    </row>
    <row r="20" ht="14.25" spans="1:11">
      <c r="A20" s="18" t="s">
        <v>793</v>
      </c>
      <c r="B20" s="21"/>
      <c r="C20" s="20" t="s">
        <v>894</v>
      </c>
      <c r="D20" s="20" t="s">
        <v>1088</v>
      </c>
      <c r="E20" s="20" t="s">
        <v>796</v>
      </c>
      <c r="F20" s="20" t="s">
        <v>23</v>
      </c>
      <c r="G20" s="20" t="s">
        <v>902</v>
      </c>
      <c r="H20" s="20" t="s">
        <v>11</v>
      </c>
      <c r="I20" s="35">
        <v>30</v>
      </c>
      <c r="J20" s="35">
        <v>29</v>
      </c>
      <c r="K20" s="36" t="s">
        <v>763</v>
      </c>
    </row>
    <row r="21" ht="14.25" spans="1:11">
      <c r="A21" s="18" t="s">
        <v>797</v>
      </c>
      <c r="B21" s="21"/>
      <c r="C21" s="20" t="s">
        <v>840</v>
      </c>
      <c r="D21" s="20" t="s">
        <v>907</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1089</v>
      </c>
    </row>
    <row r="3" ht="20.1" customHeight="1" spans="1:11">
      <c r="A3" s="3" t="s">
        <v>2</v>
      </c>
      <c r="B3" s="3"/>
      <c r="C3" s="3"/>
      <c r="D3" s="3"/>
      <c r="E3" s="1"/>
      <c r="F3" s="1"/>
      <c r="G3" s="1"/>
      <c r="H3" s="1"/>
      <c r="I3" s="1"/>
      <c r="J3" s="1"/>
      <c r="K3" s="2" t="s">
        <v>3</v>
      </c>
    </row>
    <row r="4" ht="14.25" spans="1:11">
      <c r="A4" s="4" t="s">
        <v>808</v>
      </c>
      <c r="B4" s="4"/>
      <c r="C4" s="5" t="s">
        <v>1090</v>
      </c>
      <c r="D4" s="5"/>
      <c r="E4" s="5"/>
      <c r="F4" s="5"/>
      <c r="G4" s="5"/>
      <c r="H4" s="5"/>
      <c r="I4" s="5"/>
      <c r="J4" s="5"/>
      <c r="K4" s="5"/>
    </row>
    <row r="5" ht="14.25" spans="1:11">
      <c r="A5" s="4" t="s">
        <v>810</v>
      </c>
      <c r="B5" s="4"/>
      <c r="C5" s="5" t="s">
        <v>811</v>
      </c>
      <c r="D5" s="5"/>
      <c r="E5" s="5"/>
      <c r="F5" s="5"/>
      <c r="G5" s="5"/>
      <c r="H5" s="6" t="s">
        <v>812</v>
      </c>
      <c r="I5" s="5" t="s">
        <v>811</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0.48</v>
      </c>
      <c r="G7" s="9"/>
      <c r="H7" s="9">
        <v>0.48</v>
      </c>
      <c r="I7" s="31">
        <v>10</v>
      </c>
      <c r="J7" s="31">
        <v>100</v>
      </c>
      <c r="K7" s="32">
        <v>10</v>
      </c>
    </row>
    <row r="8" ht="14.25" spans="1:11">
      <c r="A8" s="7"/>
      <c r="B8" s="7"/>
      <c r="C8" s="8" t="s">
        <v>818</v>
      </c>
      <c r="D8" s="9">
        <v>0</v>
      </c>
      <c r="E8" s="9"/>
      <c r="F8" s="9">
        <v>0.48</v>
      </c>
      <c r="G8" s="9"/>
      <c r="H8" s="9">
        <v>0.48</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31.5" customHeight="1" spans="1:11">
      <c r="A12" s="10"/>
      <c r="B12" s="11" t="s">
        <v>1090</v>
      </c>
      <c r="C12" s="11"/>
      <c r="D12" s="11"/>
      <c r="E12" s="11"/>
      <c r="F12" s="11"/>
      <c r="G12" s="11"/>
      <c r="H12" s="11" t="s">
        <v>1091</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1092</v>
      </c>
      <c r="E17" s="20" t="s">
        <v>796</v>
      </c>
      <c r="F17" s="20" t="s">
        <v>11</v>
      </c>
      <c r="G17" s="20" t="s">
        <v>1093</v>
      </c>
      <c r="H17" s="20" t="s">
        <v>11</v>
      </c>
      <c r="I17" s="35">
        <v>20</v>
      </c>
      <c r="J17" s="35">
        <v>20</v>
      </c>
      <c r="K17" s="36" t="s">
        <v>763</v>
      </c>
    </row>
    <row r="18" ht="14.25" spans="1:11">
      <c r="A18" s="18" t="s">
        <v>779</v>
      </c>
      <c r="B18" s="21"/>
      <c r="C18" s="20" t="s">
        <v>785</v>
      </c>
      <c r="D18" s="20" t="s">
        <v>1094</v>
      </c>
      <c r="E18" s="20" t="s">
        <v>796</v>
      </c>
      <c r="F18" s="20" t="s">
        <v>800</v>
      </c>
      <c r="G18" s="20" t="s">
        <v>788</v>
      </c>
      <c r="H18" s="20" t="s">
        <v>800</v>
      </c>
      <c r="I18" s="35">
        <v>20</v>
      </c>
      <c r="J18" s="35">
        <v>20</v>
      </c>
      <c r="K18" s="36" t="s">
        <v>763</v>
      </c>
    </row>
    <row r="19" ht="14.25" spans="1:11">
      <c r="A19" s="18" t="s">
        <v>779</v>
      </c>
      <c r="B19" s="21"/>
      <c r="C19" s="20" t="s">
        <v>889</v>
      </c>
      <c r="D19" s="20" t="s">
        <v>950</v>
      </c>
      <c r="E19" s="20" t="s">
        <v>796</v>
      </c>
      <c r="F19" s="20" t="s">
        <v>1095</v>
      </c>
      <c r="G19" s="20" t="s">
        <v>905</v>
      </c>
      <c r="H19" s="20" t="s">
        <v>1095</v>
      </c>
      <c r="I19" s="35">
        <v>10</v>
      </c>
      <c r="J19" s="35">
        <v>10</v>
      </c>
      <c r="K19" s="36" t="s">
        <v>763</v>
      </c>
    </row>
    <row r="20" ht="14.25" spans="1:11">
      <c r="A20" s="18" t="s">
        <v>793</v>
      </c>
      <c r="B20" s="21"/>
      <c r="C20" s="20" t="s">
        <v>894</v>
      </c>
      <c r="D20" s="20" t="s">
        <v>1096</v>
      </c>
      <c r="E20" s="20" t="s">
        <v>796</v>
      </c>
      <c r="F20" s="20" t="s">
        <v>23</v>
      </c>
      <c r="G20" s="20" t="s">
        <v>902</v>
      </c>
      <c r="H20" s="20" t="s">
        <v>11</v>
      </c>
      <c r="I20" s="35">
        <v>30</v>
      </c>
      <c r="J20" s="35">
        <v>29</v>
      </c>
      <c r="K20" s="36" t="s">
        <v>763</v>
      </c>
    </row>
    <row r="21" ht="14.25" spans="1:11">
      <c r="A21" s="18" t="s">
        <v>797</v>
      </c>
      <c r="B21" s="21"/>
      <c r="C21" s="20" t="s">
        <v>840</v>
      </c>
      <c r="D21" s="20" t="s">
        <v>907</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22.7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1097</v>
      </c>
    </row>
    <row r="3" ht="20.1" customHeight="1" spans="1:11">
      <c r="A3" s="3" t="s">
        <v>2</v>
      </c>
      <c r="B3" s="3"/>
      <c r="C3" s="3"/>
      <c r="D3" s="3"/>
      <c r="E3" s="1"/>
      <c r="F3" s="1"/>
      <c r="G3" s="1"/>
      <c r="H3" s="1"/>
      <c r="I3" s="1"/>
      <c r="J3" s="1"/>
      <c r="K3" s="2" t="s">
        <v>3</v>
      </c>
    </row>
    <row r="4" ht="14.25" spans="1:11">
      <c r="A4" s="4" t="s">
        <v>6</v>
      </c>
      <c r="B4" s="4"/>
      <c r="C4" s="5" t="s">
        <v>1098</v>
      </c>
      <c r="D4" s="5"/>
      <c r="E4" s="5"/>
      <c r="F4" s="5"/>
      <c r="G4" s="5"/>
      <c r="H4" s="5"/>
      <c r="I4" s="5"/>
      <c r="J4" s="5"/>
      <c r="K4" s="5"/>
    </row>
    <row r="5" ht="14.25" spans="1:11">
      <c r="A5" s="4" t="s">
        <v>810</v>
      </c>
      <c r="B5" s="4"/>
      <c r="C5" s="5" t="s">
        <v>811</v>
      </c>
      <c r="D5" s="5"/>
      <c r="E5" s="5"/>
      <c r="F5" s="5"/>
      <c r="G5" s="5"/>
      <c r="H5" s="6" t="s">
        <v>812</v>
      </c>
      <c r="I5" s="5" t="s">
        <v>1099</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128</v>
      </c>
      <c r="G7" s="9"/>
      <c r="H7" s="9">
        <v>128</v>
      </c>
      <c r="I7" s="31">
        <v>10</v>
      </c>
      <c r="J7" s="31">
        <v>100</v>
      </c>
      <c r="K7" s="32">
        <v>10</v>
      </c>
    </row>
    <row r="8" ht="14.25" spans="1:11">
      <c r="A8" s="7"/>
      <c r="B8" s="7"/>
      <c r="C8" s="8" t="s">
        <v>818</v>
      </c>
      <c r="D8" s="9">
        <v>0</v>
      </c>
      <c r="E8" s="9"/>
      <c r="F8" s="9">
        <v>128</v>
      </c>
      <c r="G8" s="9"/>
      <c r="H8" s="9">
        <v>128</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96.75" customHeight="1" spans="1:11">
      <c r="A12" s="10"/>
      <c r="B12" s="11" t="s">
        <v>1100</v>
      </c>
      <c r="C12" s="11"/>
      <c r="D12" s="11"/>
      <c r="E12" s="11"/>
      <c r="F12" s="11"/>
      <c r="G12" s="11"/>
      <c r="H12" s="11" t="s">
        <v>1101</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1102</v>
      </c>
      <c r="E17" s="20" t="s">
        <v>782</v>
      </c>
      <c r="F17" s="20" t="s">
        <v>11</v>
      </c>
      <c r="G17" s="20" t="s">
        <v>784</v>
      </c>
      <c r="H17" s="20" t="s">
        <v>11</v>
      </c>
      <c r="I17" s="35">
        <v>20</v>
      </c>
      <c r="J17" s="35">
        <v>20</v>
      </c>
      <c r="K17" s="36" t="s">
        <v>763</v>
      </c>
    </row>
    <row r="18" ht="14.25" spans="1:11">
      <c r="A18" s="18" t="s">
        <v>779</v>
      </c>
      <c r="B18" s="21"/>
      <c r="C18" s="20" t="s">
        <v>780</v>
      </c>
      <c r="D18" s="20" t="s">
        <v>1103</v>
      </c>
      <c r="E18" s="20" t="s">
        <v>782</v>
      </c>
      <c r="F18" s="20" t="s">
        <v>23</v>
      </c>
      <c r="G18" s="20" t="s">
        <v>784</v>
      </c>
      <c r="H18" s="20" t="s">
        <v>23</v>
      </c>
      <c r="I18" s="35">
        <v>20</v>
      </c>
      <c r="J18" s="35">
        <v>20</v>
      </c>
      <c r="K18" s="36" t="s">
        <v>763</v>
      </c>
    </row>
    <row r="19" ht="14.25" spans="1:11">
      <c r="A19" s="18" t="s">
        <v>779</v>
      </c>
      <c r="B19" s="21"/>
      <c r="C19" s="20" t="s">
        <v>785</v>
      </c>
      <c r="D19" s="20" t="s">
        <v>888</v>
      </c>
      <c r="E19" s="20" t="s">
        <v>782</v>
      </c>
      <c r="F19" s="20" t="s">
        <v>787</v>
      </c>
      <c r="G19" s="20" t="s">
        <v>788</v>
      </c>
      <c r="H19" s="20" t="s">
        <v>787</v>
      </c>
      <c r="I19" s="35">
        <v>10</v>
      </c>
      <c r="J19" s="35">
        <v>10</v>
      </c>
      <c r="K19" s="36" t="s">
        <v>763</v>
      </c>
    </row>
    <row r="20" ht="14.25" spans="1:11">
      <c r="A20" s="18" t="s">
        <v>793</v>
      </c>
      <c r="B20" s="21"/>
      <c r="C20" s="20" t="s">
        <v>877</v>
      </c>
      <c r="D20" s="20" t="s">
        <v>1104</v>
      </c>
      <c r="E20" s="20" t="s">
        <v>796</v>
      </c>
      <c r="F20" s="20" t="s">
        <v>124</v>
      </c>
      <c r="G20" s="20" t="s">
        <v>788</v>
      </c>
      <c r="H20" s="20" t="s">
        <v>116</v>
      </c>
      <c r="I20" s="35">
        <v>30</v>
      </c>
      <c r="J20" s="35">
        <v>30</v>
      </c>
      <c r="K20" s="36" t="s">
        <v>763</v>
      </c>
    </row>
    <row r="21" ht="14.25" spans="1:11">
      <c r="A21" s="18" t="s">
        <v>797</v>
      </c>
      <c r="B21" s="21"/>
      <c r="C21" s="20" t="s">
        <v>840</v>
      </c>
      <c r="D21" s="20" t="s">
        <v>896</v>
      </c>
      <c r="E21" s="20" t="s">
        <v>796</v>
      </c>
      <c r="F21" s="20" t="s">
        <v>800</v>
      </c>
      <c r="G21" s="20" t="s">
        <v>788</v>
      </c>
      <c r="H21" s="20" t="s">
        <v>800</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100</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1"/>
      <c r="B2" s="1"/>
      <c r="C2" s="1"/>
      <c r="D2" s="1"/>
      <c r="E2" s="1"/>
      <c r="F2" s="1"/>
      <c r="G2" s="1"/>
      <c r="H2" s="1"/>
      <c r="I2" s="1"/>
      <c r="J2" s="1"/>
      <c r="K2" s="2" t="s">
        <v>1105</v>
      </c>
    </row>
    <row r="3" ht="20.1" customHeight="1" spans="1:11">
      <c r="A3" s="3" t="s">
        <v>2</v>
      </c>
      <c r="B3" s="3"/>
      <c r="C3" s="3"/>
      <c r="D3" s="3"/>
      <c r="E3" s="1"/>
      <c r="F3" s="1"/>
      <c r="G3" s="1"/>
      <c r="H3" s="1"/>
      <c r="I3" s="1"/>
      <c r="J3" s="1"/>
      <c r="K3" s="2" t="s">
        <v>3</v>
      </c>
    </row>
    <row r="4" ht="14.25" spans="1:11">
      <c r="A4" s="4" t="s">
        <v>808</v>
      </c>
      <c r="B4" s="4"/>
      <c r="C4" s="5" t="s">
        <v>1106</v>
      </c>
      <c r="D4" s="5"/>
      <c r="E4" s="5"/>
      <c r="F4" s="5"/>
      <c r="G4" s="5"/>
      <c r="H4" s="5"/>
      <c r="I4" s="5"/>
      <c r="J4" s="5"/>
      <c r="K4" s="5"/>
    </row>
    <row r="5" ht="14.25" spans="1:11">
      <c r="A5" s="4" t="s">
        <v>810</v>
      </c>
      <c r="B5" s="4"/>
      <c r="C5" s="5" t="s">
        <v>811</v>
      </c>
      <c r="D5" s="5"/>
      <c r="E5" s="5"/>
      <c r="F5" s="5"/>
      <c r="G5" s="5"/>
      <c r="H5" s="6" t="s">
        <v>812</v>
      </c>
      <c r="I5" s="5" t="s">
        <v>1099</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20</v>
      </c>
      <c r="G7" s="9"/>
      <c r="H7" s="9">
        <v>20</v>
      </c>
      <c r="I7" s="31">
        <v>10</v>
      </c>
      <c r="J7" s="31">
        <v>100</v>
      </c>
      <c r="K7" s="32">
        <v>10</v>
      </c>
    </row>
    <row r="8" ht="14.25" spans="1:11">
      <c r="A8" s="7"/>
      <c r="B8" s="7"/>
      <c r="C8" s="8" t="s">
        <v>818</v>
      </c>
      <c r="D8" s="9">
        <v>0</v>
      </c>
      <c r="E8" s="9"/>
      <c r="F8" s="9">
        <v>20</v>
      </c>
      <c r="G8" s="9"/>
      <c r="H8" s="9">
        <v>20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51.75" customHeight="1" spans="1:11">
      <c r="A12" s="10"/>
      <c r="B12" s="11" t="s">
        <v>1107</v>
      </c>
      <c r="C12" s="11"/>
      <c r="D12" s="11"/>
      <c r="E12" s="11"/>
      <c r="F12" s="11"/>
      <c r="G12" s="11"/>
      <c r="H12" s="11" t="s">
        <v>1108</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949</v>
      </c>
      <c r="E17" s="20" t="s">
        <v>782</v>
      </c>
      <c r="F17" s="20" t="s">
        <v>11</v>
      </c>
      <c r="G17" s="20" t="s">
        <v>784</v>
      </c>
      <c r="H17" s="20" t="s">
        <v>11</v>
      </c>
      <c r="I17" s="35">
        <v>20</v>
      </c>
      <c r="J17" s="35">
        <v>20</v>
      </c>
      <c r="K17" s="36" t="s">
        <v>763</v>
      </c>
    </row>
    <row r="18" ht="14.25" spans="1:11">
      <c r="A18" s="18" t="s">
        <v>779</v>
      </c>
      <c r="B18" s="21"/>
      <c r="C18" s="20" t="s">
        <v>789</v>
      </c>
      <c r="D18" s="20" t="s">
        <v>1109</v>
      </c>
      <c r="E18" s="20" t="s">
        <v>791</v>
      </c>
      <c r="F18" s="20" t="s">
        <v>11</v>
      </c>
      <c r="G18" s="20" t="s">
        <v>902</v>
      </c>
      <c r="H18" s="20" t="s">
        <v>11</v>
      </c>
      <c r="I18" s="35">
        <v>20</v>
      </c>
      <c r="J18" s="35">
        <v>20</v>
      </c>
      <c r="K18" s="36" t="s">
        <v>763</v>
      </c>
    </row>
    <row r="19" ht="14.25" spans="1:11">
      <c r="A19" s="18" t="s">
        <v>779</v>
      </c>
      <c r="B19" s="21"/>
      <c r="C19" s="20" t="s">
        <v>889</v>
      </c>
      <c r="D19" s="20" t="s">
        <v>1110</v>
      </c>
      <c r="E19" s="20" t="s">
        <v>782</v>
      </c>
      <c r="F19" s="20" t="s">
        <v>88</v>
      </c>
      <c r="G19" s="20" t="s">
        <v>892</v>
      </c>
      <c r="H19" s="20" t="s">
        <v>88</v>
      </c>
      <c r="I19" s="35">
        <v>10</v>
      </c>
      <c r="J19" s="35">
        <v>10</v>
      </c>
      <c r="K19" s="36" t="s">
        <v>763</v>
      </c>
    </row>
    <row r="20" ht="14.25" spans="1:11">
      <c r="A20" s="18" t="s">
        <v>793</v>
      </c>
      <c r="B20" s="21"/>
      <c r="C20" s="20" t="s">
        <v>894</v>
      </c>
      <c r="D20" s="20" t="s">
        <v>1037</v>
      </c>
      <c r="E20" s="20" t="s">
        <v>796</v>
      </c>
      <c r="F20" s="20" t="s">
        <v>11</v>
      </c>
      <c r="G20" s="20" t="s">
        <v>792</v>
      </c>
      <c r="H20" s="20" t="s">
        <v>11</v>
      </c>
      <c r="I20" s="35">
        <v>30</v>
      </c>
      <c r="J20" s="35">
        <v>30</v>
      </c>
      <c r="K20" s="36" t="s">
        <v>763</v>
      </c>
    </row>
    <row r="21" ht="14.25" spans="1:11">
      <c r="A21" s="18" t="s">
        <v>797</v>
      </c>
      <c r="B21" s="21"/>
      <c r="C21" s="20" t="s">
        <v>840</v>
      </c>
      <c r="D21" s="20" t="s">
        <v>1111</v>
      </c>
      <c r="E21" s="20" t="s">
        <v>796</v>
      </c>
      <c r="F21" s="20" t="s">
        <v>800</v>
      </c>
      <c r="G21" s="20" t="s">
        <v>788</v>
      </c>
      <c r="H21" s="20" t="s">
        <v>1112</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100</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29.37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2"/>
      <c r="B2" s="2"/>
      <c r="C2" s="2"/>
      <c r="D2" s="2"/>
      <c r="E2" s="2"/>
      <c r="F2" s="2"/>
      <c r="G2" s="2"/>
      <c r="H2" s="2"/>
      <c r="I2" s="2"/>
      <c r="J2" s="2"/>
      <c r="K2" s="2" t="s">
        <v>1113</v>
      </c>
    </row>
    <row r="3" s="39" customFormat="1" ht="20.1" customHeight="1" spans="1:11">
      <c r="A3" s="3" t="s">
        <v>2</v>
      </c>
      <c r="B3" s="3"/>
      <c r="C3" s="3"/>
      <c r="D3" s="3"/>
      <c r="E3" s="2"/>
      <c r="F3" s="2"/>
      <c r="G3" s="2"/>
      <c r="H3" s="2"/>
      <c r="I3" s="2"/>
      <c r="J3" s="2"/>
      <c r="K3" s="2" t="s">
        <v>3</v>
      </c>
    </row>
    <row r="4" ht="14.25" spans="1:11">
      <c r="A4" s="4" t="s">
        <v>808</v>
      </c>
      <c r="B4" s="4"/>
      <c r="C4" s="5" t="s">
        <v>1114</v>
      </c>
      <c r="D4" s="5"/>
      <c r="E4" s="5"/>
      <c r="F4" s="5"/>
      <c r="G4" s="5"/>
      <c r="H4" s="5"/>
      <c r="I4" s="5"/>
      <c r="J4" s="5"/>
      <c r="K4" s="5"/>
    </row>
    <row r="5" ht="14.25" spans="1:11">
      <c r="A5" s="4" t="s">
        <v>810</v>
      </c>
      <c r="B5" s="4"/>
      <c r="C5" s="5" t="s">
        <v>811</v>
      </c>
      <c r="D5" s="5"/>
      <c r="E5" s="5"/>
      <c r="F5" s="5"/>
      <c r="G5" s="5"/>
      <c r="H5" s="6" t="s">
        <v>812</v>
      </c>
      <c r="I5" s="5" t="s">
        <v>1115</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12.43</v>
      </c>
      <c r="G7" s="9"/>
      <c r="H7" s="9">
        <v>12.43</v>
      </c>
      <c r="I7" s="31">
        <v>10</v>
      </c>
      <c r="J7" s="31">
        <v>100</v>
      </c>
      <c r="K7" s="32">
        <v>10</v>
      </c>
    </row>
    <row r="8" ht="14.25" spans="1:11">
      <c r="A8" s="7"/>
      <c r="B8" s="7"/>
      <c r="C8" s="8" t="s">
        <v>818</v>
      </c>
      <c r="D8" s="9">
        <v>0</v>
      </c>
      <c r="E8" s="9"/>
      <c r="F8" s="9">
        <v>12.43</v>
      </c>
      <c r="G8" s="9"/>
      <c r="H8" s="9">
        <v>12.43</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20.25" customHeight="1" spans="1:11">
      <c r="A12" s="10"/>
      <c r="B12" s="11" t="s">
        <v>1116</v>
      </c>
      <c r="C12" s="11"/>
      <c r="D12" s="11"/>
      <c r="E12" s="11"/>
      <c r="F12" s="11"/>
      <c r="G12" s="11"/>
      <c r="H12" s="11" t="s">
        <v>1117</v>
      </c>
      <c r="I12" s="11"/>
      <c r="J12" s="11"/>
      <c r="K12" s="11"/>
    </row>
    <row r="13" ht="14.25" spans="1:11">
      <c r="A13" s="4"/>
      <c r="B13" s="4"/>
      <c r="C13" s="4"/>
      <c r="D13" s="4"/>
      <c r="E13" s="4"/>
      <c r="F13" s="4"/>
      <c r="G13" s="4"/>
      <c r="H13" s="4"/>
      <c r="I13" s="31"/>
      <c r="J13" s="31"/>
      <c r="K13" s="10"/>
    </row>
    <row r="14" ht="22.5" spans="1:11">
      <c r="A14" s="42" t="s">
        <v>825</v>
      </c>
      <c r="B14" s="4"/>
      <c r="C14" s="4"/>
      <c r="D14" s="4"/>
      <c r="E14" s="4"/>
      <c r="F14" s="4"/>
      <c r="G14" s="4"/>
      <c r="H14" s="4"/>
      <c r="I14" s="4"/>
      <c r="J14" s="4"/>
      <c r="K14" s="4"/>
    </row>
    <row r="15" ht="14.25" spans="1:11">
      <c r="A15" s="4" t="s">
        <v>770</v>
      </c>
      <c r="B15" s="4"/>
      <c r="C15" s="4"/>
      <c r="D15" s="4"/>
      <c r="E15" s="4" t="s">
        <v>826</v>
      </c>
      <c r="F15" s="4"/>
      <c r="G15" s="4"/>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834</v>
      </c>
      <c r="E17" s="20" t="s">
        <v>782</v>
      </c>
      <c r="F17" s="20" t="s">
        <v>23</v>
      </c>
      <c r="G17" s="20" t="s">
        <v>836</v>
      </c>
      <c r="H17" s="20" t="s">
        <v>23</v>
      </c>
      <c r="I17" s="35">
        <v>20</v>
      </c>
      <c r="J17" s="35">
        <v>20</v>
      </c>
      <c r="K17" s="36" t="s">
        <v>763</v>
      </c>
    </row>
    <row r="18" ht="14.25" spans="1:11">
      <c r="A18" s="18" t="s">
        <v>779</v>
      </c>
      <c r="B18" s="21"/>
      <c r="C18" s="20" t="s">
        <v>785</v>
      </c>
      <c r="D18" s="20" t="s">
        <v>965</v>
      </c>
      <c r="E18" s="20" t="s">
        <v>782</v>
      </c>
      <c r="F18" s="20" t="s">
        <v>787</v>
      </c>
      <c r="G18" s="20" t="s">
        <v>788</v>
      </c>
      <c r="H18" s="20" t="s">
        <v>787</v>
      </c>
      <c r="I18" s="35">
        <v>20</v>
      </c>
      <c r="J18" s="35">
        <v>20</v>
      </c>
      <c r="K18" s="36" t="s">
        <v>763</v>
      </c>
    </row>
    <row r="19" ht="14.25" spans="1:11">
      <c r="A19" s="18" t="s">
        <v>779</v>
      </c>
      <c r="B19" s="21"/>
      <c r="C19" s="20" t="s">
        <v>889</v>
      </c>
      <c r="D19" s="20" t="s">
        <v>1118</v>
      </c>
      <c r="E19" s="20" t="s">
        <v>782</v>
      </c>
      <c r="F19" s="20" t="s">
        <v>1119</v>
      </c>
      <c r="G19" s="20" t="s">
        <v>905</v>
      </c>
      <c r="H19" s="20" t="s">
        <v>1120</v>
      </c>
      <c r="I19" s="35">
        <v>10</v>
      </c>
      <c r="J19" s="35">
        <v>9</v>
      </c>
      <c r="K19" s="36" t="s">
        <v>763</v>
      </c>
    </row>
    <row r="20" ht="14.25" spans="1:11">
      <c r="A20" s="18" t="s">
        <v>793</v>
      </c>
      <c r="B20" s="21"/>
      <c r="C20" s="20" t="s">
        <v>894</v>
      </c>
      <c r="D20" s="20" t="s">
        <v>1121</v>
      </c>
      <c r="E20" s="20" t="s">
        <v>782</v>
      </c>
      <c r="F20" s="20" t="s">
        <v>11</v>
      </c>
      <c r="G20" s="20" t="s">
        <v>792</v>
      </c>
      <c r="H20" s="20" t="s">
        <v>11</v>
      </c>
      <c r="I20" s="35">
        <v>30</v>
      </c>
      <c r="J20" s="35">
        <v>30</v>
      </c>
      <c r="K20" s="36" t="s">
        <v>763</v>
      </c>
    </row>
    <row r="21" ht="14.25" spans="1:11">
      <c r="A21" s="18" t="s">
        <v>797</v>
      </c>
      <c r="B21" s="21"/>
      <c r="C21" s="20" t="s">
        <v>840</v>
      </c>
      <c r="D21" s="20" t="s">
        <v>896</v>
      </c>
      <c r="E21" s="20" t="s">
        <v>796</v>
      </c>
      <c r="F21" s="20" t="s">
        <v>800</v>
      </c>
      <c r="G21" s="20" t="s">
        <v>788</v>
      </c>
      <c r="H21" s="20" t="s">
        <v>800</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2"/>
      <c r="B2" s="2"/>
      <c r="C2" s="2"/>
      <c r="D2" s="2"/>
      <c r="E2" s="2"/>
      <c r="F2" s="2"/>
      <c r="G2" s="2"/>
      <c r="H2" s="2"/>
      <c r="I2" s="2"/>
      <c r="J2" s="2"/>
      <c r="K2" s="2" t="s">
        <v>1122</v>
      </c>
    </row>
    <row r="3" s="39" customFormat="1" ht="20.1" customHeight="1" spans="1:11">
      <c r="A3" s="3" t="s">
        <v>2</v>
      </c>
      <c r="B3" s="3"/>
      <c r="C3" s="3"/>
      <c r="D3" s="3"/>
      <c r="E3" s="2"/>
      <c r="F3" s="2"/>
      <c r="G3" s="2"/>
      <c r="H3" s="2"/>
      <c r="I3" s="2"/>
      <c r="J3" s="2"/>
      <c r="K3" s="2" t="s">
        <v>3</v>
      </c>
    </row>
    <row r="4" ht="14.25" spans="1:11">
      <c r="A4" s="4" t="s">
        <v>808</v>
      </c>
      <c r="B4" s="4"/>
      <c r="C4" s="5" t="s">
        <v>1123</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136</v>
      </c>
      <c r="G7" s="9"/>
      <c r="H7" s="9">
        <v>136</v>
      </c>
      <c r="I7" s="31">
        <v>10</v>
      </c>
      <c r="J7" s="31">
        <v>100</v>
      </c>
      <c r="K7" s="32">
        <v>10</v>
      </c>
    </row>
    <row r="8" ht="14.25" spans="1:11">
      <c r="A8" s="7"/>
      <c r="B8" s="7"/>
      <c r="C8" s="8" t="s">
        <v>818</v>
      </c>
      <c r="D8" s="9">
        <v>0</v>
      </c>
      <c r="E8" s="9"/>
      <c r="F8" s="9">
        <v>136</v>
      </c>
      <c r="G8" s="9"/>
      <c r="H8" s="9">
        <v>136</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6" customHeight="1" spans="1:11">
      <c r="A12" s="10"/>
      <c r="B12" s="11" t="s">
        <v>1125</v>
      </c>
      <c r="C12" s="11"/>
      <c r="D12" s="11"/>
      <c r="E12" s="11"/>
      <c r="F12" s="11"/>
      <c r="G12" s="11"/>
      <c r="H12" s="11" t="s">
        <v>1126</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1127</v>
      </c>
      <c r="E17" s="20" t="s">
        <v>782</v>
      </c>
      <c r="F17" s="20" t="s">
        <v>11</v>
      </c>
      <c r="G17" s="20" t="s">
        <v>833</v>
      </c>
      <c r="H17" s="20" t="s">
        <v>11</v>
      </c>
      <c r="I17" s="35">
        <v>20</v>
      </c>
      <c r="J17" s="35">
        <v>20</v>
      </c>
      <c r="K17" s="36" t="s">
        <v>763</v>
      </c>
    </row>
    <row r="18" ht="14.25" spans="1:11">
      <c r="A18" s="18" t="s">
        <v>779</v>
      </c>
      <c r="B18" s="21"/>
      <c r="C18" s="20" t="s">
        <v>785</v>
      </c>
      <c r="D18" s="20" t="s">
        <v>888</v>
      </c>
      <c r="E18" s="20" t="s">
        <v>782</v>
      </c>
      <c r="F18" s="20" t="s">
        <v>787</v>
      </c>
      <c r="G18" s="20" t="s">
        <v>788</v>
      </c>
      <c r="H18" s="20" t="s">
        <v>787</v>
      </c>
      <c r="I18" s="35">
        <v>20</v>
      </c>
      <c r="J18" s="35">
        <v>20</v>
      </c>
      <c r="K18" s="36" t="s">
        <v>763</v>
      </c>
    </row>
    <row r="19" ht="14.25" spans="1:11">
      <c r="A19" s="18" t="s">
        <v>793</v>
      </c>
      <c r="B19" s="21"/>
      <c r="C19" s="20" t="s">
        <v>877</v>
      </c>
      <c r="D19" s="20" t="s">
        <v>1128</v>
      </c>
      <c r="E19" s="20" t="s">
        <v>796</v>
      </c>
      <c r="F19" s="20" t="s">
        <v>72</v>
      </c>
      <c r="G19" s="20" t="s">
        <v>836</v>
      </c>
      <c r="H19" s="20" t="s">
        <v>104</v>
      </c>
      <c r="I19" s="35">
        <v>10</v>
      </c>
      <c r="J19" s="35">
        <v>10</v>
      </c>
      <c r="K19" s="36" t="s">
        <v>763</v>
      </c>
    </row>
    <row r="20" ht="14.25" spans="1:11">
      <c r="A20" s="18" t="s">
        <v>793</v>
      </c>
      <c r="B20" s="21"/>
      <c r="C20" s="20" t="s">
        <v>894</v>
      </c>
      <c r="D20" s="20" t="s">
        <v>1129</v>
      </c>
      <c r="E20" s="20" t="s">
        <v>796</v>
      </c>
      <c r="F20" s="20" t="s">
        <v>55</v>
      </c>
      <c r="G20" s="20" t="s">
        <v>792</v>
      </c>
      <c r="H20" s="20" t="s">
        <v>11</v>
      </c>
      <c r="I20" s="35">
        <v>30</v>
      </c>
      <c r="J20" s="35">
        <v>28</v>
      </c>
      <c r="K20" s="36" t="s">
        <v>763</v>
      </c>
    </row>
    <row r="21" ht="14.25" spans="1:11">
      <c r="A21" s="18" t="s">
        <v>797</v>
      </c>
      <c r="B21" s="21"/>
      <c r="C21" s="20" t="s">
        <v>840</v>
      </c>
      <c r="D21" s="20" t="s">
        <v>896</v>
      </c>
      <c r="E21" s="20" t="s">
        <v>796</v>
      </c>
      <c r="F21" s="20" t="s">
        <v>921</v>
      </c>
      <c r="G21" s="20" t="s">
        <v>788</v>
      </c>
      <c r="H21" s="20" t="s">
        <v>921</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11.625" customWidth="1"/>
    <col min="7" max="7" width="9.5" customWidth="1"/>
    <col min="8" max="8" width="13.87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1130</v>
      </c>
    </row>
    <row r="3" ht="20.1" customHeight="1" spans="1:11">
      <c r="A3" s="3" t="s">
        <v>2</v>
      </c>
      <c r="B3" s="3"/>
      <c r="C3" s="3"/>
      <c r="D3" s="3"/>
      <c r="E3" s="2"/>
      <c r="F3" s="2"/>
      <c r="G3" s="2"/>
      <c r="H3" s="2"/>
      <c r="I3" s="2"/>
      <c r="J3" s="2"/>
      <c r="K3" s="2" t="s">
        <v>3</v>
      </c>
    </row>
    <row r="4" ht="14.25" spans="1:11">
      <c r="A4" s="4" t="s">
        <v>808</v>
      </c>
      <c r="B4" s="4"/>
      <c r="C4" s="5" t="s">
        <v>1131</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12.3</v>
      </c>
      <c r="G7" s="9"/>
      <c r="H7" s="9">
        <v>12.3</v>
      </c>
      <c r="I7" s="31">
        <v>10</v>
      </c>
      <c r="J7" s="31">
        <v>100</v>
      </c>
      <c r="K7" s="32">
        <v>10</v>
      </c>
    </row>
    <row r="8" ht="14.25" spans="1:11">
      <c r="A8" s="7"/>
      <c r="B8" s="7"/>
      <c r="C8" s="8" t="s">
        <v>818</v>
      </c>
      <c r="D8" s="9">
        <v>0</v>
      </c>
      <c r="E8" s="9"/>
      <c r="F8" s="9">
        <v>12.3</v>
      </c>
      <c r="G8" s="9"/>
      <c r="H8" s="9">
        <v>12.3</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4.5" customHeight="1" spans="1:11">
      <c r="A12" s="10"/>
      <c r="B12" s="11" t="s">
        <v>1132</v>
      </c>
      <c r="C12" s="11"/>
      <c r="D12" s="11"/>
      <c r="E12" s="11"/>
      <c r="F12" s="11"/>
      <c r="G12" s="11"/>
      <c r="H12" s="11" t="s">
        <v>1132</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1133</v>
      </c>
      <c r="E17" s="20" t="s">
        <v>782</v>
      </c>
      <c r="F17" s="20" t="s">
        <v>33</v>
      </c>
      <c r="G17" s="20" t="s">
        <v>784</v>
      </c>
      <c r="H17" s="20" t="s">
        <v>33</v>
      </c>
      <c r="I17" s="35">
        <v>20</v>
      </c>
      <c r="J17" s="35">
        <v>20</v>
      </c>
      <c r="K17" s="36" t="s">
        <v>763</v>
      </c>
    </row>
    <row r="18" ht="14.25" spans="1:11">
      <c r="A18" s="18" t="s">
        <v>779</v>
      </c>
      <c r="B18" s="21"/>
      <c r="C18" s="20" t="s">
        <v>785</v>
      </c>
      <c r="D18" s="20" t="s">
        <v>1134</v>
      </c>
      <c r="E18" s="20" t="s">
        <v>782</v>
      </c>
      <c r="F18" s="20" t="s">
        <v>787</v>
      </c>
      <c r="G18" s="20" t="s">
        <v>788</v>
      </c>
      <c r="H18" s="20" t="s">
        <v>787</v>
      </c>
      <c r="I18" s="35">
        <v>20</v>
      </c>
      <c r="J18" s="35">
        <v>20</v>
      </c>
      <c r="K18" s="36" t="s">
        <v>763</v>
      </c>
    </row>
    <row r="19" ht="14.25" spans="1:11">
      <c r="A19" s="18" t="s">
        <v>779</v>
      </c>
      <c r="B19" s="21"/>
      <c r="C19" s="20" t="s">
        <v>789</v>
      </c>
      <c r="D19" s="20" t="s">
        <v>1135</v>
      </c>
      <c r="E19" s="20" t="s">
        <v>796</v>
      </c>
      <c r="F19" s="20" t="s">
        <v>1136</v>
      </c>
      <c r="G19" s="20" t="s">
        <v>1137</v>
      </c>
      <c r="H19" s="20" t="s">
        <v>1138</v>
      </c>
      <c r="I19" s="35">
        <v>10</v>
      </c>
      <c r="J19" s="35">
        <v>10</v>
      </c>
      <c r="K19" s="36" t="s">
        <v>763</v>
      </c>
    </row>
    <row r="20" ht="14.25" spans="1:11">
      <c r="A20" s="18" t="s">
        <v>793</v>
      </c>
      <c r="B20" s="21"/>
      <c r="C20" s="20" t="s">
        <v>894</v>
      </c>
      <c r="D20" s="20" t="s">
        <v>1139</v>
      </c>
      <c r="E20" s="20" t="s">
        <v>796</v>
      </c>
      <c r="F20" s="20" t="s">
        <v>72</v>
      </c>
      <c r="G20" s="20" t="s">
        <v>788</v>
      </c>
      <c r="H20" s="20" t="s">
        <v>72</v>
      </c>
      <c r="I20" s="35">
        <v>30</v>
      </c>
      <c r="J20" s="35">
        <v>30</v>
      </c>
      <c r="K20" s="36" t="s">
        <v>763</v>
      </c>
    </row>
    <row r="21" ht="14.25" spans="1:11">
      <c r="A21" s="18" t="s">
        <v>797</v>
      </c>
      <c r="B21" s="21"/>
      <c r="C21" s="20" t="s">
        <v>840</v>
      </c>
      <c r="D21" s="20" t="s">
        <v>896</v>
      </c>
      <c r="E21" s="20" t="s">
        <v>796</v>
      </c>
      <c r="F21" s="20" t="s">
        <v>921</v>
      </c>
      <c r="G21" s="20" t="s">
        <v>788</v>
      </c>
      <c r="H21" s="20" t="s">
        <v>921</v>
      </c>
      <c r="I21" s="35">
        <v>10</v>
      </c>
      <c r="J21" s="35">
        <v>9</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11.62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1140</v>
      </c>
    </row>
    <row r="3" ht="20.1" customHeight="1" spans="1:11">
      <c r="A3" s="3" t="s">
        <v>2</v>
      </c>
      <c r="B3" s="3"/>
      <c r="C3" s="3"/>
      <c r="D3" s="3"/>
      <c r="E3" s="2"/>
      <c r="F3" s="2"/>
      <c r="G3" s="2"/>
      <c r="H3" s="2"/>
      <c r="I3" s="2"/>
      <c r="J3" s="2"/>
      <c r="K3" s="2" t="s">
        <v>3</v>
      </c>
    </row>
    <row r="4" ht="14.25" spans="1:11">
      <c r="A4" s="4" t="s">
        <v>808</v>
      </c>
      <c r="B4" s="4"/>
      <c r="C4" s="5" t="s">
        <v>1141</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3.12</v>
      </c>
      <c r="G7" s="9"/>
      <c r="H7" s="9">
        <v>3.12</v>
      </c>
      <c r="I7" s="31">
        <v>10</v>
      </c>
      <c r="J7" s="31">
        <v>100</v>
      </c>
      <c r="K7" s="32">
        <v>10</v>
      </c>
    </row>
    <row r="8" ht="14.25" spans="1:11">
      <c r="A8" s="7"/>
      <c r="B8" s="7"/>
      <c r="C8" s="8" t="s">
        <v>818</v>
      </c>
      <c r="D8" s="9">
        <v>0</v>
      </c>
      <c r="E8" s="9"/>
      <c r="F8" s="9">
        <v>3.12</v>
      </c>
      <c r="G8" s="9"/>
      <c r="H8" s="9">
        <v>3.12</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51" customHeight="1" spans="1:11">
      <c r="A12" s="10"/>
      <c r="B12" s="11" t="s">
        <v>1132</v>
      </c>
      <c r="C12" s="11"/>
      <c r="D12" s="11"/>
      <c r="E12" s="11"/>
      <c r="F12" s="11"/>
      <c r="G12" s="11"/>
      <c r="H12" s="11" t="s">
        <v>1132</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1133</v>
      </c>
      <c r="E17" s="20" t="s">
        <v>782</v>
      </c>
      <c r="F17" s="20" t="s">
        <v>33</v>
      </c>
      <c r="G17" s="20" t="s">
        <v>784</v>
      </c>
      <c r="H17" s="20" t="s">
        <v>33</v>
      </c>
      <c r="I17" s="35">
        <v>20</v>
      </c>
      <c r="J17" s="35">
        <v>20</v>
      </c>
      <c r="K17" s="36" t="s">
        <v>763</v>
      </c>
    </row>
    <row r="18" ht="14.25" spans="1:11">
      <c r="A18" s="18" t="s">
        <v>779</v>
      </c>
      <c r="B18" s="21"/>
      <c r="C18" s="20" t="s">
        <v>785</v>
      </c>
      <c r="D18" s="20" t="s">
        <v>1134</v>
      </c>
      <c r="E18" s="20" t="s">
        <v>782</v>
      </c>
      <c r="F18" s="20" t="s">
        <v>787</v>
      </c>
      <c r="G18" s="20" t="s">
        <v>788</v>
      </c>
      <c r="H18" s="20" t="s">
        <v>787</v>
      </c>
      <c r="I18" s="35">
        <v>20</v>
      </c>
      <c r="J18" s="35">
        <v>20</v>
      </c>
      <c r="K18" s="36" t="s">
        <v>763</v>
      </c>
    </row>
    <row r="19" ht="14.25" spans="1:11">
      <c r="A19" s="18" t="s">
        <v>779</v>
      </c>
      <c r="B19" s="21"/>
      <c r="C19" s="20" t="s">
        <v>789</v>
      </c>
      <c r="D19" s="20" t="s">
        <v>1135</v>
      </c>
      <c r="E19" s="20" t="s">
        <v>796</v>
      </c>
      <c r="F19" s="20" t="s">
        <v>1136</v>
      </c>
      <c r="G19" s="20" t="s">
        <v>1137</v>
      </c>
      <c r="H19" s="20" t="s">
        <v>1142</v>
      </c>
      <c r="I19" s="35">
        <v>10</v>
      </c>
      <c r="J19" s="35">
        <v>10</v>
      </c>
      <c r="K19" s="36" t="s">
        <v>763</v>
      </c>
    </row>
    <row r="20" ht="14.25" spans="1:11">
      <c r="A20" s="18" t="s">
        <v>793</v>
      </c>
      <c r="B20" s="21"/>
      <c r="C20" s="20" t="s">
        <v>894</v>
      </c>
      <c r="D20" s="20" t="s">
        <v>1143</v>
      </c>
      <c r="E20" s="20" t="s">
        <v>796</v>
      </c>
      <c r="F20" s="20" t="s">
        <v>72</v>
      </c>
      <c r="G20" s="20" t="s">
        <v>788</v>
      </c>
      <c r="H20" s="20" t="s">
        <v>69</v>
      </c>
      <c r="I20" s="35">
        <v>30</v>
      </c>
      <c r="J20" s="35">
        <v>29</v>
      </c>
      <c r="K20" s="36" t="s">
        <v>763</v>
      </c>
    </row>
    <row r="21" ht="14.25" spans="1:11">
      <c r="A21" s="18" t="s">
        <v>797</v>
      </c>
      <c r="B21" s="21"/>
      <c r="C21" s="20" t="s">
        <v>840</v>
      </c>
      <c r="D21" s="20" t="s">
        <v>896</v>
      </c>
      <c r="E21" s="20" t="s">
        <v>796</v>
      </c>
      <c r="F21" s="20" t="s">
        <v>921</v>
      </c>
      <c r="G21" s="20" t="s">
        <v>788</v>
      </c>
      <c r="H21" s="20" t="s">
        <v>800</v>
      </c>
      <c r="I21" s="35">
        <v>10</v>
      </c>
      <c r="J21" s="35">
        <v>9</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11.625" customWidth="1"/>
    <col min="7" max="7" width="9.5" customWidth="1"/>
    <col min="8" max="8" width="22.7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1144</v>
      </c>
    </row>
    <row r="3" ht="20.1" customHeight="1" spans="1:11">
      <c r="A3" s="41" t="s">
        <v>2</v>
      </c>
      <c r="B3" s="41"/>
      <c r="C3" s="41"/>
      <c r="D3" s="41"/>
      <c r="E3" s="2"/>
      <c r="F3" s="2"/>
      <c r="G3" s="2"/>
      <c r="H3" s="2"/>
      <c r="I3" s="2"/>
      <c r="J3" s="2"/>
      <c r="K3" s="2" t="s">
        <v>3</v>
      </c>
    </row>
    <row r="4" ht="14.25" spans="1:11">
      <c r="A4" s="4" t="s">
        <v>808</v>
      </c>
      <c r="B4" s="4"/>
      <c r="C4" s="5" t="s">
        <v>1145</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27.79</v>
      </c>
      <c r="G7" s="9"/>
      <c r="H7" s="9">
        <v>27.79</v>
      </c>
      <c r="I7" s="31">
        <v>10</v>
      </c>
      <c r="J7" s="31">
        <v>100</v>
      </c>
      <c r="K7" s="32">
        <v>10</v>
      </c>
    </row>
    <row r="8" ht="14.25" spans="1:11">
      <c r="A8" s="7"/>
      <c r="B8" s="7"/>
      <c r="C8" s="8" t="s">
        <v>818</v>
      </c>
      <c r="D8" s="9">
        <v>0</v>
      </c>
      <c r="E8" s="9"/>
      <c r="F8" s="9">
        <v>27.79</v>
      </c>
      <c r="G8" s="9"/>
      <c r="H8" s="9">
        <v>27.79</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6" customHeight="1" spans="1:11">
      <c r="A12" s="10"/>
      <c r="B12" s="11" t="s">
        <v>1132</v>
      </c>
      <c r="C12" s="11"/>
      <c r="D12" s="11"/>
      <c r="E12" s="11"/>
      <c r="F12" s="11"/>
      <c r="G12" s="11"/>
      <c r="H12" s="11" t="s">
        <v>1132</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1133</v>
      </c>
      <c r="E17" s="20" t="s">
        <v>782</v>
      </c>
      <c r="F17" s="20" t="s">
        <v>33</v>
      </c>
      <c r="G17" s="20" t="s">
        <v>784</v>
      </c>
      <c r="H17" s="20" t="s">
        <v>33</v>
      </c>
      <c r="I17" s="35">
        <v>20</v>
      </c>
      <c r="J17" s="35">
        <v>20</v>
      </c>
      <c r="K17" s="36" t="s">
        <v>763</v>
      </c>
    </row>
    <row r="18" ht="14.25" spans="1:11">
      <c r="A18" s="18" t="s">
        <v>779</v>
      </c>
      <c r="B18" s="21"/>
      <c r="C18" s="20" t="s">
        <v>785</v>
      </c>
      <c r="D18" s="20" t="s">
        <v>1134</v>
      </c>
      <c r="E18" s="20" t="s">
        <v>782</v>
      </c>
      <c r="F18" s="20" t="s">
        <v>787</v>
      </c>
      <c r="G18" s="20" t="s">
        <v>788</v>
      </c>
      <c r="H18" s="20" t="s">
        <v>787</v>
      </c>
      <c r="I18" s="35">
        <v>20</v>
      </c>
      <c r="J18" s="35">
        <v>20</v>
      </c>
      <c r="K18" s="36" t="s">
        <v>763</v>
      </c>
    </row>
    <row r="19" ht="14.25" spans="1:11">
      <c r="A19" s="18" t="s">
        <v>779</v>
      </c>
      <c r="B19" s="21"/>
      <c r="C19" s="20" t="s">
        <v>789</v>
      </c>
      <c r="D19" s="20" t="s">
        <v>1135</v>
      </c>
      <c r="E19" s="20" t="s">
        <v>782</v>
      </c>
      <c r="F19" s="20" t="s">
        <v>1146</v>
      </c>
      <c r="G19" s="20" t="s">
        <v>1137</v>
      </c>
      <c r="H19" s="20" t="s">
        <v>1147</v>
      </c>
      <c r="I19" s="35">
        <v>10</v>
      </c>
      <c r="J19" s="35">
        <v>10</v>
      </c>
      <c r="K19" s="36" t="s">
        <v>763</v>
      </c>
    </row>
    <row r="20" ht="14.25" spans="1:11">
      <c r="A20" s="18" t="s">
        <v>793</v>
      </c>
      <c r="B20" s="21"/>
      <c r="C20" s="20" t="s">
        <v>894</v>
      </c>
      <c r="D20" s="20" t="s">
        <v>1148</v>
      </c>
      <c r="E20" s="20" t="s">
        <v>796</v>
      </c>
      <c r="F20" s="20" t="s">
        <v>72</v>
      </c>
      <c r="G20" s="20" t="s">
        <v>788</v>
      </c>
      <c r="H20" s="20" t="s">
        <v>69</v>
      </c>
      <c r="I20" s="35">
        <v>30</v>
      </c>
      <c r="J20" s="35">
        <v>29</v>
      </c>
      <c r="K20" s="36" t="s">
        <v>763</v>
      </c>
    </row>
    <row r="21" ht="14.25" spans="1:11">
      <c r="A21" s="18" t="s">
        <v>797</v>
      </c>
      <c r="B21" s="21"/>
      <c r="C21" s="20" t="s">
        <v>840</v>
      </c>
      <c r="D21" s="20" t="s">
        <v>896</v>
      </c>
      <c r="E21" s="20" t="s">
        <v>796</v>
      </c>
      <c r="F21" s="20" t="s">
        <v>879</v>
      </c>
      <c r="G21" s="20" t="s">
        <v>788</v>
      </c>
      <c r="H21" s="20" t="s">
        <v>879</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8.37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1149</v>
      </c>
    </row>
    <row r="3" ht="20.1" customHeight="1" spans="1:11">
      <c r="A3" s="3" t="s">
        <v>2</v>
      </c>
      <c r="B3" s="3"/>
      <c r="C3" s="3"/>
      <c r="D3" s="3"/>
      <c r="E3" s="2"/>
      <c r="F3" s="2"/>
      <c r="G3" s="2"/>
      <c r="H3" s="2"/>
      <c r="I3" s="2"/>
      <c r="J3" s="2"/>
      <c r="K3" s="2" t="s">
        <v>3</v>
      </c>
    </row>
    <row r="4" ht="14.25" spans="1:11">
      <c r="A4" s="4" t="s">
        <v>808</v>
      </c>
      <c r="B4" s="4"/>
      <c r="C4" s="5" t="s">
        <v>1150</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237</v>
      </c>
      <c r="G7" s="9"/>
      <c r="H7" s="9">
        <v>237</v>
      </c>
      <c r="I7" s="31">
        <v>10</v>
      </c>
      <c r="J7" s="31">
        <v>100</v>
      </c>
      <c r="K7" s="32">
        <v>10</v>
      </c>
    </row>
    <row r="8" ht="14.25" spans="1:11">
      <c r="A8" s="7"/>
      <c r="B8" s="7"/>
      <c r="C8" s="8" t="s">
        <v>818</v>
      </c>
      <c r="D8" s="9">
        <v>0</v>
      </c>
      <c r="E8" s="9"/>
      <c r="F8" s="9">
        <v>237</v>
      </c>
      <c r="G8" s="9"/>
      <c r="H8" s="9">
        <v>237</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83.25" customHeight="1" spans="1:11">
      <c r="A12" s="10"/>
      <c r="B12" s="11" t="s">
        <v>1125</v>
      </c>
      <c r="C12" s="11"/>
      <c r="D12" s="11"/>
      <c r="E12" s="11"/>
      <c r="F12" s="11"/>
      <c r="G12" s="11"/>
      <c r="H12" s="11" t="s">
        <v>1151</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1152</v>
      </c>
      <c r="E17" s="20" t="s">
        <v>796</v>
      </c>
      <c r="F17" s="20" t="s">
        <v>1153</v>
      </c>
      <c r="G17" s="20" t="s">
        <v>1034</v>
      </c>
      <c r="H17" s="20" t="s">
        <v>1154</v>
      </c>
      <c r="I17" s="35">
        <v>20</v>
      </c>
      <c r="J17" s="35">
        <v>19</v>
      </c>
      <c r="K17" s="36" t="s">
        <v>763</v>
      </c>
    </row>
    <row r="18" ht="14.25" spans="1:11">
      <c r="A18" s="18" t="s">
        <v>779</v>
      </c>
      <c r="B18" s="21"/>
      <c r="C18" s="20" t="s">
        <v>785</v>
      </c>
      <c r="D18" s="20" t="s">
        <v>1155</v>
      </c>
      <c r="E18" s="20" t="s">
        <v>782</v>
      </c>
      <c r="F18" s="20" t="s">
        <v>787</v>
      </c>
      <c r="G18" s="20" t="s">
        <v>788</v>
      </c>
      <c r="H18" s="20" t="s">
        <v>787</v>
      </c>
      <c r="I18" s="35">
        <v>20</v>
      </c>
      <c r="J18" s="35">
        <v>20</v>
      </c>
      <c r="K18" s="36" t="s">
        <v>763</v>
      </c>
    </row>
    <row r="19" ht="14.25" spans="1:11">
      <c r="A19" s="18" t="s">
        <v>793</v>
      </c>
      <c r="B19" s="21"/>
      <c r="C19" s="20" t="s">
        <v>877</v>
      </c>
      <c r="D19" s="20" t="s">
        <v>1156</v>
      </c>
      <c r="E19" s="20" t="s">
        <v>796</v>
      </c>
      <c r="F19" s="20" t="s">
        <v>72</v>
      </c>
      <c r="G19" s="20" t="s">
        <v>836</v>
      </c>
      <c r="H19" s="20" t="s">
        <v>72</v>
      </c>
      <c r="I19" s="35">
        <v>10</v>
      </c>
      <c r="J19" s="35">
        <v>10</v>
      </c>
      <c r="K19" s="36" t="s">
        <v>763</v>
      </c>
    </row>
    <row r="20" ht="14.25" spans="1:11">
      <c r="A20" s="18" t="s">
        <v>793</v>
      </c>
      <c r="B20" s="21"/>
      <c r="C20" s="20" t="s">
        <v>894</v>
      </c>
      <c r="D20" s="20" t="s">
        <v>1157</v>
      </c>
      <c r="E20" s="20" t="s">
        <v>796</v>
      </c>
      <c r="F20" s="20" t="s">
        <v>55</v>
      </c>
      <c r="G20" s="20" t="s">
        <v>792</v>
      </c>
      <c r="H20" s="20" t="s">
        <v>11</v>
      </c>
      <c r="I20" s="35">
        <v>30</v>
      </c>
      <c r="J20" s="35">
        <v>29</v>
      </c>
      <c r="K20" s="36" t="s">
        <v>763</v>
      </c>
    </row>
    <row r="21" ht="14.25" spans="1:11">
      <c r="A21" s="18" t="s">
        <v>797</v>
      </c>
      <c r="B21" s="21"/>
      <c r="C21" s="20" t="s">
        <v>840</v>
      </c>
      <c r="D21" s="20" t="s">
        <v>1158</v>
      </c>
      <c r="E21" s="20" t="s">
        <v>796</v>
      </c>
      <c r="F21" s="20" t="s">
        <v>921</v>
      </c>
      <c r="G21" s="20" t="s">
        <v>788</v>
      </c>
      <c r="H21" s="20" t="s">
        <v>921</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10.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1159</v>
      </c>
    </row>
    <row r="3" ht="20.1" customHeight="1" spans="1:11">
      <c r="A3" s="3" t="s">
        <v>2</v>
      </c>
      <c r="B3" s="3"/>
      <c r="C3" s="3"/>
      <c r="D3" s="3"/>
      <c r="E3" s="2"/>
      <c r="F3" s="2"/>
      <c r="G3" s="2"/>
      <c r="H3" s="2"/>
      <c r="I3" s="2"/>
      <c r="J3" s="2"/>
      <c r="K3" s="2" t="s">
        <v>3</v>
      </c>
    </row>
    <row r="4" ht="14.25" spans="1:11">
      <c r="A4" s="4" t="s">
        <v>808</v>
      </c>
      <c r="B4" s="4"/>
      <c r="C4" s="5" t="s">
        <v>1160</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70</v>
      </c>
      <c r="G7" s="9"/>
      <c r="H7" s="9">
        <v>70</v>
      </c>
      <c r="I7" s="31">
        <v>10</v>
      </c>
      <c r="J7" s="31">
        <v>100</v>
      </c>
      <c r="K7" s="32">
        <v>10</v>
      </c>
    </row>
    <row r="8" ht="14.25" spans="1:11">
      <c r="A8" s="7"/>
      <c r="B8" s="7"/>
      <c r="C8" s="8" t="s">
        <v>818</v>
      </c>
      <c r="D8" s="9">
        <v>0</v>
      </c>
      <c r="E8" s="9"/>
      <c r="F8" s="9">
        <v>70</v>
      </c>
      <c r="G8" s="9"/>
      <c r="H8" s="9">
        <v>70</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93.75" customHeight="1" spans="1:11">
      <c r="A12" s="10"/>
      <c r="B12" s="11" t="s">
        <v>1161</v>
      </c>
      <c r="C12" s="11"/>
      <c r="D12" s="11"/>
      <c r="E12" s="11"/>
      <c r="F12" s="11"/>
      <c r="G12" s="11"/>
      <c r="H12" s="11" t="s">
        <v>1161</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1162</v>
      </c>
      <c r="E17" s="20" t="s">
        <v>796</v>
      </c>
      <c r="F17" s="20" t="s">
        <v>1163</v>
      </c>
      <c r="G17" s="20" t="s">
        <v>1034</v>
      </c>
      <c r="H17" s="20" t="s">
        <v>1163</v>
      </c>
      <c r="I17" s="35">
        <v>20</v>
      </c>
      <c r="J17" s="35">
        <v>19</v>
      </c>
      <c r="K17" s="36" t="s">
        <v>763</v>
      </c>
    </row>
    <row r="18" ht="14.25" spans="1:11">
      <c r="A18" s="18" t="s">
        <v>779</v>
      </c>
      <c r="B18" s="21"/>
      <c r="C18" s="20" t="s">
        <v>780</v>
      </c>
      <c r="D18" s="20" t="s">
        <v>1164</v>
      </c>
      <c r="E18" s="20" t="s">
        <v>796</v>
      </c>
      <c r="F18" s="20" t="s">
        <v>1165</v>
      </c>
      <c r="G18" s="20" t="s">
        <v>957</v>
      </c>
      <c r="H18" s="20" t="s">
        <v>1166</v>
      </c>
      <c r="I18" s="35">
        <v>20</v>
      </c>
      <c r="J18" s="35">
        <v>19</v>
      </c>
      <c r="K18" s="36" t="s">
        <v>763</v>
      </c>
    </row>
    <row r="19" ht="14.25" spans="1:11">
      <c r="A19" s="18" t="s">
        <v>779</v>
      </c>
      <c r="B19" s="21"/>
      <c r="C19" s="20" t="s">
        <v>785</v>
      </c>
      <c r="D19" s="20" t="s">
        <v>888</v>
      </c>
      <c r="E19" s="20" t="s">
        <v>796</v>
      </c>
      <c r="F19" s="20" t="s">
        <v>787</v>
      </c>
      <c r="G19" s="20" t="s">
        <v>788</v>
      </c>
      <c r="H19" s="20" t="s">
        <v>787</v>
      </c>
      <c r="I19" s="35">
        <v>10</v>
      </c>
      <c r="J19" s="35">
        <v>10</v>
      </c>
      <c r="K19" s="36" t="s">
        <v>763</v>
      </c>
    </row>
    <row r="20" ht="14.25" spans="1:11">
      <c r="A20" s="18" t="s">
        <v>793</v>
      </c>
      <c r="B20" s="21"/>
      <c r="C20" s="20" t="s">
        <v>864</v>
      </c>
      <c r="D20" s="20" t="s">
        <v>1167</v>
      </c>
      <c r="E20" s="20" t="s">
        <v>796</v>
      </c>
      <c r="F20" s="20" t="s">
        <v>1168</v>
      </c>
      <c r="G20" s="20" t="s">
        <v>1169</v>
      </c>
      <c r="H20" s="20" t="s">
        <v>1170</v>
      </c>
      <c r="I20" s="35">
        <v>30</v>
      </c>
      <c r="J20" s="35">
        <v>29</v>
      </c>
      <c r="K20" s="36" t="s">
        <v>763</v>
      </c>
    </row>
    <row r="21" ht="14.25" spans="1:11">
      <c r="A21" s="18" t="s">
        <v>797</v>
      </c>
      <c r="B21" s="21"/>
      <c r="C21" s="20" t="s">
        <v>840</v>
      </c>
      <c r="D21" s="20" t="s">
        <v>896</v>
      </c>
      <c r="E21" s="20" t="s">
        <v>796</v>
      </c>
      <c r="F21" s="20" t="s">
        <v>800</v>
      </c>
      <c r="G21" s="20" t="s">
        <v>788</v>
      </c>
      <c r="H21" s="20" t="s">
        <v>800</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97</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40"/>
      <c r="B2" s="40"/>
      <c r="C2" s="40"/>
      <c r="D2" s="40"/>
      <c r="E2" s="40"/>
      <c r="F2" s="40"/>
      <c r="G2" s="40"/>
      <c r="H2" s="40"/>
      <c r="I2" s="40"/>
      <c r="J2" s="40"/>
      <c r="K2" s="2" t="s">
        <v>1171</v>
      </c>
    </row>
    <row r="3" ht="20.1" customHeight="1" spans="1:11">
      <c r="A3" s="3" t="s">
        <v>2</v>
      </c>
      <c r="B3" s="3"/>
      <c r="C3" s="3"/>
      <c r="D3" s="3"/>
      <c r="E3" s="40"/>
      <c r="F3" s="40"/>
      <c r="G3" s="40"/>
      <c r="H3" s="40"/>
      <c r="I3" s="40"/>
      <c r="J3" s="40"/>
      <c r="K3" s="2" t="s">
        <v>3</v>
      </c>
    </row>
    <row r="4" ht="14.25" spans="1:11">
      <c r="A4" s="4" t="s">
        <v>808</v>
      </c>
      <c r="B4" s="4"/>
      <c r="C4" s="5" t="s">
        <v>1172</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5</v>
      </c>
      <c r="G7" s="9"/>
      <c r="H7" s="9">
        <v>5</v>
      </c>
      <c r="I7" s="31">
        <v>10</v>
      </c>
      <c r="J7" s="31">
        <v>100</v>
      </c>
      <c r="K7" s="32">
        <v>10</v>
      </c>
    </row>
    <row r="8" ht="14.25" spans="1:11">
      <c r="A8" s="7"/>
      <c r="B8" s="7"/>
      <c r="C8" s="8" t="s">
        <v>818</v>
      </c>
      <c r="D8" s="9">
        <v>0</v>
      </c>
      <c r="E8" s="9"/>
      <c r="F8" s="9">
        <v>5</v>
      </c>
      <c r="G8" s="9"/>
      <c r="H8" s="9">
        <v>5</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40.5" customHeight="1" spans="1:11">
      <c r="A12" s="10"/>
      <c r="B12" s="11" t="s">
        <v>1173</v>
      </c>
      <c r="C12" s="11"/>
      <c r="D12" s="11"/>
      <c r="E12" s="11"/>
      <c r="F12" s="11"/>
      <c r="G12" s="11"/>
      <c r="H12" s="11" t="s">
        <v>1174</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949</v>
      </c>
      <c r="E17" s="20" t="s">
        <v>782</v>
      </c>
      <c r="F17" s="20" t="s">
        <v>11</v>
      </c>
      <c r="G17" s="20" t="s">
        <v>784</v>
      </c>
      <c r="H17" s="20" t="s">
        <v>11</v>
      </c>
      <c r="I17" s="35">
        <v>20</v>
      </c>
      <c r="J17" s="35">
        <v>20</v>
      </c>
      <c r="K17" s="36" t="s">
        <v>763</v>
      </c>
    </row>
    <row r="18" ht="14.25" spans="1:11">
      <c r="A18" s="18" t="s">
        <v>779</v>
      </c>
      <c r="B18" s="21"/>
      <c r="C18" s="20" t="s">
        <v>785</v>
      </c>
      <c r="D18" s="20" t="s">
        <v>888</v>
      </c>
      <c r="E18" s="20" t="s">
        <v>782</v>
      </c>
      <c r="F18" s="20" t="s">
        <v>787</v>
      </c>
      <c r="G18" s="20" t="s">
        <v>788</v>
      </c>
      <c r="H18" s="20" t="s">
        <v>787</v>
      </c>
      <c r="I18" s="35">
        <v>20</v>
      </c>
      <c r="J18" s="35">
        <v>20</v>
      </c>
      <c r="K18" s="36" t="s">
        <v>763</v>
      </c>
    </row>
    <row r="19" ht="14.25" spans="1:11">
      <c r="A19" s="18" t="s">
        <v>779</v>
      </c>
      <c r="B19" s="21"/>
      <c r="C19" s="20" t="s">
        <v>889</v>
      </c>
      <c r="D19" s="20" t="s">
        <v>1175</v>
      </c>
      <c r="E19" s="20" t="s">
        <v>782</v>
      </c>
      <c r="F19" s="20" t="s">
        <v>1176</v>
      </c>
      <c r="G19" s="20" t="s">
        <v>905</v>
      </c>
      <c r="H19" s="20" t="s">
        <v>1176</v>
      </c>
      <c r="I19" s="35">
        <v>10</v>
      </c>
      <c r="J19" s="35">
        <v>10</v>
      </c>
      <c r="K19" s="36" t="s">
        <v>763</v>
      </c>
    </row>
    <row r="20" ht="14.25" spans="1:11">
      <c r="A20" s="18" t="s">
        <v>793</v>
      </c>
      <c r="B20" s="21"/>
      <c r="C20" s="20" t="s">
        <v>894</v>
      </c>
      <c r="D20" s="20" t="s">
        <v>1177</v>
      </c>
      <c r="E20" s="20" t="s">
        <v>796</v>
      </c>
      <c r="F20" s="20" t="s">
        <v>11</v>
      </c>
      <c r="G20" s="20" t="s">
        <v>792</v>
      </c>
      <c r="H20" s="20" t="s">
        <v>11</v>
      </c>
      <c r="I20" s="35">
        <v>30</v>
      </c>
      <c r="J20" s="35">
        <v>29</v>
      </c>
      <c r="K20" s="36" t="s">
        <v>763</v>
      </c>
    </row>
    <row r="21" ht="14.25" spans="1:11">
      <c r="A21" s="18" t="s">
        <v>797</v>
      </c>
      <c r="B21" s="21"/>
      <c r="C21" s="20" t="s">
        <v>840</v>
      </c>
      <c r="D21" s="20" t="s">
        <v>907</v>
      </c>
      <c r="E21" s="20" t="s">
        <v>796</v>
      </c>
      <c r="F21" s="20" t="s">
        <v>897</v>
      </c>
      <c r="G21" s="20" t="s">
        <v>788</v>
      </c>
      <c r="H21" s="20" t="s">
        <v>897</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7.5" customWidth="1"/>
    <col min="7" max="7" width="9.5" customWidth="1"/>
    <col min="8" max="8" width="11.625" customWidth="1"/>
    <col min="9" max="9" width="9.5" customWidth="1"/>
    <col min="10" max="10" width="11.37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1178</v>
      </c>
    </row>
    <row r="3" ht="20.1" customHeight="1" spans="1:11">
      <c r="A3" s="3" t="s">
        <v>2</v>
      </c>
      <c r="B3" s="3"/>
      <c r="C3" s="3"/>
      <c r="D3" s="3"/>
      <c r="E3" s="2"/>
      <c r="F3" s="2"/>
      <c r="G3" s="2"/>
      <c r="H3" s="2"/>
      <c r="I3" s="2"/>
      <c r="J3" s="2"/>
      <c r="K3" s="2" t="s">
        <v>3</v>
      </c>
    </row>
    <row r="4" ht="14.25" spans="1:11">
      <c r="A4" s="4" t="s">
        <v>808</v>
      </c>
      <c r="B4" s="4"/>
      <c r="C4" s="5" t="s">
        <v>1179</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43</v>
      </c>
      <c r="G7" s="9"/>
      <c r="H7" s="9">
        <v>43</v>
      </c>
      <c r="I7" s="31">
        <v>10</v>
      </c>
      <c r="J7" s="31">
        <v>100</v>
      </c>
      <c r="K7" s="32">
        <v>10</v>
      </c>
    </row>
    <row r="8" ht="14.25" spans="1:11">
      <c r="A8" s="7"/>
      <c r="B8" s="7"/>
      <c r="C8" s="8" t="s">
        <v>818</v>
      </c>
      <c r="D8" s="9">
        <v>0</v>
      </c>
      <c r="E8" s="9"/>
      <c r="F8" s="9">
        <v>43</v>
      </c>
      <c r="G8" s="9"/>
      <c r="H8" s="9">
        <v>43</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138.75" customHeight="1" spans="1:11">
      <c r="A12" s="10"/>
      <c r="B12" s="11" t="s">
        <v>1180</v>
      </c>
      <c r="C12" s="11"/>
      <c r="D12" s="11"/>
      <c r="E12" s="11"/>
      <c r="F12" s="11"/>
      <c r="G12" s="11"/>
      <c r="H12" s="11" t="s">
        <v>1180</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1181</v>
      </c>
      <c r="E17" s="20" t="s">
        <v>791</v>
      </c>
      <c r="F17" s="20" t="s">
        <v>68</v>
      </c>
      <c r="G17" s="20" t="s">
        <v>836</v>
      </c>
      <c r="H17" s="20" t="s">
        <v>68</v>
      </c>
      <c r="I17" s="35">
        <v>20</v>
      </c>
      <c r="J17" s="35">
        <v>20</v>
      </c>
      <c r="K17" s="36" t="s">
        <v>763</v>
      </c>
    </row>
    <row r="18" ht="14.25" spans="1:11">
      <c r="A18" s="18" t="s">
        <v>779</v>
      </c>
      <c r="B18" s="21"/>
      <c r="C18" s="20" t="s">
        <v>785</v>
      </c>
      <c r="D18" s="20" t="s">
        <v>1182</v>
      </c>
      <c r="E18" s="20" t="s">
        <v>782</v>
      </c>
      <c r="F18" s="20" t="s">
        <v>787</v>
      </c>
      <c r="G18" s="20" t="s">
        <v>788</v>
      </c>
      <c r="H18" s="20" t="s">
        <v>787</v>
      </c>
      <c r="I18" s="35">
        <v>20</v>
      </c>
      <c r="J18" s="35">
        <v>20</v>
      </c>
      <c r="K18" s="36" t="s">
        <v>763</v>
      </c>
    </row>
    <row r="19" ht="14.25" spans="1:11">
      <c r="A19" s="18" t="s">
        <v>779</v>
      </c>
      <c r="B19" s="21"/>
      <c r="C19" s="20" t="s">
        <v>889</v>
      </c>
      <c r="D19" s="20" t="s">
        <v>1183</v>
      </c>
      <c r="E19" s="20" t="s">
        <v>796</v>
      </c>
      <c r="F19" s="20" t="s">
        <v>1184</v>
      </c>
      <c r="G19" s="20" t="s">
        <v>1010</v>
      </c>
      <c r="H19" s="20" t="s">
        <v>1184</v>
      </c>
      <c r="I19" s="35">
        <v>10</v>
      </c>
      <c r="J19" s="35">
        <v>10</v>
      </c>
      <c r="K19" s="36" t="s">
        <v>763</v>
      </c>
    </row>
    <row r="20" ht="14.25" spans="1:11">
      <c r="A20" s="18" t="s">
        <v>793</v>
      </c>
      <c r="B20" s="21"/>
      <c r="C20" s="20" t="s">
        <v>894</v>
      </c>
      <c r="D20" s="20" t="s">
        <v>1185</v>
      </c>
      <c r="E20" s="20" t="s">
        <v>791</v>
      </c>
      <c r="F20" s="20" t="s">
        <v>11</v>
      </c>
      <c r="G20" s="20" t="s">
        <v>792</v>
      </c>
      <c r="H20" s="20" t="s">
        <v>11</v>
      </c>
      <c r="I20" s="35">
        <v>30</v>
      </c>
      <c r="J20" s="35">
        <v>30</v>
      </c>
      <c r="K20" s="36" t="s">
        <v>763</v>
      </c>
    </row>
    <row r="21" ht="14.25" spans="1:11">
      <c r="A21" s="18" t="s">
        <v>797</v>
      </c>
      <c r="B21" s="21"/>
      <c r="C21" s="20" t="s">
        <v>840</v>
      </c>
      <c r="D21" s="20" t="s">
        <v>896</v>
      </c>
      <c r="E21" s="20" t="s">
        <v>796</v>
      </c>
      <c r="F21" s="20" t="s">
        <v>921</v>
      </c>
      <c r="G21" s="20" t="s">
        <v>788</v>
      </c>
      <c r="H21" s="20" t="s">
        <v>1186</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100</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5" width="9.5" customWidth="1"/>
    <col min="6" max="6" width="8.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1187</v>
      </c>
    </row>
    <row r="3" ht="20.1" customHeight="1" spans="1:11">
      <c r="A3" s="3" t="s">
        <v>2</v>
      </c>
      <c r="B3" s="3"/>
      <c r="C3" s="3"/>
      <c r="D3" s="3"/>
      <c r="E3" s="2"/>
      <c r="F3" s="2"/>
      <c r="G3" s="2"/>
      <c r="H3" s="2"/>
      <c r="I3" s="2"/>
      <c r="J3" s="2"/>
      <c r="K3" s="2" t="s">
        <v>3</v>
      </c>
    </row>
    <row r="4" ht="14.25" spans="1:11">
      <c r="A4" s="4" t="s">
        <v>808</v>
      </c>
      <c r="B4" s="4"/>
      <c r="C4" s="5" t="s">
        <v>1188</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388.54</v>
      </c>
      <c r="G7" s="9"/>
      <c r="H7" s="9">
        <v>388.54</v>
      </c>
      <c r="I7" s="31">
        <v>10</v>
      </c>
      <c r="J7" s="31">
        <v>100</v>
      </c>
      <c r="K7" s="32">
        <v>10</v>
      </c>
    </row>
    <row r="8" ht="14.25" spans="1:11">
      <c r="A8" s="7"/>
      <c r="B8" s="7"/>
      <c r="C8" s="8" t="s">
        <v>818</v>
      </c>
      <c r="D8" s="9">
        <v>0</v>
      </c>
      <c r="E8" s="9"/>
      <c r="F8" s="9">
        <v>388.54</v>
      </c>
      <c r="G8" s="9"/>
      <c r="H8" s="9">
        <v>388.54</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77.25" customHeight="1" spans="1:11">
      <c r="A12" s="10"/>
      <c r="B12" s="11" t="s">
        <v>1125</v>
      </c>
      <c r="C12" s="11"/>
      <c r="D12" s="11"/>
      <c r="E12" s="11"/>
      <c r="F12" s="11"/>
      <c r="G12" s="11"/>
      <c r="H12" s="11" t="s">
        <v>1125</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1189</v>
      </c>
      <c r="E17" s="20" t="s">
        <v>796</v>
      </c>
      <c r="F17" s="20" t="s">
        <v>1190</v>
      </c>
      <c r="G17" s="20" t="s">
        <v>1034</v>
      </c>
      <c r="H17" s="20" t="s">
        <v>1191</v>
      </c>
      <c r="I17" s="35">
        <v>20</v>
      </c>
      <c r="J17" s="35">
        <v>19</v>
      </c>
      <c r="K17" s="36" t="s">
        <v>763</v>
      </c>
    </row>
    <row r="18" ht="14.25" spans="1:11">
      <c r="A18" s="18" t="s">
        <v>779</v>
      </c>
      <c r="B18" s="21"/>
      <c r="C18" s="20" t="s">
        <v>785</v>
      </c>
      <c r="D18" s="20" t="s">
        <v>888</v>
      </c>
      <c r="E18" s="20" t="s">
        <v>782</v>
      </c>
      <c r="F18" s="20" t="s">
        <v>787</v>
      </c>
      <c r="G18" s="20" t="s">
        <v>788</v>
      </c>
      <c r="H18" s="20" t="s">
        <v>787</v>
      </c>
      <c r="I18" s="35">
        <v>20</v>
      </c>
      <c r="J18" s="35">
        <v>20</v>
      </c>
      <c r="K18" s="36" t="s">
        <v>763</v>
      </c>
    </row>
    <row r="19" ht="14.25" spans="1:11">
      <c r="A19" s="18" t="s">
        <v>793</v>
      </c>
      <c r="B19" s="21"/>
      <c r="C19" s="20" t="s">
        <v>877</v>
      </c>
      <c r="D19" s="20" t="s">
        <v>1156</v>
      </c>
      <c r="E19" s="20" t="s">
        <v>782</v>
      </c>
      <c r="F19" s="20" t="s">
        <v>78</v>
      </c>
      <c r="G19" s="20" t="s">
        <v>836</v>
      </c>
      <c r="H19" s="20" t="s">
        <v>78</v>
      </c>
      <c r="I19" s="35">
        <v>10</v>
      </c>
      <c r="J19" s="35">
        <v>10</v>
      </c>
      <c r="K19" s="36" t="s">
        <v>763</v>
      </c>
    </row>
    <row r="20" ht="14.25" spans="1:11">
      <c r="A20" s="18" t="s">
        <v>793</v>
      </c>
      <c r="B20" s="21"/>
      <c r="C20" s="20" t="s">
        <v>894</v>
      </c>
      <c r="D20" s="20" t="s">
        <v>952</v>
      </c>
      <c r="E20" s="20" t="s">
        <v>796</v>
      </c>
      <c r="F20" s="20" t="s">
        <v>55</v>
      </c>
      <c r="G20" s="20" t="s">
        <v>792</v>
      </c>
      <c r="H20" s="20" t="s">
        <v>11</v>
      </c>
      <c r="I20" s="35">
        <v>30</v>
      </c>
      <c r="J20" s="35">
        <v>29</v>
      </c>
      <c r="K20" s="36" t="s">
        <v>763</v>
      </c>
    </row>
    <row r="21" ht="14.25" spans="1:11">
      <c r="A21" s="18" t="s">
        <v>797</v>
      </c>
      <c r="B21" s="21"/>
      <c r="C21" s="20" t="s">
        <v>840</v>
      </c>
      <c r="D21" s="20" t="s">
        <v>896</v>
      </c>
      <c r="E21" s="20" t="s">
        <v>796</v>
      </c>
      <c r="F21" s="20" t="s">
        <v>921</v>
      </c>
      <c r="G21" s="20" t="s">
        <v>788</v>
      </c>
      <c r="H21" s="20" t="s">
        <v>921</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6.125" customWidth="1"/>
    <col min="5" max="7" width="9.5" customWidth="1"/>
    <col min="8" max="8" width="11.625" customWidth="1"/>
    <col min="9" max="10" width="9.5" customWidth="1"/>
    <col min="11" max="11" width="25" customWidth="1"/>
  </cols>
  <sheetData>
    <row r="1" s="39" customFormat="1" ht="25.5" spans="1:11">
      <c r="A1" s="1" t="s">
        <v>806</v>
      </c>
      <c r="B1" s="1"/>
      <c r="C1" s="1"/>
      <c r="D1" s="1"/>
      <c r="E1" s="1"/>
      <c r="F1" s="1"/>
      <c r="G1" s="1"/>
      <c r="H1" s="1"/>
      <c r="I1" s="1"/>
      <c r="J1" s="1"/>
      <c r="K1" s="1"/>
    </row>
    <row r="2" s="39" customFormat="1" ht="20.1" customHeight="1" spans="1:11">
      <c r="A2" s="2"/>
      <c r="B2" s="2"/>
      <c r="C2" s="2"/>
      <c r="D2" s="2"/>
      <c r="E2" s="2"/>
      <c r="F2" s="2"/>
      <c r="G2" s="2"/>
      <c r="H2" s="2"/>
      <c r="I2" s="2"/>
      <c r="J2" s="2"/>
      <c r="K2" s="2" t="s">
        <v>1192</v>
      </c>
    </row>
    <row r="3" s="39" customFormat="1" ht="20.1" customHeight="1" spans="1:11">
      <c r="A3" s="3" t="s">
        <v>2</v>
      </c>
      <c r="B3" s="3"/>
      <c r="C3" s="3"/>
      <c r="D3" s="3"/>
      <c r="E3" s="2"/>
      <c r="F3" s="2"/>
      <c r="G3" s="2"/>
      <c r="H3" s="2"/>
      <c r="I3" s="2"/>
      <c r="J3" s="2"/>
      <c r="K3" s="2" t="s">
        <v>3</v>
      </c>
    </row>
    <row r="4" ht="14.25" spans="1:11">
      <c r="A4" s="4" t="s">
        <v>808</v>
      </c>
      <c r="B4" s="4"/>
      <c r="C4" s="5" t="s">
        <v>1193</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385.67</v>
      </c>
      <c r="G7" s="9"/>
      <c r="H7" s="9">
        <v>385.67</v>
      </c>
      <c r="I7" s="31">
        <v>10</v>
      </c>
      <c r="J7" s="31">
        <v>100</v>
      </c>
      <c r="K7" s="32">
        <v>10</v>
      </c>
    </row>
    <row r="8" ht="14.25" spans="1:11">
      <c r="A8" s="7"/>
      <c r="B8" s="7"/>
      <c r="C8" s="8" t="s">
        <v>818</v>
      </c>
      <c r="D8" s="9">
        <v>0</v>
      </c>
      <c r="E8" s="9"/>
      <c r="F8" s="9">
        <v>385.67</v>
      </c>
      <c r="G8" s="9"/>
      <c r="H8" s="9">
        <v>385.67</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104.25" customHeight="1" spans="1:11">
      <c r="A12" s="10"/>
      <c r="B12" s="11" t="s">
        <v>1194</v>
      </c>
      <c r="C12" s="11"/>
      <c r="D12" s="11"/>
      <c r="E12" s="11"/>
      <c r="F12" s="11"/>
      <c r="G12" s="11"/>
      <c r="H12" s="11" t="s">
        <v>1195</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1196</v>
      </c>
      <c r="E17" s="20" t="s">
        <v>796</v>
      </c>
      <c r="F17" s="20" t="s">
        <v>1197</v>
      </c>
      <c r="G17" s="20" t="s">
        <v>1034</v>
      </c>
      <c r="H17" s="20" t="s">
        <v>1198</v>
      </c>
      <c r="I17" s="35">
        <v>20</v>
      </c>
      <c r="J17" s="35">
        <v>20</v>
      </c>
      <c r="K17" s="36" t="s">
        <v>763</v>
      </c>
    </row>
    <row r="18" ht="14.25" spans="1:11">
      <c r="A18" s="18" t="s">
        <v>779</v>
      </c>
      <c r="B18" s="21"/>
      <c r="C18" s="20" t="s">
        <v>785</v>
      </c>
      <c r="D18" s="20" t="s">
        <v>888</v>
      </c>
      <c r="E18" s="20" t="s">
        <v>782</v>
      </c>
      <c r="F18" s="20" t="s">
        <v>787</v>
      </c>
      <c r="G18" s="20" t="s">
        <v>788</v>
      </c>
      <c r="H18" s="20" t="s">
        <v>787</v>
      </c>
      <c r="I18" s="35">
        <v>20</v>
      </c>
      <c r="J18" s="35">
        <v>20</v>
      </c>
      <c r="K18" s="36" t="s">
        <v>763</v>
      </c>
    </row>
    <row r="19" ht="14.25" spans="1:11">
      <c r="A19" s="18" t="s">
        <v>793</v>
      </c>
      <c r="B19" s="21"/>
      <c r="C19" s="20" t="s">
        <v>877</v>
      </c>
      <c r="D19" s="20" t="s">
        <v>1156</v>
      </c>
      <c r="E19" s="20" t="s">
        <v>796</v>
      </c>
      <c r="F19" s="20" t="s">
        <v>66</v>
      </c>
      <c r="G19" s="20" t="s">
        <v>836</v>
      </c>
      <c r="H19" s="20" t="s">
        <v>66</v>
      </c>
      <c r="I19" s="35">
        <v>10</v>
      </c>
      <c r="J19" s="35">
        <v>10</v>
      </c>
      <c r="K19" s="36" t="s">
        <v>763</v>
      </c>
    </row>
    <row r="20" ht="14.25" spans="1:11">
      <c r="A20" s="18" t="s">
        <v>793</v>
      </c>
      <c r="B20" s="21"/>
      <c r="C20" s="20" t="s">
        <v>894</v>
      </c>
      <c r="D20" s="20" t="s">
        <v>952</v>
      </c>
      <c r="E20" s="20" t="s">
        <v>796</v>
      </c>
      <c r="F20" s="20" t="s">
        <v>72</v>
      </c>
      <c r="G20" s="20" t="s">
        <v>792</v>
      </c>
      <c r="H20" s="20" t="s">
        <v>11</v>
      </c>
      <c r="I20" s="35">
        <v>30</v>
      </c>
      <c r="J20" s="35">
        <v>29</v>
      </c>
      <c r="K20" s="36" t="s">
        <v>763</v>
      </c>
    </row>
    <row r="21" ht="14.25" spans="1:11">
      <c r="A21" s="18" t="s">
        <v>797</v>
      </c>
      <c r="B21" s="21"/>
      <c r="C21" s="20" t="s">
        <v>840</v>
      </c>
      <c r="D21" s="20" t="s">
        <v>896</v>
      </c>
      <c r="E21" s="20" t="s">
        <v>796</v>
      </c>
      <c r="F21" s="20" t="s">
        <v>921</v>
      </c>
      <c r="G21" s="20" t="s">
        <v>788</v>
      </c>
      <c r="H21" s="20" t="s">
        <v>921</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67" sqref="D67"/>
    </sheetView>
  </sheetViews>
  <sheetFormatPr defaultColWidth="9" defaultRowHeight="13.5"/>
  <cols>
    <col min="1" max="1" width="5.5" customWidth="1"/>
    <col min="3" max="4" width="20.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1199</v>
      </c>
    </row>
    <row r="3" ht="20.1" customHeight="1" spans="1:11">
      <c r="A3" s="3" t="s">
        <v>2</v>
      </c>
      <c r="B3" s="3"/>
      <c r="C3" s="3"/>
      <c r="D3" s="3"/>
      <c r="E3" s="2"/>
      <c r="F3" s="2"/>
      <c r="G3" s="2"/>
      <c r="H3" s="2"/>
      <c r="I3" s="2"/>
      <c r="J3" s="2"/>
      <c r="K3" s="2" t="s">
        <v>3</v>
      </c>
    </row>
    <row r="4" ht="14.25" spans="1:11">
      <c r="A4" s="4" t="s">
        <v>808</v>
      </c>
      <c r="B4" s="4"/>
      <c r="C4" s="5" t="s">
        <v>1200</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17.21</v>
      </c>
      <c r="G7" s="9"/>
      <c r="H7" s="9">
        <v>17.21</v>
      </c>
      <c r="I7" s="31">
        <v>10</v>
      </c>
      <c r="J7" s="31">
        <v>100</v>
      </c>
      <c r="K7" s="32">
        <v>10</v>
      </c>
    </row>
    <row r="8" ht="14.25" spans="1:11">
      <c r="A8" s="7"/>
      <c r="B8" s="7"/>
      <c r="C8" s="8" t="s">
        <v>818</v>
      </c>
      <c r="D8" s="9">
        <v>0</v>
      </c>
      <c r="E8" s="9"/>
      <c r="F8" s="9">
        <v>17.21</v>
      </c>
      <c r="G8" s="9"/>
      <c r="H8" s="9">
        <v>17.21</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67.5" customHeight="1" spans="1:11">
      <c r="A12" s="10"/>
      <c r="B12" s="11" t="s">
        <v>1201</v>
      </c>
      <c r="C12" s="11"/>
      <c r="D12" s="11"/>
      <c r="E12" s="11"/>
      <c r="F12" s="11"/>
      <c r="G12" s="11"/>
      <c r="H12" s="11" t="s">
        <v>1201</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1202</v>
      </c>
      <c r="E17" s="20" t="s">
        <v>782</v>
      </c>
      <c r="F17" s="20" t="s">
        <v>1203</v>
      </c>
      <c r="G17" s="20" t="s">
        <v>1034</v>
      </c>
      <c r="H17" s="20" t="s">
        <v>1203</v>
      </c>
      <c r="I17" s="35">
        <v>10</v>
      </c>
      <c r="J17" s="35">
        <v>10</v>
      </c>
      <c r="K17" s="36" t="s">
        <v>763</v>
      </c>
    </row>
    <row r="18" ht="14.25" spans="1:11">
      <c r="A18" s="18" t="s">
        <v>779</v>
      </c>
      <c r="B18" s="21"/>
      <c r="C18" s="20" t="s">
        <v>785</v>
      </c>
      <c r="D18" s="20" t="s">
        <v>1204</v>
      </c>
      <c r="E18" s="20" t="s">
        <v>782</v>
      </c>
      <c r="F18" s="20" t="s">
        <v>787</v>
      </c>
      <c r="G18" s="20" t="s">
        <v>788</v>
      </c>
      <c r="H18" s="20" t="s">
        <v>787</v>
      </c>
      <c r="I18" s="35">
        <v>10</v>
      </c>
      <c r="J18" s="35">
        <v>10</v>
      </c>
      <c r="K18" s="36" t="s">
        <v>763</v>
      </c>
    </row>
    <row r="19" ht="14.25" spans="1:11">
      <c r="A19" s="18" t="s">
        <v>779</v>
      </c>
      <c r="B19" s="21"/>
      <c r="C19" s="20" t="s">
        <v>789</v>
      </c>
      <c r="D19" s="20" t="s">
        <v>1205</v>
      </c>
      <c r="E19" s="20" t="s">
        <v>782</v>
      </c>
      <c r="F19" s="20" t="s">
        <v>787</v>
      </c>
      <c r="G19" s="20" t="s">
        <v>788</v>
      </c>
      <c r="H19" s="20" t="s">
        <v>787</v>
      </c>
      <c r="I19" s="35">
        <v>10</v>
      </c>
      <c r="J19" s="35">
        <v>10</v>
      </c>
      <c r="K19" s="36" t="s">
        <v>763</v>
      </c>
    </row>
    <row r="20" ht="14.25" spans="1:11">
      <c r="A20" s="18" t="s">
        <v>779</v>
      </c>
      <c r="B20" s="21"/>
      <c r="C20" s="20" t="s">
        <v>789</v>
      </c>
      <c r="D20" s="20" t="s">
        <v>1206</v>
      </c>
      <c r="E20" s="20" t="s">
        <v>782</v>
      </c>
      <c r="F20" s="20" t="s">
        <v>787</v>
      </c>
      <c r="G20" s="20" t="s">
        <v>788</v>
      </c>
      <c r="H20" s="20" t="s">
        <v>800</v>
      </c>
      <c r="I20" s="35">
        <v>10</v>
      </c>
      <c r="J20" s="35">
        <v>9</v>
      </c>
      <c r="K20" s="36" t="s">
        <v>763</v>
      </c>
    </row>
    <row r="21" ht="14.25" spans="1:11">
      <c r="A21" s="18" t="s">
        <v>779</v>
      </c>
      <c r="B21" s="21"/>
      <c r="C21" s="20" t="s">
        <v>889</v>
      </c>
      <c r="D21" s="20" t="s">
        <v>1207</v>
      </c>
      <c r="E21" s="20" t="s">
        <v>782</v>
      </c>
      <c r="F21" s="20" t="s">
        <v>23</v>
      </c>
      <c r="G21" s="20" t="s">
        <v>788</v>
      </c>
      <c r="H21" s="20" t="s">
        <v>23</v>
      </c>
      <c r="I21" s="35">
        <v>10</v>
      </c>
      <c r="J21" s="35">
        <v>10</v>
      </c>
      <c r="K21" s="36" t="s">
        <v>763</v>
      </c>
    </row>
    <row r="22" ht="14.25" spans="1:11">
      <c r="A22" s="18" t="s">
        <v>793</v>
      </c>
      <c r="B22" s="21"/>
      <c r="C22" s="20" t="s">
        <v>894</v>
      </c>
      <c r="D22" s="20" t="s">
        <v>1208</v>
      </c>
      <c r="E22" s="20" t="s">
        <v>782</v>
      </c>
      <c r="F22" s="20" t="s">
        <v>72</v>
      </c>
      <c r="G22" s="20" t="s">
        <v>792</v>
      </c>
      <c r="H22" s="20" t="s">
        <v>72</v>
      </c>
      <c r="I22" s="35">
        <v>30</v>
      </c>
      <c r="J22" s="35">
        <v>30</v>
      </c>
      <c r="K22" s="36" t="s">
        <v>763</v>
      </c>
    </row>
    <row r="23" ht="14.25" spans="1:11">
      <c r="A23" s="18" t="s">
        <v>797</v>
      </c>
      <c r="B23" s="21"/>
      <c r="C23" s="20" t="s">
        <v>840</v>
      </c>
      <c r="D23" s="20" t="s">
        <v>1209</v>
      </c>
      <c r="E23" s="20" t="s">
        <v>782</v>
      </c>
      <c r="F23" s="20" t="s">
        <v>800</v>
      </c>
      <c r="G23" s="20" t="s">
        <v>788</v>
      </c>
      <c r="H23" s="20" t="s">
        <v>800</v>
      </c>
      <c r="I23" s="35">
        <v>10</v>
      </c>
      <c r="J23" s="35">
        <v>10</v>
      </c>
      <c r="K23" s="36" t="s">
        <v>763</v>
      </c>
    </row>
    <row r="24" ht="14.25" spans="1:11">
      <c r="A24" s="10" t="s">
        <v>842</v>
      </c>
      <c r="B24" s="10"/>
      <c r="C24" s="10"/>
      <c r="D24" s="11" t="s">
        <v>763</v>
      </c>
      <c r="E24" s="11"/>
      <c r="F24" s="11"/>
      <c r="G24" s="11"/>
      <c r="H24" s="11"/>
      <c r="I24" s="11"/>
      <c r="J24" s="11"/>
      <c r="K24" s="11"/>
    </row>
    <row r="25" ht="14.25" spans="1:11">
      <c r="A25" s="22" t="s">
        <v>843</v>
      </c>
      <c r="B25" s="23"/>
      <c r="C25" s="23"/>
      <c r="D25" s="23"/>
      <c r="E25" s="23"/>
      <c r="F25" s="23"/>
      <c r="G25" s="23"/>
      <c r="H25" s="24"/>
      <c r="I25" s="10" t="s">
        <v>844</v>
      </c>
      <c r="J25" s="10" t="s">
        <v>845</v>
      </c>
      <c r="K25" s="10" t="s">
        <v>846</v>
      </c>
    </row>
    <row r="26" ht="14.25" spans="1:11">
      <c r="A26" s="25"/>
      <c r="B26" s="26"/>
      <c r="C26" s="26"/>
      <c r="D26" s="26"/>
      <c r="E26" s="26"/>
      <c r="F26" s="26"/>
      <c r="G26" s="26"/>
      <c r="H26" s="27"/>
      <c r="I26" s="31">
        <v>100</v>
      </c>
      <c r="J26" s="31">
        <v>99</v>
      </c>
      <c r="K26" s="10" t="s">
        <v>847</v>
      </c>
    </row>
    <row r="27" ht="14.25" spans="1:11">
      <c r="A27" s="28" t="s">
        <v>848</v>
      </c>
      <c r="B27" s="29"/>
      <c r="C27" s="29"/>
      <c r="D27" s="29"/>
      <c r="E27" s="29"/>
      <c r="F27" s="29"/>
      <c r="G27" s="29"/>
      <c r="H27" s="29"/>
      <c r="I27" s="29"/>
      <c r="J27" s="29"/>
      <c r="K27" s="29"/>
    </row>
    <row r="28" ht="14.25" spans="1:11">
      <c r="A28" s="30" t="s">
        <v>849</v>
      </c>
      <c r="B28" s="30"/>
      <c r="C28" s="30"/>
      <c r="D28" s="30"/>
      <c r="E28" s="30"/>
      <c r="F28" s="30"/>
      <c r="G28" s="30"/>
      <c r="H28" s="30"/>
      <c r="I28" s="30"/>
      <c r="J28" s="30"/>
      <c r="K28" s="30"/>
    </row>
    <row r="29" ht="14.25" spans="1:11">
      <c r="A29" s="30" t="s">
        <v>850</v>
      </c>
      <c r="B29" s="30"/>
      <c r="C29" s="30"/>
      <c r="D29" s="30"/>
      <c r="E29" s="30"/>
      <c r="F29" s="30"/>
      <c r="G29" s="30"/>
      <c r="H29" s="30"/>
      <c r="I29" s="30"/>
      <c r="J29" s="30"/>
      <c r="K29" s="30"/>
    </row>
  </sheetData>
  <mergeCells count="46">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25:H26"/>
    <mergeCell ref="A6:B10"/>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8.37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1210</v>
      </c>
    </row>
    <row r="3" ht="20.1" customHeight="1" spans="1:11">
      <c r="A3" s="3" t="s">
        <v>2</v>
      </c>
      <c r="B3" s="3"/>
      <c r="C3" s="3"/>
      <c r="D3" s="3"/>
      <c r="E3" s="2"/>
      <c r="F3" s="2"/>
      <c r="G3" s="2"/>
      <c r="H3" s="2"/>
      <c r="I3" s="2"/>
      <c r="J3" s="2"/>
      <c r="K3" s="2" t="s">
        <v>3</v>
      </c>
    </row>
    <row r="4" ht="14.25" spans="1:11">
      <c r="A4" s="4" t="s">
        <v>808</v>
      </c>
      <c r="B4" s="4"/>
      <c r="C4" s="5" t="s">
        <v>1211</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36.55</v>
      </c>
      <c r="G7" s="9"/>
      <c r="H7" s="9">
        <v>36.55</v>
      </c>
      <c r="I7" s="31">
        <v>10</v>
      </c>
      <c r="J7" s="31">
        <v>100</v>
      </c>
      <c r="K7" s="32">
        <v>10</v>
      </c>
    </row>
    <row r="8" ht="14.25" spans="1:11">
      <c r="A8" s="7"/>
      <c r="B8" s="7"/>
      <c r="C8" s="8" t="s">
        <v>818</v>
      </c>
      <c r="D8" s="9">
        <v>0</v>
      </c>
      <c r="E8" s="9"/>
      <c r="F8" s="9">
        <v>36.55</v>
      </c>
      <c r="G8" s="9"/>
      <c r="H8" s="9">
        <v>36.55</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79.5" customHeight="1" spans="1:11">
      <c r="A12" s="10"/>
      <c r="B12" s="11" t="s">
        <v>1212</v>
      </c>
      <c r="C12" s="11"/>
      <c r="D12" s="11"/>
      <c r="E12" s="11"/>
      <c r="F12" s="11"/>
      <c r="G12" s="11"/>
      <c r="H12" s="11" t="s">
        <v>1213</v>
      </c>
      <c r="I12" s="11"/>
      <c r="J12" s="11"/>
      <c r="K12" s="11"/>
    </row>
    <row r="13" ht="14.25" spans="1:11">
      <c r="A13" s="25"/>
      <c r="B13" s="26"/>
      <c r="C13" s="26"/>
      <c r="D13" s="26"/>
      <c r="E13" s="26"/>
      <c r="F13" s="26"/>
      <c r="G13" s="26"/>
      <c r="H13" s="26"/>
      <c r="I13" s="37"/>
      <c r="J13" s="37"/>
      <c r="K13" s="38"/>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1214</v>
      </c>
      <c r="E17" s="20" t="s">
        <v>782</v>
      </c>
      <c r="F17" s="20" t="s">
        <v>11</v>
      </c>
      <c r="G17" s="20" t="s">
        <v>784</v>
      </c>
      <c r="H17" s="20" t="s">
        <v>11</v>
      </c>
      <c r="I17" s="35">
        <v>20</v>
      </c>
      <c r="J17" s="35">
        <v>20</v>
      </c>
      <c r="K17" s="36" t="s">
        <v>763</v>
      </c>
    </row>
    <row r="18" ht="14.25" spans="1:11">
      <c r="A18" s="18" t="s">
        <v>779</v>
      </c>
      <c r="B18" s="21"/>
      <c r="C18" s="20" t="s">
        <v>785</v>
      </c>
      <c r="D18" s="20" t="s">
        <v>979</v>
      </c>
      <c r="E18" s="20" t="s">
        <v>782</v>
      </c>
      <c r="F18" s="20" t="s">
        <v>787</v>
      </c>
      <c r="G18" s="20" t="s">
        <v>788</v>
      </c>
      <c r="H18" s="20" t="s">
        <v>787</v>
      </c>
      <c r="I18" s="35">
        <v>20</v>
      </c>
      <c r="J18" s="35">
        <v>20</v>
      </c>
      <c r="K18" s="36" t="s">
        <v>763</v>
      </c>
    </row>
    <row r="19" ht="14.25" spans="1:11">
      <c r="A19" s="18" t="s">
        <v>779</v>
      </c>
      <c r="B19" s="21"/>
      <c r="C19" s="20" t="s">
        <v>789</v>
      </c>
      <c r="D19" s="20" t="s">
        <v>901</v>
      </c>
      <c r="E19" s="20" t="s">
        <v>782</v>
      </c>
      <c r="F19" s="20" t="s">
        <v>38</v>
      </c>
      <c r="G19" s="20" t="s">
        <v>902</v>
      </c>
      <c r="H19" s="20" t="s">
        <v>38</v>
      </c>
      <c r="I19" s="35">
        <v>10</v>
      </c>
      <c r="J19" s="35">
        <v>10</v>
      </c>
      <c r="K19" s="36" t="s">
        <v>763</v>
      </c>
    </row>
    <row r="20" ht="14.25" spans="1:11">
      <c r="A20" s="18" t="s">
        <v>793</v>
      </c>
      <c r="B20" s="21"/>
      <c r="C20" s="20" t="s">
        <v>894</v>
      </c>
      <c r="D20" s="20" t="s">
        <v>1157</v>
      </c>
      <c r="E20" s="20" t="s">
        <v>796</v>
      </c>
      <c r="F20" s="20" t="s">
        <v>23</v>
      </c>
      <c r="G20" s="20" t="s">
        <v>792</v>
      </c>
      <c r="H20" s="20" t="s">
        <v>23</v>
      </c>
      <c r="I20" s="35">
        <v>30</v>
      </c>
      <c r="J20" s="35">
        <v>28</v>
      </c>
      <c r="K20" s="36" t="s">
        <v>763</v>
      </c>
    </row>
    <row r="21" ht="14.25" spans="1:11">
      <c r="A21" s="18" t="s">
        <v>797</v>
      </c>
      <c r="B21" s="21"/>
      <c r="C21" s="20" t="s">
        <v>840</v>
      </c>
      <c r="D21" s="20" t="s">
        <v>1215</v>
      </c>
      <c r="E21" s="20" t="s">
        <v>796</v>
      </c>
      <c r="F21" s="20" t="s">
        <v>921</v>
      </c>
      <c r="G21" s="20" t="s">
        <v>788</v>
      </c>
      <c r="H21" s="20" t="s">
        <v>921</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98</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67" sqref="D67"/>
    </sheetView>
  </sheetViews>
  <sheetFormatPr defaultColWidth="9" defaultRowHeight="13.5"/>
  <cols>
    <col min="1" max="1" width="5.5" customWidth="1"/>
    <col min="3" max="3" width="20.5" customWidth="1"/>
    <col min="4" max="4" width="18.375" customWidth="1"/>
    <col min="5" max="5" width="9.5" customWidth="1"/>
    <col min="6" max="6" width="7.5" customWidth="1"/>
    <col min="7" max="7" width="9.5" customWidth="1"/>
    <col min="8" max="8" width="11.625" customWidth="1"/>
    <col min="9" max="10" width="9.5" customWidth="1"/>
    <col min="11" max="11" width="25" customWidth="1"/>
  </cols>
  <sheetData>
    <row r="1" ht="25.5" spans="1:11">
      <c r="A1" s="1" t="s">
        <v>806</v>
      </c>
      <c r="B1" s="1"/>
      <c r="C1" s="1"/>
      <c r="D1" s="1"/>
      <c r="E1" s="1"/>
      <c r="F1" s="1"/>
      <c r="G1" s="1"/>
      <c r="H1" s="1"/>
      <c r="I1" s="1"/>
      <c r="J1" s="1"/>
      <c r="K1" s="1"/>
    </row>
    <row r="2" ht="20.1" customHeight="1" spans="1:11">
      <c r="A2" s="2"/>
      <c r="B2" s="2"/>
      <c r="C2" s="2"/>
      <c r="D2" s="2"/>
      <c r="E2" s="2"/>
      <c r="F2" s="2"/>
      <c r="G2" s="2"/>
      <c r="H2" s="2"/>
      <c r="I2" s="2"/>
      <c r="J2" s="2"/>
      <c r="K2" s="2" t="s">
        <v>1216</v>
      </c>
    </row>
    <row r="3" ht="20.1" customHeight="1" spans="1:11">
      <c r="A3" s="3" t="s">
        <v>2</v>
      </c>
      <c r="B3" s="3"/>
      <c r="C3" s="3"/>
      <c r="D3" s="3"/>
      <c r="E3" s="2"/>
      <c r="F3" s="2"/>
      <c r="G3" s="2"/>
      <c r="H3" s="2"/>
      <c r="I3" s="2"/>
      <c r="J3" s="2"/>
      <c r="K3" s="2" t="s">
        <v>3</v>
      </c>
    </row>
    <row r="4" ht="14.25" spans="1:11">
      <c r="A4" s="4" t="s">
        <v>808</v>
      </c>
      <c r="B4" s="4"/>
      <c r="C4" s="5" t="s">
        <v>1217</v>
      </c>
      <c r="D4" s="5"/>
      <c r="E4" s="5"/>
      <c r="F4" s="5"/>
      <c r="G4" s="5"/>
      <c r="H4" s="5"/>
      <c r="I4" s="5"/>
      <c r="J4" s="5"/>
      <c r="K4" s="5"/>
    </row>
    <row r="5" ht="14.25" spans="1:11">
      <c r="A5" s="4" t="s">
        <v>810</v>
      </c>
      <c r="B5" s="4"/>
      <c r="C5" s="5" t="s">
        <v>811</v>
      </c>
      <c r="D5" s="5"/>
      <c r="E5" s="5"/>
      <c r="F5" s="5"/>
      <c r="G5" s="5"/>
      <c r="H5" s="6" t="s">
        <v>812</v>
      </c>
      <c r="I5" s="5" t="s">
        <v>1124</v>
      </c>
      <c r="J5" s="5"/>
      <c r="K5" s="5"/>
    </row>
    <row r="6" ht="14.25" spans="1:11">
      <c r="A6" s="7" t="s">
        <v>813</v>
      </c>
      <c r="B6" s="7"/>
      <c r="C6" s="4"/>
      <c r="D6" s="4" t="s">
        <v>756</v>
      </c>
      <c r="E6" s="4"/>
      <c r="F6" s="4" t="s">
        <v>666</v>
      </c>
      <c r="G6" s="4"/>
      <c r="H6" s="4" t="s">
        <v>814</v>
      </c>
      <c r="I6" s="4" t="s">
        <v>815</v>
      </c>
      <c r="J6" s="4" t="s">
        <v>816</v>
      </c>
      <c r="K6" s="4" t="s">
        <v>817</v>
      </c>
    </row>
    <row r="7" ht="14.25" spans="1:11">
      <c r="A7" s="7"/>
      <c r="B7" s="7"/>
      <c r="C7" s="8" t="s">
        <v>762</v>
      </c>
      <c r="D7" s="9">
        <v>0</v>
      </c>
      <c r="E7" s="9"/>
      <c r="F7" s="9">
        <v>187</v>
      </c>
      <c r="G7" s="9"/>
      <c r="H7" s="9">
        <v>187</v>
      </c>
      <c r="I7" s="31">
        <v>10</v>
      </c>
      <c r="J7" s="31">
        <v>100</v>
      </c>
      <c r="K7" s="32">
        <v>10</v>
      </c>
    </row>
    <row r="8" ht="14.25" spans="1:11">
      <c r="A8" s="7"/>
      <c r="B8" s="7"/>
      <c r="C8" s="8" t="s">
        <v>818</v>
      </c>
      <c r="D8" s="9">
        <v>0</v>
      </c>
      <c r="E8" s="9"/>
      <c r="F8" s="9">
        <v>187</v>
      </c>
      <c r="G8" s="9"/>
      <c r="H8" s="9">
        <v>187</v>
      </c>
      <c r="I8" s="7"/>
      <c r="J8" s="31">
        <v>100</v>
      </c>
      <c r="K8" s="4"/>
    </row>
    <row r="9" ht="14.25" spans="1:11">
      <c r="A9" s="7"/>
      <c r="B9" s="7"/>
      <c r="C9" s="8" t="s">
        <v>819</v>
      </c>
      <c r="D9" s="9">
        <v>0</v>
      </c>
      <c r="E9" s="9"/>
      <c r="F9" s="9" t="s">
        <v>763</v>
      </c>
      <c r="G9" s="9"/>
      <c r="H9" s="9" t="s">
        <v>763</v>
      </c>
      <c r="I9" s="7"/>
      <c r="J9" s="31">
        <v>0</v>
      </c>
      <c r="K9" s="4"/>
    </row>
    <row r="10" ht="14.25" spans="1:11">
      <c r="A10" s="7"/>
      <c r="B10" s="7"/>
      <c r="C10" s="8" t="s">
        <v>820</v>
      </c>
      <c r="D10" s="9">
        <v>0</v>
      </c>
      <c r="E10" s="9"/>
      <c r="F10" s="9" t="s">
        <v>763</v>
      </c>
      <c r="G10" s="9"/>
      <c r="H10" s="9" t="s">
        <v>763</v>
      </c>
      <c r="I10" s="7"/>
      <c r="J10" s="31">
        <v>0</v>
      </c>
      <c r="K10" s="4"/>
    </row>
    <row r="11" ht="14.25" spans="1:11">
      <c r="A11" s="10" t="s">
        <v>821</v>
      </c>
      <c r="B11" s="6" t="s">
        <v>822</v>
      </c>
      <c r="C11" s="6"/>
      <c r="D11" s="6"/>
      <c r="E11" s="6"/>
      <c r="F11" s="6"/>
      <c r="G11" s="6"/>
      <c r="H11" s="6" t="s">
        <v>823</v>
      </c>
      <c r="I11" s="6"/>
      <c r="J11" s="6"/>
      <c r="K11" s="6"/>
    </row>
    <row r="12" ht="83.25" customHeight="1" spans="1:11">
      <c r="A12" s="10"/>
      <c r="B12" s="11" t="s">
        <v>1218</v>
      </c>
      <c r="C12" s="11"/>
      <c r="D12" s="11"/>
      <c r="E12" s="11"/>
      <c r="F12" s="11"/>
      <c r="G12" s="11"/>
      <c r="H12" s="11" t="s">
        <v>1125</v>
      </c>
      <c r="I12" s="11"/>
      <c r="J12" s="11"/>
      <c r="K12" s="11"/>
    </row>
    <row r="13" ht="14.25" spans="1:11">
      <c r="A13" s="12"/>
      <c r="B13" s="13"/>
      <c r="C13" s="13"/>
      <c r="D13" s="13"/>
      <c r="E13" s="13"/>
      <c r="F13" s="13"/>
      <c r="G13" s="13"/>
      <c r="H13" s="13"/>
      <c r="I13" s="33"/>
      <c r="J13" s="33"/>
      <c r="K13" s="34"/>
    </row>
    <row r="14" ht="22.5" spans="1:11">
      <c r="A14" s="14" t="s">
        <v>825</v>
      </c>
      <c r="B14" s="13"/>
      <c r="C14" s="13"/>
      <c r="D14" s="13"/>
      <c r="E14" s="13"/>
      <c r="F14" s="13"/>
      <c r="G14" s="13"/>
      <c r="H14" s="13"/>
      <c r="I14" s="13"/>
      <c r="J14" s="13"/>
      <c r="K14" s="15"/>
    </row>
    <row r="15" ht="14.25" spans="1:11">
      <c r="A15" s="4" t="s">
        <v>770</v>
      </c>
      <c r="B15" s="4"/>
      <c r="C15" s="4"/>
      <c r="D15" s="4"/>
      <c r="E15" s="12" t="s">
        <v>826</v>
      </c>
      <c r="F15" s="13"/>
      <c r="G15" s="15"/>
      <c r="H15" s="4" t="s">
        <v>774</v>
      </c>
      <c r="I15" s="4" t="s">
        <v>815</v>
      </c>
      <c r="J15" s="4" t="s">
        <v>817</v>
      </c>
      <c r="K15" s="7" t="s">
        <v>775</v>
      </c>
    </row>
    <row r="16" ht="14.25" spans="1:11">
      <c r="A16" s="16" t="s">
        <v>827</v>
      </c>
      <c r="B16" s="16"/>
      <c r="C16" s="17" t="s">
        <v>777</v>
      </c>
      <c r="D16" s="17" t="s">
        <v>778</v>
      </c>
      <c r="E16" s="16" t="s">
        <v>771</v>
      </c>
      <c r="F16" s="16" t="s">
        <v>772</v>
      </c>
      <c r="G16" s="4" t="s">
        <v>773</v>
      </c>
      <c r="H16" s="4"/>
      <c r="I16" s="4"/>
      <c r="J16" s="4"/>
      <c r="K16" s="7"/>
    </row>
    <row r="17" ht="14.25" spans="1:11">
      <c r="A17" s="18" t="s">
        <v>779</v>
      </c>
      <c r="B17" s="19"/>
      <c r="C17" s="20" t="s">
        <v>780</v>
      </c>
      <c r="D17" s="20" t="s">
        <v>1219</v>
      </c>
      <c r="E17" s="20" t="s">
        <v>782</v>
      </c>
      <c r="F17" s="20" t="s">
        <v>11</v>
      </c>
      <c r="G17" s="20" t="s">
        <v>784</v>
      </c>
      <c r="H17" s="20" t="s">
        <v>11</v>
      </c>
      <c r="I17" s="35">
        <v>20</v>
      </c>
      <c r="J17" s="35">
        <v>20</v>
      </c>
      <c r="K17" s="36" t="s">
        <v>763</v>
      </c>
    </row>
    <row r="18" ht="14.25" spans="1:11">
      <c r="A18" s="18" t="s">
        <v>779</v>
      </c>
      <c r="B18" s="21"/>
      <c r="C18" s="20" t="s">
        <v>785</v>
      </c>
      <c r="D18" s="20" t="s">
        <v>888</v>
      </c>
      <c r="E18" s="20" t="s">
        <v>782</v>
      </c>
      <c r="F18" s="20" t="s">
        <v>787</v>
      </c>
      <c r="G18" s="20" t="s">
        <v>788</v>
      </c>
      <c r="H18" s="20" t="s">
        <v>787</v>
      </c>
      <c r="I18" s="35">
        <v>20</v>
      </c>
      <c r="J18" s="35">
        <v>20</v>
      </c>
      <c r="K18" s="36" t="s">
        <v>763</v>
      </c>
    </row>
    <row r="19" ht="14.25" spans="1:11">
      <c r="A19" s="18" t="s">
        <v>793</v>
      </c>
      <c r="B19" s="21"/>
      <c r="C19" s="20" t="s">
        <v>877</v>
      </c>
      <c r="D19" s="20" t="s">
        <v>1220</v>
      </c>
      <c r="E19" s="20" t="s">
        <v>796</v>
      </c>
      <c r="F19" s="20" t="s">
        <v>1221</v>
      </c>
      <c r="G19" s="20" t="s">
        <v>836</v>
      </c>
      <c r="H19" s="20" t="s">
        <v>1221</v>
      </c>
      <c r="I19" s="35">
        <v>10</v>
      </c>
      <c r="J19" s="35">
        <v>10</v>
      </c>
      <c r="K19" s="36" t="s">
        <v>763</v>
      </c>
    </row>
    <row r="20" ht="14.25" spans="1:11">
      <c r="A20" s="18" t="s">
        <v>793</v>
      </c>
      <c r="B20" s="21"/>
      <c r="C20" s="20" t="s">
        <v>894</v>
      </c>
      <c r="D20" s="20" t="s">
        <v>1157</v>
      </c>
      <c r="E20" s="20" t="s">
        <v>796</v>
      </c>
      <c r="F20" s="20" t="s">
        <v>55</v>
      </c>
      <c r="G20" s="20" t="s">
        <v>792</v>
      </c>
      <c r="H20" s="20" t="s">
        <v>11</v>
      </c>
      <c r="I20" s="35">
        <v>30</v>
      </c>
      <c r="J20" s="35">
        <v>29</v>
      </c>
      <c r="K20" s="36" t="s">
        <v>763</v>
      </c>
    </row>
    <row r="21" ht="14.25" spans="1:11">
      <c r="A21" s="18" t="s">
        <v>797</v>
      </c>
      <c r="B21" s="21"/>
      <c r="C21" s="20" t="s">
        <v>840</v>
      </c>
      <c r="D21" s="20" t="s">
        <v>896</v>
      </c>
      <c r="E21" s="20" t="s">
        <v>796</v>
      </c>
      <c r="F21" s="20" t="s">
        <v>921</v>
      </c>
      <c r="G21" s="20" t="s">
        <v>788</v>
      </c>
      <c r="H21" s="20" t="s">
        <v>921</v>
      </c>
      <c r="I21" s="35">
        <v>10</v>
      </c>
      <c r="J21" s="35">
        <v>10</v>
      </c>
      <c r="K21" s="36" t="s">
        <v>763</v>
      </c>
    </row>
    <row r="22" ht="14.25" spans="1:11">
      <c r="A22" s="10" t="s">
        <v>842</v>
      </c>
      <c r="B22" s="10"/>
      <c r="C22" s="10"/>
      <c r="D22" s="11" t="s">
        <v>763</v>
      </c>
      <c r="E22" s="11"/>
      <c r="F22" s="11"/>
      <c r="G22" s="11"/>
      <c r="H22" s="11"/>
      <c r="I22" s="11"/>
      <c r="J22" s="11"/>
      <c r="K22" s="11"/>
    </row>
    <row r="23" ht="14.25" spans="1:11">
      <c r="A23" s="22" t="s">
        <v>843</v>
      </c>
      <c r="B23" s="23"/>
      <c r="C23" s="23"/>
      <c r="D23" s="23"/>
      <c r="E23" s="23"/>
      <c r="F23" s="23"/>
      <c r="G23" s="23"/>
      <c r="H23" s="24"/>
      <c r="I23" s="10" t="s">
        <v>844</v>
      </c>
      <c r="J23" s="10" t="s">
        <v>845</v>
      </c>
      <c r="K23" s="10" t="s">
        <v>846</v>
      </c>
    </row>
    <row r="24" ht="14.25" spans="1:11">
      <c r="A24" s="25"/>
      <c r="B24" s="26"/>
      <c r="C24" s="26"/>
      <c r="D24" s="26"/>
      <c r="E24" s="26"/>
      <c r="F24" s="26"/>
      <c r="G24" s="26"/>
      <c r="H24" s="27"/>
      <c r="I24" s="31">
        <v>100</v>
      </c>
      <c r="J24" s="31">
        <v>99</v>
      </c>
      <c r="K24" s="10" t="s">
        <v>847</v>
      </c>
    </row>
    <row r="25" ht="14.25" spans="1:11">
      <c r="A25" s="28" t="s">
        <v>848</v>
      </c>
      <c r="B25" s="29"/>
      <c r="C25" s="29"/>
      <c r="D25" s="29"/>
      <c r="E25" s="29"/>
      <c r="F25" s="29"/>
      <c r="G25" s="29"/>
      <c r="H25" s="29"/>
      <c r="I25" s="29"/>
      <c r="J25" s="29"/>
      <c r="K25" s="29"/>
    </row>
    <row r="26" ht="14.25" spans="1:11">
      <c r="A26" s="30" t="s">
        <v>849</v>
      </c>
      <c r="B26" s="30"/>
      <c r="C26" s="30"/>
      <c r="D26" s="30"/>
      <c r="E26" s="30"/>
      <c r="F26" s="30"/>
      <c r="G26" s="30"/>
      <c r="H26" s="30"/>
      <c r="I26" s="30"/>
      <c r="J26" s="30"/>
      <c r="K26" s="30"/>
    </row>
    <row r="27" ht="14.25" spans="1:11">
      <c r="A27" s="30" t="s">
        <v>850</v>
      </c>
      <c r="B27" s="30"/>
      <c r="C27" s="30"/>
      <c r="D27" s="30"/>
      <c r="E27" s="30"/>
      <c r="F27" s="30"/>
      <c r="G27" s="30"/>
      <c r="H27" s="30"/>
      <c r="I27" s="30"/>
      <c r="J27" s="30"/>
      <c r="K27" s="30"/>
    </row>
  </sheetData>
  <mergeCells count="44">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23:H24"/>
    <mergeCell ref="A6:B1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59</vt:i4>
      </vt:variant>
    </vt:vector>
  </HeadingPairs>
  <TitlesOfParts>
    <vt:vector size="5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立昌安置房建设资金绩效自评表</vt:lpstr>
      <vt:lpstr>GK16 禄充波西湾酒店154.5亩土地租金经费绩效自评表</vt:lpstr>
      <vt:lpstr>GK17 2023年省级防汛应急救灾资金绩效自评表</vt:lpstr>
      <vt:lpstr>GK18 立昌小学及幼儿园建设经费绩效自评表</vt:lpstr>
      <vt:lpstr>GK19 2023年华光村旅游提升建设项目资金绩效自评表</vt:lpstr>
      <vt:lpstr>GK20 2023年省级水利救灾资金绩效自评表</vt:lpstr>
      <vt:lpstr>GK21 2023年脱贫村村庄规划编制补助经费绩效自评表</vt:lpstr>
      <vt:lpstr>GK22 2023年扫黑除恶专项补助经费绩效自评表</vt:lpstr>
      <vt:lpstr>GK23 2023年“三湖”保护治理市级补助资金绩效自评表</vt:lpstr>
      <vt:lpstr>GK24 2023年玉溪市防治艾滋病任务补助经费绩效自评表</vt:lpstr>
      <vt:lpstr>GK25 党风廉政建设工作经费绩效自评表</vt:lpstr>
      <vt:lpstr>GK26 万海社区大白祥小组进村道路硬化经费绩效自评表</vt:lpstr>
      <vt:lpstr>GK27 村级动物防疫（协检）员工资及人生意外险绩效自评表</vt:lpstr>
      <vt:lpstr>GK28 2023年市级抗旱应急资金绩效自评表</vt:lpstr>
      <vt:lpstr>GK29 抓党建促乡村振兴“四位一体”项目资金绩效自评表</vt:lpstr>
      <vt:lpstr>GK30 第五次全国经济普查“两员”普查经费绩效自评表</vt:lpstr>
      <vt:lpstr>GK31 2023年中央自然灾害救灾资金绩效自评表</vt:lpstr>
      <vt:lpstr>GK32 北岸生态湿地一期搬迁人员生活补助经费绩效自评表</vt:lpstr>
      <vt:lpstr>GK33 广龙旅游小镇生态移民搬迁建房专项补助资金</vt:lpstr>
      <vt:lpstr>GK34 龙街街道办基层政权运转及区域发展经费绩效自评表</vt:lpstr>
      <vt:lpstr>GK35 左所农特产品交易市场建设项目补助资金绩效自评表</vt:lpstr>
      <vt:lpstr>GK36 “三湖”保护治理市级补助资金绩效自评表</vt:lpstr>
      <vt:lpstr>GK37 “干部规划家乡行动”以奖代补专项资金绩效自评表</vt:lpstr>
      <vt:lpstr>GK38 清廉单元建设示范点工作经费绩效自评表</vt:lpstr>
      <vt:lpstr>GK39 第五次全国经济普查专项经费绩效自评表</vt:lpstr>
      <vt:lpstr>GK40 龙溪沟、五车河、矣渡河管护和环境整治经费绩效自评表</vt:lpstr>
      <vt:lpstr>GK41 禄充旅游秩序整治工作经费绩效自评表</vt:lpstr>
      <vt:lpstr>GK42 第五次全国经济普查第二批两员补助经费绩效自评表</vt:lpstr>
      <vt:lpstr>GK43 街道纪工委谈话场所设备经费绩效自评表</vt:lpstr>
      <vt:lpstr>GK44 2022年省级民政事业专项补助资金绩效自评表</vt:lpstr>
      <vt:lpstr>GK45 2022年第一批省级福利彩票公益金补助资金绩效自评表</vt:lpstr>
      <vt:lpstr>GK46 临时人员工资及保险经费绩效自评表</vt:lpstr>
      <vt:lpstr>GK47 黄家营二组烤房附属工程建设项目资金绩效自评表</vt:lpstr>
      <vt:lpstr>GK48 2023年项目管理资金绩效自评表</vt:lpstr>
      <vt:lpstr>GK49 2023年项目管理经费绩效自评表</vt:lpstr>
      <vt:lpstr>GK50 2023年新增项目管理费推进乡村振兴资金绩效自评表</vt:lpstr>
      <vt:lpstr>GK51 黄家营二组烤房建设项目资金绩效自评表</vt:lpstr>
      <vt:lpstr>GK52 双树郭家村小组烤房建设项目补助资金绩效自评表</vt:lpstr>
      <vt:lpstr>GK53 龙街街道白石坝大河资金绩效自评表</vt:lpstr>
      <vt:lpstr>GK54 澄江市2023年乡村振兴公益岗位资金绩效自评表</vt:lpstr>
      <vt:lpstr>GK55 燕窝三组村内道路硬化项目资金绩效自评表</vt:lpstr>
      <vt:lpstr>GK56 燕窝四组村内道路硬化项目资金绩效自评表</vt:lpstr>
      <vt:lpstr>GK57 提升乡街道财政公共服务能力专项资金绩效自评表</vt:lpstr>
      <vt:lpstr>GK58 双树社区2023年中蜂养殖建设项目经费绩效自评表</vt:lpstr>
      <vt:lpstr>GK59 黄家营一组烤房建设项目资金绩效自评表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WPS_256915091</cp:lastModifiedBy>
  <dcterms:created xsi:type="dcterms:W3CDTF">2024-09-19T07:16:00Z</dcterms:created>
  <cp:lastPrinted>2024-10-09T05:26:00Z</cp:lastPrinted>
  <dcterms:modified xsi:type="dcterms:W3CDTF">2024-11-12T07:05:28Z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2024-09-19T07:16:29.978Z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93CE83843E7C48DDA9276BC9F2D9B6C8_12</vt:lpwstr>
  </property>
</Properties>
</file>