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三三”制配套森林防火补助经费自评表" sheetId="15" r:id="rId15"/>
    <sheet name="GK16 2020年度中央财政草原生态修复治理专项资金自评表" sheetId="16" r:id="rId16"/>
    <sheet name="GK17 2023年澄江市林草种质资源普查经费自评表" sheetId="17" r:id="rId17"/>
    <sheet name="GK18 2023年森林草原防灭火预算追加资金自评表" sheetId="18" r:id="rId18"/>
    <sheet name="GK19 澄江市森林草原火灾保险市级保费专项资金自评表" sheetId="19" r:id="rId19"/>
    <sheet name="GK20 澄江县2019年陡坡地生态治理第三批补助资金自评表" sheetId="20" r:id="rId20"/>
    <sheet name="GK21 抚仙湖生物多样性保护工程补助资金自评表" sheetId="22" r:id="rId21"/>
    <sheet name="GK22 林草局自有资金自评表" sheetId="23" r:id="rId22"/>
    <sheet name="GK23 森林草原防灭火市级专项经费自评表" sheetId="24" r:id="rId23"/>
    <sheet name="GK24 森林抚仙湖项目补助资金自评表" sheetId="25" r:id="rId24"/>
    <sheet name="GK25 省级森林防火补助经费自评表" sheetId="27" r:id="rId25"/>
    <sheet name="GK26 省级森林防火经费自评表" sheetId="28" r:id="rId26"/>
    <sheet name="GK27 中央财政林业有害生物防治补助资金自评表" sheetId="29" r:id="rId27"/>
    <sheet name="GK28 中央财政森林生态效益补偿资金自评表" sheetId="30" r:id="rId28"/>
    <sheet name="GK29 中央财政天然商品林停伐补助资金自评表" sheetId="31" r:id="rId29"/>
    <sheet name="GK30 2023年中央财政衔接推进乡村振兴补助资金项目自评表" sheetId="32" r:id="rId30"/>
    <sheet name="GK31 森林草原防灭火专项资金自评表" sheetId="33" r:id="rId31"/>
    <sheet name="GK32 管护局自有资金自评表" sheetId="34" r:id="rId32"/>
    <sheet name="GK33种苗站自有资金自评表" sheetId="35"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<sst xmlns="http://schemas.openxmlformats.org/spreadsheetml/2006/main" count="4681" uniqueCount="1029">
  <si>
    <t>收入支出决算表</t>
  </si>
  <si>
    <t>公开01表</t>
  </si>
  <si>
    <t>部门：澄江市林业和草原局</t>
  </si>
  <si>
    <t>金额单位：万元</t>
  </si>
  <si>
    <t>收入</t>
  </si>
  <si>
    <t>支出</t>
  </si>
  <si>
    <t>项目</t>
  </si>
  <si>
    <t>行次</t>
  </si>
  <si>
    <t>金额</t>
  </si>
  <si>
    <t>项目(按功能分类)</t>
  </si>
  <si>
    <t>栏次</t>
  </si>
  <si>
    <t>1</t>
  </si>
  <si>
    <t>2</t>
  </si>
  <si>
    <t>一、一般公共预算财政拨款收入</t>
  </si>
  <si>
    <t>21,042.07</t>
  </si>
  <si>
    <t>一、一般公共服务支出</t>
  </si>
  <si>
    <t>31</t>
  </si>
  <si>
    <t>二、政府性基金预算财政拨款收入</t>
  </si>
  <si>
    <t>45.00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</si>
  <si>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</si>
  <si>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</si>
  <si>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</si>
  <si>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</si>
  <si>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</si>
  <si>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</si>
  <si>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</si>
  <si>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</si>
  <si>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</si>
  <si>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</si>
  <si>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</si>
  <si>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</si>
  <si>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</si>
  <si>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</si>
  <si>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</si>
  <si>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</si>
  <si>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</si>
  <si>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</si>
  <si>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</si>
  <si>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</si>
  <si>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</si>
  <si>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</si>
  <si>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</si>
  <si>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</si>
  <si>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</si>
  <si>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58.65</t>
  </si>
  <si>
    <t>八、社会保障和就业支出</t>
  </si>
  <si>
    <t>38</t>
  </si>
  <si>
    <t>291.66</t>
  </si>
  <si>
    <t>9</t>
  </si>
  <si>
    <t>九、卫生健康支出</t>
  </si>
  <si>
    <t>39</t>
  </si>
  <si>
    <t>197.82</t>
  </si>
  <si>
    <t>10</t>
  </si>
  <si>
    <t>十、节能环保支出</t>
  </si>
  <si>
    <t>40</t>
  </si>
  <si>
    <t>18,758.01</t>
  </si>
  <si>
    <t>11</t>
  </si>
  <si>
    <t>十一、城乡社区支出</t>
  </si>
  <si>
    <t>41</t>
  </si>
  <si>
    <t>47.00</t>
  </si>
  <si>
    <t>12</t>
  </si>
  <si>
    <t>十二、农林水支出</t>
  </si>
  <si>
    <t>42</t>
  </si>
  <si>
    <t>1,673.30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</si>
  <si>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</si>
  <si>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</si>
  <si>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</si>
  <si>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</si>
  <si>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</si>
  <si>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</si>
  <si>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</si>
  <si>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</si>
  <si>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</si>
  <si>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</si>
  <si>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</si>
  <si>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</si>
  <si>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</si>
  <si>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</si>
  <si>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</si>
  <si>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</si>
  <si>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</si>
  <si>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</si>
  <si>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</si>
  <si>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</si>
  <si>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</si>
  <si>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199.86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</si>
  <si>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</si>
  <si>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</si>
  <si>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</si>
  <si>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</si>
  <si>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</si>
  <si>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</si>
  <si>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</si>
  <si>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</si>
  <si>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</si>
  <si>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</si>
  <si>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</si>
  <si>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</si>
  <si>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</si>
  <si>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</si>
  <si>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</si>
  <si>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</si>
  <si>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</si>
  <si>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</si>
  <si>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</si>
  <si>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</si>
  <si>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</si>
  <si>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</si>
  <si>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</si>
  <si>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21,145.72</t>
  </si>
  <si>
    <t>本年支出合计</t>
  </si>
  <si>
    <t>57</t>
  </si>
  <si>
    <t>21,167.65</t>
  </si>
  <si>
    <t xml:space="preserve">    使用专用结余</t>
  </si>
  <si>
    <t>28</t>
  </si>
  <si>
    <t>结余分配</t>
  </si>
  <si>
    <t>58</t>
  </si>
  <si>
    <t xml:space="preserve">    年初结转和结余</t>
  </si>
  <si>
    <t>29</t>
  </si>
  <si>
    <t>34.45</t>
  </si>
  <si>
    <t>年末结转和结余</t>
  </si>
  <si>
    <t>59</t>
  </si>
  <si>
    <t>12.52</t>
  </si>
  <si>
    <t>总计</t>
  </si>
  <si>
    <t>30</t>
  </si>
  <si>
    <t>21,180.17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</si>
  <si>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</si>
  <si>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</si>
  <si>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</si>
  <si>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</si>
  <si>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</si>
  <si>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</si>
  <si>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</si>
  <si>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</si>
  <si>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</si>
  <si>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</si>
  <si>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</si>
  <si>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</si>
  <si>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</si>
  <si>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</si>
  <si>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</si>
  <si>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</si>
  <si>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</si>
  <si>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</si>
  <si>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</si>
  <si>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21,087.07</t>
  </si>
  <si>
    <t>208</t>
  </si>
  <si>
    <t>社会保障和就业支出</t>
  </si>
  <si>
    <t>20805</t>
  </si>
  <si>
    <t>行政事业单位养老支出</t>
  </si>
  <si>
    <t>270.66</t>
  </si>
  <si>
    <t>2080501</t>
  </si>
  <si>
    <t>行政单位离退休</t>
  </si>
  <si>
    <t>12.24</t>
  </si>
  <si>
    <t>2080502</t>
  </si>
  <si>
    <t>事业单位离退休</t>
  </si>
  <si>
    <t>55.44</t>
  </si>
  <si>
    <t>2080505</t>
  </si>
  <si>
    <t>机关事业单位基本养老保险缴费支出</t>
  </si>
  <si>
    <t>202.98</t>
  </si>
  <si>
    <t>20808</t>
  </si>
  <si>
    <t>抚恤</t>
  </si>
  <si>
    <t>21.00</t>
  </si>
  <si>
    <t>2080801</t>
  </si>
  <si>
    <t>死亡抚恤</t>
  </si>
  <si>
    <t>210</t>
  </si>
  <si>
    <t>卫生健康支出</t>
  </si>
  <si>
    <t>21011</t>
  </si>
  <si>
    <t>行政事业单位医疗</t>
  </si>
  <si>
    <t>2101101</t>
  </si>
  <si>
    <t>行政单位医疗</t>
  </si>
  <si>
    <t>15.08</t>
  </si>
  <si>
    <t>2101102</t>
  </si>
  <si>
    <t>事业单位医疗</t>
  </si>
  <si>
    <t>86.40</t>
  </si>
  <si>
    <t>2101103</t>
  </si>
  <si>
    <t>公务员医疗补助</t>
  </si>
  <si>
    <t>83.99</t>
  </si>
  <si>
    <t>2101199</t>
  </si>
  <si>
    <t>其他行政事业单位医疗支出</t>
  </si>
  <si>
    <t>12.35</t>
  </si>
  <si>
    <t>211</t>
  </si>
  <si>
    <t>节能环保支出</t>
  </si>
  <si>
    <t>18,757.41</t>
  </si>
  <si>
    <t>0.60</t>
  </si>
  <si>
    <t>21103</t>
  </si>
  <si>
    <t>污染防治</t>
  </si>
  <si>
    <t>17,784.00</t>
  </si>
  <si>
    <t>2110302</t>
  </si>
  <si>
    <t>水体</t>
  </si>
  <si>
    <t>21104</t>
  </si>
  <si>
    <t>自然生态保护</t>
  </si>
  <si>
    <t>57.29</t>
  </si>
  <si>
    <t>2110499</t>
  </si>
  <si>
    <t>其他自然生态保护支出</t>
  </si>
  <si>
    <t>21105</t>
  </si>
  <si>
    <t>天然林保护</t>
  </si>
  <si>
    <t>916.72</t>
  </si>
  <si>
    <t>916.12</t>
  </si>
  <si>
    <t>2110501</t>
  </si>
  <si>
    <t>森林管护</t>
  </si>
  <si>
    <t>212</t>
  </si>
  <si>
    <t>城乡社区支出</t>
  </si>
  <si>
    <t>2.00</t>
  </si>
  <si>
    <t>21208</t>
  </si>
  <si>
    <t>国有土地使用权出让收入安排的支出</t>
  </si>
  <si>
    <t>2120899</t>
  </si>
  <si>
    <t>其他国有土地使用权出让收入安排的支出</t>
  </si>
  <si>
    <t>213</t>
  </si>
  <si>
    <t>农林水支出</t>
  </si>
  <si>
    <t>1,651.36</t>
  </si>
  <si>
    <t>1,595.32</t>
  </si>
  <si>
    <t>56.05</t>
  </si>
  <si>
    <t>21302</t>
  </si>
  <si>
    <t>林业和草原</t>
  </si>
  <si>
    <t>1,573.17</t>
  </si>
  <si>
    <t>1,517.12</t>
  </si>
  <si>
    <t>2130201</t>
  </si>
  <si>
    <t>行政运行</t>
  </si>
  <si>
    <t>294.20</t>
  </si>
  <si>
    <t>2130204</t>
  </si>
  <si>
    <t>事业机构</t>
  </si>
  <si>
    <t>443.33</t>
  </si>
  <si>
    <t>2130205</t>
  </si>
  <si>
    <t>森林资源培育</t>
  </si>
  <si>
    <t>42.12</t>
  </si>
  <si>
    <t>2130207</t>
  </si>
  <si>
    <t>森林资源管理</t>
  </si>
  <si>
    <t>38.46</t>
  </si>
  <si>
    <t>38.20</t>
  </si>
  <si>
    <t>0.26</t>
  </si>
  <si>
    <t>2130209</t>
  </si>
  <si>
    <t>森林生态效益补偿</t>
  </si>
  <si>
    <t>417.05</t>
  </si>
  <si>
    <t>368.40</t>
  </si>
  <si>
    <t>48.65</t>
  </si>
  <si>
    <t>2130211</t>
  </si>
  <si>
    <t>动植物保护</t>
  </si>
  <si>
    <t>30.00</t>
  </si>
  <si>
    <t>24.00</t>
  </si>
  <si>
    <t>6.00</t>
  </si>
  <si>
    <t>2130234</t>
  </si>
  <si>
    <t>林业草原防灾减灾</t>
  </si>
  <si>
    <t>306.87</t>
  </si>
  <si>
    <t>2130299</t>
  </si>
  <si>
    <t>其他林业和草原支出</t>
  </si>
  <si>
    <t>1.14</t>
  </si>
  <si>
    <t>21305</t>
  </si>
  <si>
    <t>巩固脱贫攻坚成果衔接乡村振兴</t>
  </si>
  <si>
    <t>76.00</t>
  </si>
  <si>
    <t>2130505</t>
  </si>
  <si>
    <t>生产发展</t>
  </si>
  <si>
    <t>21308</t>
  </si>
  <si>
    <t>普惠金融发展支出</t>
  </si>
  <si>
    <t>2.20</t>
  </si>
  <si>
    <t>2130803</t>
  </si>
  <si>
    <t>农业保险保费补贴</t>
  </si>
  <si>
    <t>221</t>
  </si>
  <si>
    <t>住房保障支出</t>
  </si>
  <si>
    <t>22102</t>
  </si>
  <si>
    <t>住房改革支出</t>
  </si>
  <si>
    <t>2210201</t>
  </si>
  <si>
    <t>住房公积金</t>
  </si>
  <si>
    <t>193.44</t>
  </si>
  <si>
    <t>2210203</t>
  </si>
  <si>
    <t>购房补贴</t>
  </si>
  <si>
    <t>6.42</t>
  </si>
  <si>
    <t>注：本表反映部门本年度取得的各项收入情况。</t>
  </si>
  <si>
    <t>支出决算表</t>
  </si>
  <si>
    <t>公开03表</t>
  </si>
  <si>
    <t>基本支出</t>
  </si>
  <si>
    <t>项目支出</t>
  </si>
  <si>
    <t>上缴上级支出</t>
  </si>
  <si>
    <t>经营支出</t>
  </si>
  <si>
    <t>对附属单位补助支出</t>
  </si>
  <si>
    <t>2,249.05</t>
  </si>
  <si>
    <t>18,918.60</t>
  </si>
  <si>
    <t>822.12</t>
  </si>
  <si>
    <t>17,935.89</t>
  </si>
  <si>
    <t>94.60</t>
  </si>
  <si>
    <t>737.59</t>
  </si>
  <si>
    <t>935.71</t>
  </si>
  <si>
    <t>1,595.10</t>
  </si>
  <si>
    <t>857.51</t>
  </si>
  <si>
    <t>443.38</t>
  </si>
  <si>
    <t>417.07</t>
  </si>
  <si>
    <t>23.00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</si>
  <si>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</si>
  <si>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</si>
  <si>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</si>
  <si>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</si>
  <si>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</si>
  <si>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</si>
  <si>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</si>
  <si>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</si>
  <si>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</si>
  <si>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</si>
  <si>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</si>
  <si>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</si>
  <si>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</si>
  <si>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</si>
  <si>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</si>
  <si>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</si>
  <si>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</si>
  <si>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</si>
  <si>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</si>
  <si>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</si>
  <si>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</si>
  <si>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</si>
  <si>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</si>
  <si>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</si>
  <si>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</si>
  <si>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</si>
  <si>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</si>
  <si>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</si>
  <si>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</si>
  <si>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</si>
  <si>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</si>
  <si>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</si>
  <si>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</si>
  <si>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2,249.00</t>
  </si>
  <si>
    <t>18,793.08</t>
  </si>
  <si>
    <t>2,148.50</t>
  </si>
  <si>
    <t>100.49</t>
  </si>
  <si>
    <t>201</t>
  </si>
  <si>
    <t>一般公共服务支出</t>
  </si>
  <si>
    <t>20199</t>
  </si>
  <si>
    <t>其他一般公共服务支出</t>
  </si>
  <si>
    <t>2019999</t>
  </si>
  <si>
    <t>2080506</t>
  </si>
  <si>
    <t>机关事业单位职业年金缴费支出</t>
  </si>
  <si>
    <t>17,935.29</t>
  </si>
  <si>
    <t>774.56</t>
  </si>
  <si>
    <t>47.56</t>
  </si>
  <si>
    <t>2110405</t>
  </si>
  <si>
    <t>草原生态修复治理</t>
  </si>
  <si>
    <t>94.00</t>
  </si>
  <si>
    <t>21106</t>
  </si>
  <si>
    <t>退耕还林还草</t>
  </si>
  <si>
    <t>2110699</t>
  </si>
  <si>
    <t>其他退耕还林还草支出</t>
  </si>
  <si>
    <t>737.53</t>
  </si>
  <si>
    <t>857.79</t>
  </si>
  <si>
    <t>684.60</t>
  </si>
  <si>
    <t>52.93</t>
  </si>
  <si>
    <t>779.59</t>
  </si>
  <si>
    <t>246.33</t>
  </si>
  <si>
    <t>47.87</t>
  </si>
  <si>
    <t>438.27</t>
  </si>
  <si>
    <t>5.07</t>
  </si>
  <si>
    <t>2130213</t>
  </si>
  <si>
    <t>执法与监督</t>
  </si>
  <si>
    <t>224</t>
  </si>
  <si>
    <t>灾害防治及应急管理支出</t>
  </si>
  <si>
    <t>22406</t>
  </si>
  <si>
    <t>自然灾害防治</t>
  </si>
  <si>
    <t>2240602</t>
  </si>
  <si>
    <t>森林草原防灾减灾</t>
  </si>
  <si>
    <t>注：本表反映部门本年度一般公共预算财政拨款的收支和年初、年末结转结余情况。</t>
  </si>
  <si>
    <t>一般公共预算财政拨款基本支出决算表</t>
  </si>
  <si>
    <t>公开06表</t>
  </si>
  <si>
    <t>科目编码</t>
  </si>
  <si>
    <t>301</t>
  </si>
  <si>
    <t>工资福利支出</t>
  </si>
  <si>
    <t>2,059.83</t>
  </si>
  <si>
    <t>302</t>
  </si>
  <si>
    <t>商品和服务支出</t>
  </si>
  <si>
    <t>310</t>
  </si>
  <si>
    <t>资本性支出</t>
  </si>
  <si>
    <t>30101</t>
  </si>
  <si>
    <t xml:space="preserve">  基本工资</t>
  </si>
  <si>
    <t>514.31</t>
  </si>
  <si>
    <t>30201</t>
  </si>
  <si>
    <t xml:space="preserve">  办公费</t>
  </si>
  <si>
    <t>29.68</t>
  </si>
  <si>
    <t>31001</t>
  </si>
  <si>
    <t xml:space="preserve">  房屋建筑物购建</t>
  </si>
  <si>
    <t>30102</t>
  </si>
  <si>
    <t xml:space="preserve">  津贴补贴</t>
  </si>
  <si>
    <t>186.06</t>
  </si>
  <si>
    <t>30202</t>
  </si>
  <si>
    <t xml:space="preserve">  印刷费</t>
  </si>
  <si>
    <t>31002</t>
  </si>
  <si>
    <t xml:space="preserve">  办公设备购置</t>
  </si>
  <si>
    <t>30103</t>
  </si>
  <si>
    <t xml:space="preserve">  奖金</t>
  </si>
  <si>
    <t>58.46</t>
  </si>
  <si>
    <t>30203</t>
  </si>
  <si>
    <t xml:space="preserve">  咨询费</t>
  </si>
  <si>
    <t>31003</t>
  </si>
  <si>
    <t xml:space="preserve">  专用设备购置</t>
  </si>
  <si>
    <t>30106</t>
  </si>
  <si>
    <t xml:space="preserve">  伙食补助费</t>
  </si>
  <si>
    <t>30204</t>
  </si>
  <si>
    <t xml:space="preserve">  手续费</t>
  </si>
  <si>
    <t>0.02</t>
  </si>
  <si>
    <t>31005</t>
  </si>
  <si>
    <t xml:space="preserve">  基础设施建设</t>
  </si>
  <si>
    <t>30107</t>
  </si>
  <si>
    <t xml:space="preserve">  绩效工资</t>
  </si>
  <si>
    <t>699.94</t>
  </si>
  <si>
    <t>30205</t>
  </si>
  <si>
    <t xml:space="preserve">  水费</t>
  </si>
  <si>
    <t>2.33</t>
  </si>
  <si>
    <t>31006</t>
  </si>
  <si>
    <t xml:space="preserve">  大型修缮</t>
  </si>
  <si>
    <t>30108</t>
  </si>
  <si>
    <t xml:space="preserve">  机关事业单位基本养老保险缴费</t>
  </si>
  <si>
    <t>30206</t>
  </si>
  <si>
    <t xml:space="preserve">  电费</t>
  </si>
  <si>
    <t>1.91</t>
  </si>
  <si>
    <t>31007</t>
  </si>
  <si>
    <t xml:space="preserve">  信息网络及软件购置更新</t>
  </si>
  <si>
    <t>30109</t>
  </si>
  <si>
    <t xml:space="preserve">  职业年金缴费</t>
  </si>
  <si>
    <t>30207</t>
  </si>
  <si>
    <t xml:space="preserve">  邮电费</t>
  </si>
  <si>
    <t>1.25</t>
  </si>
  <si>
    <t>31008</t>
  </si>
  <si>
    <t xml:space="preserve">  物资储备</t>
  </si>
  <si>
    <t>30110</t>
  </si>
  <si>
    <t xml:space="preserve">  职工基本医疗保险缴费</t>
  </si>
  <si>
    <t>101.48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</si>
  <si>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</si>
  <si>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</si>
  <si>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</si>
  <si>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</si>
  <si>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</si>
  <si>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</si>
  <si>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</si>
  <si>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</si>
  <si>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</si>
  <si>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</si>
  <si>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</si>
  <si>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</si>
  <si>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19.17</t>
  </si>
  <si>
    <t>30211</t>
  </si>
  <si>
    <t xml:space="preserve">  差旅费</t>
  </si>
  <si>
    <t>8.57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</si>
  <si>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</si>
  <si>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</si>
  <si>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</si>
  <si>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</si>
  <si>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</si>
  <si>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</si>
  <si>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</si>
  <si>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</si>
  <si>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</si>
  <si>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</si>
  <si>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</si>
  <si>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</si>
  <si>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</si>
  <si>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</si>
  <si>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</si>
  <si>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</si>
  <si>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</si>
  <si>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</si>
  <si>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</si>
  <si>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</si>
  <si>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</si>
  <si>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</si>
  <si>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88.68</t>
  </si>
  <si>
    <t>30215</t>
  </si>
  <si>
    <t xml:space="preserve">  会议费</t>
  </si>
  <si>
    <t>31021</t>
  </si>
  <si>
    <t xml:space="preserve">  文物和陈列品购置</t>
  </si>
  <si>
    <t>30301</t>
  </si>
  <si>
    <t xml:space="preserve">  离休费</t>
  </si>
  <si>
    <t>30216</t>
  </si>
  <si>
    <t xml:space="preserve">  培训费</t>
  </si>
  <si>
    <t>11.38</t>
  </si>
  <si>
    <t>31022</t>
  </si>
  <si>
    <t xml:space="preserve">  无形资产购置</t>
  </si>
  <si>
    <t>30302</t>
  </si>
  <si>
    <t xml:space="preserve">  退休费</t>
  </si>
  <si>
    <t>67.68</t>
  </si>
  <si>
    <t>30217</t>
  </si>
  <si>
    <t xml:space="preserve">  公务接待费</t>
  </si>
  <si>
    <t>1.50</t>
  </si>
  <si>
    <t>31099</t>
  </si>
  <si>
    <t xml:space="preserve">  其他资本性支出</t>
  </si>
  <si>
    <t>30303</t>
  </si>
  <si>
    <t xml:space="preserve">  退职（役）费</t>
  </si>
  <si>
    <t>30218</t>
  </si>
  <si>
    <t xml:space="preserve">  专用材料费</t>
  </si>
  <si>
    <t>312</t>
  </si>
  <si>
    <t>对企业补助</t>
  </si>
  <si>
    <t>30304</t>
  </si>
  <si>
    <t xml:space="preserve">  抚恤金</t>
  </si>
  <si>
    <t>5.30</t>
  </si>
  <si>
    <t>30224</t>
  </si>
  <si>
    <t xml:space="preserve">  被装购置费</t>
  </si>
  <si>
    <t>31201</t>
  </si>
  <si>
    <t xml:space="preserve">  资本金注入</t>
  </si>
  <si>
    <t>30305</t>
  </si>
  <si>
    <t xml:space="preserve">  生活补助</t>
  </si>
  <si>
    <t>15.70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</si>
  <si>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</si>
  <si>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</si>
  <si>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</si>
  <si>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</si>
  <si>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</si>
  <si>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</si>
  <si>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</si>
  <si>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</si>
  <si>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</si>
  <si>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</si>
  <si>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</si>
  <si>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</si>
  <si>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</si>
  <si>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</si>
  <si>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</si>
  <si>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</si>
  <si>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</si>
  <si>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</si>
  <si>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</si>
  <si>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</si>
  <si>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26.76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</si>
  <si>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</si>
  <si>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</si>
  <si>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</si>
  <si>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</si>
  <si>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</si>
  <si>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</si>
  <si>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</si>
  <si>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</si>
  <si>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</si>
  <si>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</si>
  <si>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</si>
  <si>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</si>
  <si>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1.30</t>
  </si>
  <si>
    <t>39907</t>
  </si>
  <si>
    <t xml:space="preserve">  国家赔偿费用支出</t>
  </si>
  <si>
    <t>30311</t>
  </si>
  <si>
    <t xml:space="preserve">  代缴社会保险费</t>
  </si>
  <si>
    <t>30239</t>
  </si>
  <si>
    <t xml:space="preserve">  其他交通费用</t>
  </si>
  <si>
    <t>15.79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</si>
  <si>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</si>
  <si>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</si>
  <si>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</si>
  <si>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</si>
  <si>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</si>
  <si>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</si>
  <si>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</si>
  <si>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</si>
  <si>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</si>
  <si>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</si>
  <si>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</si>
  <si>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</si>
  <si>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</si>
  <si>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</si>
  <si>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</si>
  <si>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</si>
  <si>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</si>
  <si>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</si>
  <si>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</si>
  <si>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</si>
  <si>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</si>
  <si>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</si>
  <si>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</si>
  <si>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</si>
  <si>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</si>
  <si>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</si>
  <si>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</si>
  <si>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</si>
  <si>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</si>
  <si>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</si>
  <si>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</si>
  <si>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</si>
  <si>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</si>
  <si>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</si>
  <si>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8.69</t>
  </si>
  <si>
    <t>30901</t>
  </si>
  <si>
    <t>31101</t>
  </si>
  <si>
    <t>30902</t>
  </si>
  <si>
    <t>31199</t>
  </si>
  <si>
    <t>30903</t>
  </si>
  <si>
    <t>30905</t>
  </si>
  <si>
    <t>0.59</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</si>
  <si>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</si>
  <si>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</si>
  <si>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</si>
  <si>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</si>
  <si>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</si>
  <si>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</si>
  <si>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</si>
  <si>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</si>
  <si>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</si>
  <si>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</si>
  <si>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</si>
  <si>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</si>
  <si>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</si>
  <si>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</si>
  <si>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</si>
  <si>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</si>
  <si>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</si>
  <si>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330.17</t>
  </si>
  <si>
    <t>18,447.21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</si>
  <si>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</si>
  <si>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</si>
  <si>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</si>
  <si>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</si>
  <si>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</si>
  <si>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</si>
  <si>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</si>
  <si>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</si>
  <si>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</si>
  <si>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</si>
  <si>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1"/>
        <rFont val="宋体"/>
        <charset val="134"/>
      </rPr>
      <t>注：澄江市林业和草原局</t>
    </r>
    <r>
      <rPr>
        <sz val="11"/>
        <rFont val="Arial"/>
        <charset val="134"/>
      </rPr>
      <t>2023</t>
    </r>
    <r>
      <rPr>
        <sz val="11"/>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</si>
  <si>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</si>
  <si>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</si>
  <si>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</si>
  <si>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</si>
  <si>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</si>
  <si>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</si>
  <si>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</si>
  <si>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</si>
  <si>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</si>
  <si>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</si>
  <si>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</si>
  <si>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6.58</t>
  </si>
  <si>
    <t>2.80</t>
  </si>
  <si>
    <t xml:space="preserve">  1．因公出国（境）费</t>
  </si>
  <si>
    <t xml:space="preserve">  2．公务用车购置及运行维护费</t>
  </si>
  <si>
    <t>2.35</t>
  </si>
  <si>
    <t xml:space="preserve">    （1）公务用车购置费</t>
  </si>
  <si>
    <t xml:space="preserve">    （2）公务用车运行维护费</t>
  </si>
  <si>
    <t xml:space="preserve">  3．公务接待费</t>
  </si>
  <si>
    <t>4.23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</si>
  <si>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</si>
  <si>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</si>
  <si>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</si>
  <si>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</si>
  <si>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</si>
  <si>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</si>
  <si>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</si>
  <si>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</si>
  <si>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</si>
  <si>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</si>
  <si>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</si>
  <si>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</si>
  <si>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</si>
  <si>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</si>
  <si>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</si>
  <si>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</si>
  <si>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</si>
  <si>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</si>
  <si>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</si>
  <si>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</si>
  <si>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</si>
  <si>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</si>
  <si>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</si>
  <si>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</si>
  <si>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</si>
  <si>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</si>
  <si>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</si>
  <si>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</si>
  <si>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</si>
  <si>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</si>
  <si>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</si>
  <si>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</si>
  <si>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</si>
  <si>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</si>
  <si>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</si>
  <si>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</si>
  <si>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</si>
  <si>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</si>
  <si>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</si>
  <si>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</si>
  <si>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</si>
  <si>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</si>
  <si>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</si>
  <si>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</si>
  <si>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</si>
  <si>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</si>
  <si>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林业和草原局是市人民政府的工作部门，业务上受玉溪市林业和草原局领导。主要负责全市林业生态保护修复及绿化造林；负责森林、草原、湿地资源的监督管理；护林防火、林业有害生物防治、负责监督管理各类自然保护地、林政资源管理；负责陆生野生动植物资源监督管理，以及陆生野生动物栖息地调查、管理等各项林业工作。我局下辖梁王山县级自然保护区管护局、澄江市种苗林产业科技推广站两家独立核算事业单位。六家乡镇林业站受林草局业务指导，但人事、财政预算归各乡镇管理。</t>
  </si>
  <si>
    <t>（二）部门绩效目标的设立情况</t>
  </si>
  <si>
    <t>按照中共澄江县委办公室澄江县人民政府办公室关于印发《澄江县林业和草原局职能配置、内设机构和人员编制规定》的通知(澄室字[2019]22号)及《中共澄江市委机构编制委员会关于澄江市林业和草原局所属事业单位更名和增加编制的批复》（澄机编〔2021〕22 号）文件规定的职能职责及与省市县下达的各项考核任务、责任状要求确定单位工作任务及绩效目标。根据绿化造林、森林草原防灭火、林业有害生物防治、野生动植物保护、森林资源管护等主要工作任务实施情况、作业设计、责任状等指标设立部门绩效目标。</t>
  </si>
  <si>
    <t>（三）部门整体收支情况</t>
  </si>
  <si>
    <t>2023年我单位总收入19,588.09万元，其中基本支出907.11万元，项目支出18,680.98万元。比年初财政预算2,099.73万元增加17,488.36万元。其中基本支出907.11万元，比年初预算976.97万元减少69.86万元。减少的原因是2023年财政紧张，压缩差旅费、退休人员慰问费、福利费、培训费等日常公用经费开支。
项目支出18,680.98万元，比年初预算1,122.76万元增加17,558.22万元，增幅1563.84％。项目支出增长较大的原因主要是本单位2023年因开展“森林抚仙湖”造林及森林生态效益补偿等项目，中央省市下达上级项目资金预算，导致我局本年预算收入增加较大。</t>
  </si>
  <si>
    <t>（四）部门预算管理制度建设情况</t>
  </si>
  <si>
    <t>为规范和加强林业资金使用管理，建立健全激励和约束机制，提高财政资金使用效益，根据有关法律法规、《财政部 国家林业局关于印发〈林业改革发展资金预算绩效管理暂行办法〉的通知》（财农〔2016〕197号）《云南省财政厅 云南省林业厅关于印发云南省中央财政林业改革发展资金预算绩效管理实施细则的通知》（云财农〔2018〕7号）、澄财发〔2021〕17号澄江市财政局关于印发《2021年预算绩效管理工作方案》的通知及财政局便笺〔2021〕20号等文件，我单位制定了《澄江市林业和草原局预算绩效管理工作方案》。对财政预算安排的林业资金设定绩效目标，对绩效目标运行情况进行跟踪监控管理，对支出的经济性、效率性、效益性、公平性、规范性进行客观、公正的评价，并以支出结果为导向的全过程预算管理模式。
　　我单位制定了澄林发（2022）90号《澄江市林业和草原局关于印发澄江市林业和草原局林业资金预算绩效管理暂行办法》、澄林发（2021）26号《澄江市林业和草原局关于印发《预算绩效管理工作考核办法》、《澄江市林业和草原局内部控制制度》等相关制度。</t>
  </si>
  <si>
    <t>（五）严控“三公经费”支出情况</t>
  </si>
  <si>
    <t>2023年我单位三公经费支出2.80万元，与2022年2.92万元减少0.12万元。接待人次180人、30批次。三公经费2023年我单位年初预算数为6.58万元，2023年度我单位三公经费支出2.80万元，比预算减少3.78万元，减少原因主要是财政资金紧张，年初预算经费未予支付。</t>
  </si>
  <si>
    <t>二、绩效自评工作情况</t>
  </si>
  <si>
    <t>（一）绩效自评的目的</t>
  </si>
  <si>
    <t>通过对项目绩效目标完成情况进行自我评价，通过自我评价，反映资金使用是否达到了预期目标，检验资金支出是否与预先设定的绩效目标相对应。目的在于各部门通过此项工作及时发现绩效管理工作中存在问题，通过分析原因，找出解决办法，总结经验，补齐短板。不断强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</si>
  <si>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</si>
  <si>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</si>
  <si>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及时传达财政局便笺〔2024〕12号《 澄江市财政局关于开展2023年度预算资金自评工作的通知》文件精神，通知个相关科室进行项目的自检自查，加强指标自评等前期准备工作。</t>
  </si>
  <si>
    <r>
      <rPr>
        <sz val="12"/>
        <color rgb="FF000000"/>
        <rFont val="宋体"/>
        <charset val="134"/>
      </rPr>
      <t>2.</t>
    </r>
    <r>
      <rPr>
        <sz val="12"/>
        <color rgb="FF000000"/>
        <rFont val="Source Han Sans CN"/>
        <charset val="134"/>
      </rPr>
      <t>组织实施</t>
    </r>
  </si>
  <si>
    <t>按照绩效管理工作方案要求，由项目实施单位比照设定绩效指标，根据项目完成情况进行绩效评价并打分。分析存在问题，找出解决办法，总结经验、成效，并进行推广应用。</t>
  </si>
  <si>
    <t>三、评价情况分析及综合评价结论</t>
  </si>
  <si>
    <t>通过绩效评价及打分情况来看，我单位2023年整体绩效目标完成情况较好，整体评为优。</t>
  </si>
  <si>
    <t>四、存在的问题和整改情况</t>
  </si>
  <si>
    <t>1、由于财政资金紧张，项目资金不到位，导致部分项目未完工或者无法实施。影响了部门绩效目标完成。2、绩效评价工作难度较大，单位项目较多工作量较大，再加上该项工作无相关部门进行培训及指导工作开展，且单位无专门人员从事项目的绩效申报及评价工作。导致绩效评价工作难以开展。建议财政部门加强绩效评价培训及工作指导，单位配置专职人员从事绩效评价工作。</t>
  </si>
  <si>
    <t>五、绩效自评结果应用</t>
  </si>
  <si>
    <t>通过绩效评价，根据绩效评价结果，分析存在问题，督促整改，总结经验成果，进行推广应用。做好绩效自评结果的应用，绩效自评结果应用，是加强资金管理，增强资金绩效意识、合理配置资金，强化资金管理、提高资金使用效益的重要手段，不断提补充和完善绩效评价指标，建立激励与约束机制。</t>
  </si>
  <si>
    <t>六、主要经验及做法</t>
  </si>
  <si>
    <t>　一是督促项目进度的加快推进；二是加大中央、省级资金统筹力度，确保资金支付进度，充分发挥资金使用效益；三是根据项目资金使用情况，及时调整预算；四是在设定量化细化的绩效目标时，更加科学合理的设置绩效指标年度指标值，项目预算执行及时、有效，绩效目标得到较好实现，绩效管理水平不断提高，绩效指标体系建设逐渐丰富和完善，真正发挥绩效管理作用。五是逐步扩大绩效管理范围。在绩效目标管理方面，探索实施单位整体支出绩效目标管理，施行整体支出评 价。在项目绩效评价方面，逐步增加评价项目数量和项目支出数额占比。六是积极运用绩效评价结果。建立绩效评价结果的反馈与整改、激励与问责制度，进一步完善绩效评价结果的反馈和运用机制，将绩效结果向 社会逐步公布，进一步增强单位的责任感和紧迫感。将评价结果作为安排以后年度预算的重要依据，将一些绩效评价结果不好的项目取消，对执行不力的单位的预算要进行相应削减，切实发挥绩效评价工作的应有作用。</t>
  </si>
  <si>
    <t>七、其他需说明的情况</t>
  </si>
  <si>
    <t>1．根据绩效评价结果，资金绩效评价工作是件有利于国家和人民的好事，意义重大，该项工作应当继续深化开展，建议绩效评价每年进行一次，评价结果应公开、公布，其结果作为年度预算安排的依据。2．建议上级财政和林业部门对我县生态效益工作予以重点支持，增加必要的工作经费。3．各级政府要对生态保护修复建设工作高度重视，在工作人员、工作经费上予以保障。</t>
  </si>
  <si>
    <t>备注：涉密部门和涉密信息按保密规定不公开。</t>
  </si>
  <si>
    <t>2023年度部门整体支出绩效自评表</t>
  </si>
  <si>
    <t>公开14表</t>
  </si>
  <si>
    <t>部门名称</t>
  </si>
  <si>
    <t>澄江市林业和草原局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</si>
  <si>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</si>
  <si>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</si>
  <si>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</si>
  <si>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</si>
  <si>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</si>
  <si>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</si>
  <si>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</si>
  <si>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</si>
  <si>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</si>
  <si>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</si>
  <si>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</si>
  <si>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</si>
  <si>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</si>
  <si>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</si>
  <si>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 xml:space="preserve">1.2022年-2025年期间根据《玉溪市森林防灭火目标管理责任状》2022年森林火灾发生率控制在6.5次/10万公顷以下，即年度森林火灾不超过5次；年森林火灾受害率控制在1‰以内，年度森林火灾受害面积不超过50公顷；年森林火灾当日扑灭率不低于98%；年森林火灾查处率不低于80%；林农对森林防火工作满意度高于85%，有效保护好澄江市森林资源，保护林区群众财产安全。通过项目实施，确保不发生森林火灾，圆满完成年度森林火灾各项防控指标任务；为林业高质量发展提供权威的风险信息和科学决策依据；加强林草法律法规、生态文明等宣传教育，积极发挥好群众主体作用；
2.切实改善林木生长环境，实现全县林地干旱季节的补水保障林木干旱季节不受旱灾及火灾的危害；推动澄江市三级林长制的工作开展，促进地方经济的可持续发展，产生良好的社会效益。
3.按照2011年9月签订的《云南省农村土地承包经营权出租合同》，第三期为2021年4月20日-2026年4月19日，租金为3900元/亩每年；租金支付时间为2021年4月20日前。资金到位一次性支付五年租金。新建湿地2块，地块1为洋潦营地块，地块2为小白祥地块，工程内容包括：入湖面源低污染水湿地净化工程，湿地生态景观修复工程，湿地配套工程三部分。
5、达到法定刑事立案标准的涉林案件：100%申请司法鉴定，100%移送司法机关查处；执法办公设备配置齐全。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</si>
  <si>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</si>
  <si>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</si>
  <si>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</si>
  <si>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</si>
  <si>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</si>
  <si>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</si>
  <si>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</si>
  <si>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</si>
  <si>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</si>
  <si>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</si>
  <si>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</si>
  <si>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</si>
  <si>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森林火灾发生率</t>
  </si>
  <si>
    <t>&lt;=</t>
  </si>
  <si>
    <t>6.5次/10万公顷以下</t>
  </si>
  <si>
    <t>次</t>
  </si>
  <si>
    <t xml:space="preserve">完成移植树木数量
</t>
  </si>
  <si>
    <t>&gt;=</t>
  </si>
  <si>
    <t>3000</t>
  </si>
  <si>
    <t>株</t>
  </si>
  <si>
    <t xml:space="preserve">补偿流转土地面积
</t>
  </si>
  <si>
    <t xml:space="preserve">337.01
</t>
  </si>
  <si>
    <t>亩</t>
  </si>
  <si>
    <t>337.01</t>
  </si>
  <si>
    <t>质量指标</t>
  </si>
  <si>
    <t xml:space="preserve">按照中山大道实施方案的质量、规格要求完成的移植苗木成活率
</t>
  </si>
  <si>
    <t>90</t>
  </si>
  <si>
    <t>%</t>
  </si>
  <si>
    <t xml:space="preserve">苗木成活率
</t>
  </si>
  <si>
    <t>时效指标</t>
  </si>
  <si>
    <t xml:space="preserve">年森林火灾当日扑灭率
</t>
  </si>
  <si>
    <t>98</t>
  </si>
  <si>
    <t>100</t>
  </si>
  <si>
    <t xml:space="preserve">项目实施方案规定的施工期限
</t>
  </si>
  <si>
    <t>=</t>
  </si>
  <si>
    <t>月</t>
  </si>
  <si>
    <t xml:space="preserve">案件办理时效
</t>
  </si>
  <si>
    <t>天</t>
  </si>
  <si>
    <t>效益指标</t>
  </si>
  <si>
    <t>社会效益指标</t>
  </si>
  <si>
    <t xml:space="preserve">设备采购经济行
</t>
  </si>
  <si>
    <t>财政未下达资金，未采购。</t>
  </si>
  <si>
    <t xml:space="preserve">年森林火灾案件查处率
</t>
  </si>
  <si>
    <t>80</t>
  </si>
  <si>
    <t>生态效益指标</t>
  </si>
  <si>
    <t xml:space="preserve">林业有害生物成灾率
</t>
  </si>
  <si>
    <t>0.4</t>
  </si>
  <si>
    <t>0.1</t>
  </si>
  <si>
    <t xml:space="preserve">完成栽植绿化面积
</t>
  </si>
  <si>
    <t xml:space="preserve">每年削减入湖污染负荷量
</t>
  </si>
  <si>
    <t xml:space="preserve">1080000
</t>
  </si>
  <si>
    <t>立方米</t>
  </si>
  <si>
    <t>1080000</t>
  </si>
  <si>
    <t>满意度指标</t>
  </si>
  <si>
    <t>服务对象满意度指标</t>
  </si>
  <si>
    <t xml:space="preserve">林区群众满意度
</t>
  </si>
  <si>
    <t>85</t>
  </si>
  <si>
    <t xml:space="preserve">中山大道周边群众满意度
</t>
  </si>
  <si>
    <t xml:space="preserve">群众满意度
</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</si>
  <si>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</si>
  <si>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</si>
  <si>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</si>
  <si>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</si>
  <si>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</si>
  <si>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</si>
  <si>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“三三”制配套森林防火补助经费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</si>
  <si>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</si>
  <si>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</si>
  <si>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</si>
  <si>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</si>
  <si>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</si>
  <si>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</si>
  <si>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</si>
  <si>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</si>
  <si>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</si>
  <si>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</si>
  <si>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</si>
  <si>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</si>
  <si>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</si>
  <si>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本年森林火灾发生率控制在6.5次/10万公顷以下，即年度森林火灾不超过5次；年森林火灾受害率控制在1‰以内，即年度森林火灾受害面积不超过50公顷；年森林火灾当日扑灭率不低于98%.年森林火灾查处率不低于80%..有效保护好澄江市森林资源，保护林区群众财产安全。</t>
  </si>
  <si>
    <t>本年度年森林火灾发生率控制在6.5次/10万公顷以下，年度森林火灾2次；年森林火灾受害率0.01%，即年度森林火灾受害面积不超过25公顷；年森林火灾当日扑灭率100%.年森林火灾查处率100%.有效保护好澄江县森林资源，保护林区群众财产安全。</t>
  </si>
  <si>
    <t>项目支出绩效指标表</t>
  </si>
  <si>
    <t xml:space="preserve">年度指标值 </t>
  </si>
  <si>
    <t>一级
指标</t>
  </si>
  <si>
    <t>&lt;</t>
  </si>
  <si>
    <t>无偏差</t>
  </si>
  <si>
    <t>　 年森林火灾受害率</t>
  </si>
  <si>
    <t>0.001</t>
  </si>
  <si>
    <t>年森林火灾当日扑灭率</t>
  </si>
  <si>
    <t>社会效益</t>
  </si>
  <si>
    <t>年森林火灾查处率</t>
  </si>
  <si>
    <t>保护林区群众财产安全</t>
  </si>
  <si>
    <t>95</t>
  </si>
  <si>
    <t>服务对象满意度</t>
  </si>
  <si>
    <t>林区群众满意度</t>
  </si>
  <si>
    <t>88</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</si>
  <si>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</si>
  <si>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</si>
  <si>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</si>
  <si>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</si>
  <si>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</si>
  <si>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</si>
  <si>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</si>
  <si>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</si>
  <si>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</si>
  <si>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公开16表</t>
  </si>
  <si>
    <t xml:space="preserve">        金额单位：万元</t>
  </si>
  <si>
    <t>2020年度中央财政草原生态修复治理专项资金</t>
  </si>
  <si>
    <t>草原生态修复0.4万亩。项目建成后，4000亩退化草原生态得到修复，复项目区地表综合植被盖度80%以上、优良草种增加2种以上，草原有害生物无公害防治率达85%以上。</t>
  </si>
  <si>
    <t>草原生态修复4000亩。项目建成后，4000亩退化草原生态得到修复，复项目区地表综合植被盖度90%、优良草种增加3种，草原有害生物无公害防治率达100%。</t>
  </si>
  <si>
    <t>退化草原生态修复</t>
  </si>
  <si>
    <t>4000</t>
  </si>
  <si>
    <t>项目区地表综合植被盖度</t>
  </si>
  <si>
    <t>项目区有害生物无公害防治率</t>
  </si>
  <si>
    <t>生态效益</t>
  </si>
  <si>
    <t>项目区优质牧草种类增加</t>
  </si>
  <si>
    <t>种</t>
  </si>
  <si>
    <t>可持续影响</t>
  </si>
  <si>
    <t>为项目区畜牧业持续提供优质牧草</t>
  </si>
  <si>
    <t>年</t>
  </si>
  <si>
    <t>项目区群众满意率</t>
  </si>
  <si>
    <t>公开17表</t>
  </si>
  <si>
    <t>2023年澄江市林草种质资源普查经费</t>
  </si>
  <si>
    <t>（1）按照《林木种质资源普查技术规程》和本方案的要求，开展澄江市天然林林草种质资源外业调查，完成野生种质资源具有代表性的调查样线29条，样线宽20m，样线总长度56936m，完成样方59个，如样线上能筛选出优良林分，还应设置标准地开展调查，记录优良林分。
（2）生态修复林（含速生丰产用材林）、经济林果园，分别完成栽培面积较大的云南松、华山松、桤木、滇青冈、圆柏、石栎、野红椿、蓝桉等8种以上调查，记录种类。如能筛选优良林分或优良单株的，还应选择优良林分或优良单株，设置标准地，开展相关调查。
（3）城镇街道或公共绿化区域（含高速路等公路绿化区），完成4个点以上抽样调查，记录人工种植的种质资源种类。
（4）收集保存资源：完成收集保存的苗圃基地等7个以上调查。
（5）古树名木和古树群，以资料收集为主，抽样调查为辅。
（6）种质资源利用与民族植物学调查：主要以随机访问调查的方式实施。在民间进行访问，调查种植资源的利用，填入数据调查APP。尽可能调查民间资源植物5种以上。</t>
  </si>
  <si>
    <t>（1）按照《林木种质资源普查技术规程》和本方案的要求，开展澄江市天然林林草种质资源外业调查，完成野生种质资源具有代表性的调查样线29条，样线宽20m，样线总长度56936m，完成样方59个，如样线上能筛选出优良林分，还应设置标准地开展调查，记录优良林分。</t>
  </si>
  <si>
    <t>样线总长度</t>
  </si>
  <si>
    <t>56936</t>
  </si>
  <si>
    <t>米</t>
  </si>
  <si>
    <t>种质鉴定正确率</t>
  </si>
  <si>
    <t>调查因子正确率</t>
  </si>
  <si>
    <t>种质信息漏登率</t>
  </si>
  <si>
    <t>促进生物多样性发展</t>
  </si>
  <si>
    <t>群众满意度</t>
  </si>
  <si>
    <t>公开18表</t>
  </si>
  <si>
    <t>2023年森林草原防灭火预算追加资金</t>
  </si>
  <si>
    <t>2023年森林火灾发生率控制在6.5次/10万公顷以下，即年度森林火灾不超过5次；年森林火灾受害率控制在1‰以内，即年度森林火灾受害面积不超过50公顷；年森林火灾当日扑灭率不低于98%.年森林火灾查处率不低于80%.有效保护好澄江市森林资源，保护林区群众财产安全。</t>
  </si>
  <si>
    <t>年森林火灾次数</t>
  </si>
  <si>
    <t>澄江市森林防火面积</t>
  </si>
  <si>
    <t>452329.5</t>
  </si>
  <si>
    <t>年森林火灾受害率</t>
  </si>
  <si>
    <t>林农工作满意度</t>
  </si>
  <si>
    <t>公开19表</t>
  </si>
  <si>
    <t>澄江市森林草原火灾保险市级保费专项资金</t>
  </si>
  <si>
    <t>本年度年森林火灾发生率控制在6.5次/10万公顷以下，即年度森林火灾不超过5次；年森林火灾受害率控制在1‰以内，即年度森林火灾受害面积不超过50公顷；年森林火灾当日扑灭率不低于98%.年森林火灾查处率不低于80%.有效保护好澄江县森林资源，保护林区群众财产安全。</t>
  </si>
  <si>
    <t>公益林参保率</t>
  </si>
  <si>
    <t>商品林参保率</t>
  </si>
  <si>
    <t>公益林财政保费补贴资金拨付率</t>
  </si>
  <si>
    <t>受灾森林恢复率</t>
  </si>
  <si>
    <t>参保林农满意度</t>
  </si>
  <si>
    <t>公开20表</t>
  </si>
  <si>
    <t xml:space="preserve"> 部门：澄江市林业和草原局</t>
  </si>
  <si>
    <t>澄江县2019年陡坡地生态治理第三批补助资金</t>
  </si>
  <si>
    <t>完成澄江县2019年省级陡坡地生态治理项目治理任务20000亩，第三轮兑付资金800万元。</t>
  </si>
  <si>
    <t>陡坡地管护率</t>
  </si>
  <si>
    <t>陡坡地抚育率</t>
  </si>
  <si>
    <t>带动农户户均增收</t>
  </si>
  <si>
    <t>200</t>
  </si>
  <si>
    <t>元</t>
  </si>
  <si>
    <t>巩固林地面积数</t>
  </si>
  <si>
    <t>22000</t>
  </si>
  <si>
    <t>退耕农户满意度</t>
  </si>
  <si>
    <t>公开21表</t>
  </si>
  <si>
    <t>抚仙湖生物多样性保护工程补助资金</t>
  </si>
  <si>
    <t>完成2023年巩固森林抚仙湖6万亩山地流转资金兑付，确保森林抚仙湖生态治理林木保存率。</t>
  </si>
  <si>
    <t>未兑付2023年巩固森林抚仙湖6万亩山地流转资金。</t>
  </si>
  <si>
    <t>巩固山地流转资金兑付面积</t>
  </si>
  <si>
    <t>59084.99</t>
  </si>
  <si>
    <t>原因：2022、2023年巩固森林抚仙湖6万亩山地流转资金未兑付。改进措施：筹措资金尽快兑付土地流转资金。</t>
  </si>
  <si>
    <t>项目完成率</t>
  </si>
  <si>
    <t>项目完成时间</t>
  </si>
  <si>
    <t>2022年11月前</t>
  </si>
  <si>
    <t>天/月</t>
  </si>
  <si>
    <t>湖体水质类别（国控断面）</t>
  </si>
  <si>
    <t>Ⅰ类</t>
  </si>
  <si>
    <t>受益群众满意度</t>
  </si>
  <si>
    <t>差</t>
  </si>
  <si>
    <t>公开22表</t>
  </si>
  <si>
    <t>林草局自有资金</t>
  </si>
  <si>
    <t>华宁拨入生态效益补偿资金结余及历年拨入资金400000元，该项目支付护林人员劳务费按季度拨付到各街镇，由各街镇每季度底前发放到管护人员手中。其余资金用于组织护林员进行政策法规教育和业务培训，制作国家级公益林宣传单、宣传册、宣传标牌，12月底前完成，待完成该项工作后一次性付款。林业工程项目前期工作经费400000元，造林经费及工作经费结余及收入资金1000000元，按照项目实施进度进行支付。</t>
  </si>
  <si>
    <t>化石委拨入2022年外来入侵物种普查经费6.00万元；华宁林草局拨入2023年国家级森林生态效益补偿资金6.65万元、天然林停伐管护补助资金0.26万元。以上项目已全部完成。飞播造林资金支出23万元。</t>
  </si>
  <si>
    <t>国家级公益林管护完成面积</t>
  </si>
  <si>
    <t>29.13</t>
  </si>
  <si>
    <t>万亩</t>
  </si>
  <si>
    <t>完成工作量</t>
  </si>
  <si>
    <t>因资金未到位，项目实施2个。</t>
  </si>
  <si>
    <t>购置设备数量</t>
  </si>
  <si>
    <t>台/套</t>
  </si>
  <si>
    <t>因自有资金未到位，未购置设备。</t>
  </si>
  <si>
    <t>林草项目 提交审核通过率</t>
  </si>
  <si>
    <t>90％</t>
  </si>
  <si>
    <t>购置设备利用率</t>
  </si>
  <si>
    <t>公益林补偿标准准确率</t>
  </si>
  <si>
    <t>促进就业岗位数</t>
  </si>
  <si>
    <t>人</t>
  </si>
  <si>
    <t>国家级公益林管护员满意度</t>
  </si>
  <si>
    <t>使用人员满意度</t>
  </si>
  <si>
    <t>良</t>
  </si>
  <si>
    <t>公开23表</t>
  </si>
  <si>
    <t>森林草原防灭火市级专项经费</t>
  </si>
  <si>
    <t>根据《玉溪市森林防灭火目标管理责任状》2022年森林火灾发生率控制在6.5次/10万公顷以下，即年度森林火灾不超过5次；年森林火灾受害率控制在1‰以内，年度森林火灾受害面积不超过50公顷；年森林火灾当日扑灭率不低于98%；年森林火灾查处率不低于80%；林农对森林防火工作满意度高于85%，有效保护好澄江市森林资源，保护林区群众财产安全,该项目的实施主要体现在生态效益于社会效益。通过项目实施，确保不发生森林火灾，圆满完成年度森林火灾各项防控指标任务；为林业高质量发展提供权威的风险信息和科学决策依据；加强林草法律法规、生态文明等宣传教育，积极发挥好群众主体作用；切实改善林木生长环境，实现全县林地干旱季节的补水保障林木干旱季节不受旱灾及火灾的危害；推动澄江市三级林长制的工作开展，促进地方经济的可持续发展，产生良好的社会效益。</t>
  </si>
  <si>
    <t>森林草原火灾防护面积</t>
  </si>
  <si>
    <t>452329</t>
  </si>
  <si>
    <t>聘请森林防火专业队员数量</t>
  </si>
  <si>
    <t>年森林火灾案件查处率</t>
  </si>
  <si>
    <t>公开24表</t>
  </si>
  <si>
    <t>森林抚仙湖项目补助资金</t>
  </si>
  <si>
    <t>完成300亩森林抚仙湖建设项目实施，管护林木面积不低于300亩，造林成活率达90%，增加森林覆盖率需超过0.01%，实施对象满意度需超过80%，以提高生效效益和社会效益。</t>
  </si>
  <si>
    <t>人工造林面积</t>
  </si>
  <si>
    <t>300</t>
  </si>
  <si>
    <t>管护林木面积</t>
  </si>
  <si>
    <t>造林成活率</t>
  </si>
  <si>
    <t>91</t>
  </si>
  <si>
    <t>完成管护率</t>
  </si>
  <si>
    <t>预期增加森林覆盖率</t>
  </si>
  <si>
    <t>0.01</t>
  </si>
  <si>
    <t>实施对象满意度</t>
  </si>
  <si>
    <t>公开25表</t>
  </si>
  <si>
    <t>省级森林防火补助经费</t>
  </si>
  <si>
    <t>2023年--2025年每年森林火灾发生率控制在6.5次/10万公顷以下，即年度森林火灾不超过5次；年森林火灾受害率控制在0.9‰以内，即年度森林火灾受害面积不超过50公顷；年森林火灾当日扑灭率不低于98%.年森林火灾查处率不低于80%.有效保护好澄江市森林资源，保护林区群众财产安全。</t>
  </si>
  <si>
    <t>公开26表</t>
  </si>
  <si>
    <t>省级森林防火经费</t>
  </si>
  <si>
    <t>通过森林防火专项经费的投入，加强森林火灾预防和扑救、应急体系和地方森林消防队伍建设，全面提升森林火灾综合防控能力，有力保护森林资源和人民群众生命财产安全。具体为：2022年森林火灾发生率控制在6.5次/10万公顷以下，即年度森林火灾不超过5次；年森林火灾受害率控制在0.9‰以内，即年度森林火灾受害面积不超过50公顷；年森林火灾当日扑灭率不低于98%.年森林火灾查处率不低于80%..有效保护好澄江县森林资源，保护林区群众财产安全。</t>
  </si>
  <si>
    <t>全市林地防火任务管护数</t>
  </si>
  <si>
    <t>森林火灾受害率</t>
  </si>
  <si>
    <t>森林火灾当日扑灭率</t>
  </si>
  <si>
    <t>林农对森林防火工作满意度</t>
  </si>
  <si>
    <t>公开27表</t>
  </si>
  <si>
    <t>中央财政林业有害生物防治补助资金</t>
  </si>
  <si>
    <t>完成松树蛀干害虫防治28200亩（松小蠹18000亩、松墨天牛10200亩），项目区林业有害生物防治合格率大于等于90%，2023年达到项目区林业有害生物无公害防治率大于等于90%，项目区群众满意率大于等于90%。</t>
  </si>
  <si>
    <t>完成松树蛀干害虫防治28200亩（松小蠹18000亩、松墨天牛10200亩），项目区林业有害生物防治合格率100%，2023年达到项目区林业有害生物无公害防治率100%，项目区群众满意率95%。</t>
  </si>
  <si>
    <t>松小蠹清理防治</t>
  </si>
  <si>
    <t>12500</t>
  </si>
  <si>
    <t>18000</t>
  </si>
  <si>
    <t>松墨天牛诱捕防治</t>
  </si>
  <si>
    <t>10000</t>
  </si>
  <si>
    <t>10200</t>
  </si>
  <si>
    <t>林业有害生物防治合格率</t>
  </si>
  <si>
    <t>成本指标</t>
  </si>
  <si>
    <t>元/亩</t>
  </si>
  <si>
    <t>4.8</t>
  </si>
  <si>
    <t>15.81</t>
  </si>
  <si>
    <t>林业有害生物无公害防治率</t>
  </si>
  <si>
    <t>项目下达资金300000.00元，竣工决算审计审定总价247615.58元，资金到位20000.00元，支付20000.00元。</t>
  </si>
  <si>
    <t>公开28表</t>
  </si>
  <si>
    <t>中央财政森林生态效益补偿资金</t>
  </si>
  <si>
    <t>实施全市27.88万亩国家级公益林日常管护，兑付集体和个人补偿费，加强法律法规及政策宣传，完成全市护林员培训工作。</t>
  </si>
  <si>
    <t>已完成219.7万元补偿费兑付，148.7万元管护费兑付。</t>
  </si>
  <si>
    <t>国家级公益林管护面积</t>
  </si>
  <si>
    <t>27.88</t>
  </si>
  <si>
    <t>管护任务完成率</t>
  </si>
  <si>
    <t>补偿标准</t>
  </si>
  <si>
    <t>104</t>
  </si>
  <si>
    <t>社会公众满意度</t>
  </si>
  <si>
    <t>公开29表</t>
  </si>
  <si>
    <t>中央财政天然商品林停伐补助资金</t>
  </si>
  <si>
    <t>实施全市3.44万亩天然商品林停伐保护日常管护，加强法律法规及政策宣传，完成天然商品林停伐保护补助资金兑付工作。开展护林员业务培训和天然商品林停伐保护责任制检查考核。</t>
  </si>
  <si>
    <t>已完成22.5万元管护补助资金兑付，15.7万元补偿费资金兑付。</t>
  </si>
  <si>
    <t>天然商品林停伐面积数</t>
  </si>
  <si>
    <t>3.44</t>
  </si>
  <si>
    <t>天然林管护任务完成率</t>
  </si>
  <si>
    <t>国有停伐补助标准</t>
  </si>
  <si>
    <t>促进就业岗位</t>
  </si>
  <si>
    <t>林权权益人满意度</t>
  </si>
  <si>
    <t>公开30表</t>
  </si>
  <si>
    <t>部门：澄江梁王山县级自然保护区管护局</t>
  </si>
  <si>
    <t>澄江市抚仙湖国有林场2023年中央财政衔接推进乡村振兴补助资金建设项目资金</t>
  </si>
  <si>
    <t>澄江市梁王山县级自然保护区管护局</t>
  </si>
  <si>
    <t>通过该项目的实施，一是进一步完善保障性苗圃水利设施、改善保障性苗圃的水利条件；二是用于产业发展实施乡土树种苗木培育示范建设，增加保障性苗圃苗木储备量，充分发挥国有林场在后备森林资源培育的示范作用和生态建设的骨干作用，为省、市生态修复提供更多优质的保障性乡土树种苗木，推动省、市生态修复进程发挥积极作用。同时，进一步完善保障性苗圃配套水利设施建设，保证苗圃旱季用水有充足水源补给，促进保障性苗健康发展。</t>
  </si>
  <si>
    <t>该项目完成乡土树种苗木培育24万株，完成白土坡特色乡土树种保障性苗圃水利配套设施安装，通过项目实施，进一步加快林场后续产业建设的步伐，加大乡土树种苗木培育力度，充分发挥国有林场在后备森林资源培育的示范作用和生态建设的骨干作用，为省、市生态修复储备更多优质的乡土树种苗木，推动省、市生态修复进程发挥积极作用。故该项目完成较好。</t>
  </si>
  <si>
    <t>栽种株数</t>
  </si>
  <si>
    <t>240000</t>
  </si>
  <si>
    <t>安装水管</t>
  </si>
  <si>
    <t>5100</t>
  </si>
  <si>
    <t>培育苗木成活率</t>
  </si>
  <si>
    <t>30个</t>
  </si>
  <si>
    <t>职工满意度</t>
  </si>
  <si>
    <t>&gt;</t>
  </si>
  <si>
    <t>公开31表</t>
  </si>
  <si>
    <t>部门：澄江市梁王山县级自然保护区管护局</t>
  </si>
  <si>
    <t>澄江市梁王山县级自然保护区管护局森林草原防灭火专项资金</t>
  </si>
  <si>
    <t>2023年度内森林火灾发生率控制在6.5万次/10万公顷以下，即年度森林火灾不超过5次；年森林火灾受害率控制在1‰以内，即年度森林火灾受害面积不超过50公顷；森林火灾当日扑灭率不低于98%.年森林火灾查处率不低于80%..有效保护好澄江市森林资源，保护林区群众财产安全。</t>
  </si>
  <si>
    <t>完成澄江市梁王山县级自然保护区管护局2022-2023年森林草原防灭火通道、防火隔离带修缮及维护工程。维护防灭火通道72.33公里、防火隔离带53.547公里，以及扑火队的管理日常工作，较好的完成了2023年森林草原防灭火工作。</t>
  </si>
  <si>
    <t>森林防火通道及防火隔离带建设数</t>
  </si>
  <si>
    <t>125.88</t>
  </si>
  <si>
    <t>公里</t>
  </si>
  <si>
    <t>森林火灾发生次数</t>
  </si>
  <si>
    <t>森林草原防灭火工作任务完成率</t>
  </si>
  <si>
    <t>年森林火灾受灾率</t>
  </si>
  <si>
    <t>公开32表</t>
  </si>
  <si>
    <t>单位自有资金</t>
  </si>
  <si>
    <t>2023年，澄江市林业和草原局预计拨入自然资源管护人员劳务费65.00万元，该项目支付护林人员劳务费、其余资金用于组织护林员进行政策法规教育和业务培训，制作国家级公益林宣传单、宣传册、宣传标牌，12月底前完成，待完成该项工作后一次性付款。</t>
  </si>
  <si>
    <t>澄江市自然资源局拨入耕地流出图斑整改建设经费2.00万元；澄江市林草局拨入2023年自然资源管护人员劳务费39.6万元。以上项目已全部完成。</t>
  </si>
  <si>
    <t>公益林管护完成面积</t>
  </si>
  <si>
    <t>5.73</t>
  </si>
  <si>
    <t>森林管护面积</t>
  </si>
  <si>
    <t>管护任务落实</t>
  </si>
  <si>
    <t>90%</t>
  </si>
  <si>
    <t>森林管护率</t>
  </si>
  <si>
    <t>80%</t>
  </si>
  <si>
    <t>公开33表</t>
  </si>
  <si>
    <t>部门：澄江市种苗林产业科技推广站</t>
  </si>
  <si>
    <t>澄江市种苗林产业科技推广站</t>
  </si>
  <si>
    <t xml:space="preserve">2023年完成公益林管护1710亩,管护经费来源主管局横向拨款—中央财政森林生态效益补偿资金。
</t>
  </si>
  <si>
    <t xml:space="preserve">2023年完成公益林管护1710亩,兑付公益林管护人员劳务费2.42万元。
</t>
  </si>
  <si>
    <t>0.17</t>
  </si>
  <si>
    <t>森林火灾受灾率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</si>
</sst>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1">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b/>
      <sz val="12"/>
      <color theme="1"/>
      <name val="宋体"/>
      <charset val="134"/>
      <scheme val="minor"/>
    </font>
    <font>
      <sz val="20"/>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6" borderId="22" applyNumberFormat="0" applyAlignment="0" applyProtection="0">
      <alignment vertical="center"/>
    </xf>
    <xf numFmtId="0" fontId="40" fillId="7" borderId="23" applyNumberFormat="0" applyAlignment="0" applyProtection="0">
      <alignment vertical="center"/>
    </xf>
    <xf numFmtId="0" fontId="41" fillId="7" borderId="22" applyNumberFormat="0" applyAlignment="0" applyProtection="0">
      <alignment vertical="center"/>
    </xf>
    <xf numFmtId="0" fontId="42" fillId="8"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5" fillId="0" borderId="0"/>
    <xf numFmtId="0" fontId="8" fillId="0" borderId="0">
      <alignment vertical="center"/>
    </xf>
  </cellStyleXfs>
  <cellXfs count="177">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76"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wrapText="1"/>
    </xf>
    <xf numFmtId="0" fontId="5"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xf>
    <xf numFmtId="0" fontId="5" fillId="0" borderId="15" xfId="0" applyNumberFormat="1" applyFont="1" applyFill="1" applyBorder="1" applyAlignment="1">
      <alignment vertical="center"/>
    </xf>
    <xf numFmtId="0" fontId="5" fillId="0" borderId="6" xfId="0" applyNumberFormat="1" applyFont="1" applyFill="1" applyBorder="1" applyAlignment="1">
      <alignment vertical="center"/>
    </xf>
    <xf numFmtId="0" fontId="1" fillId="0" borderId="0" xfId="0" applyFont="1" applyFill="1" applyBorder="1" applyAlignment="1">
      <alignment horizontal="right"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Border="1" applyAlignment="1">
      <alignment horizontal="center" vertical="center"/>
    </xf>
    <xf numFmtId="0" fontId="1" fillId="2" borderId="0" xfId="0" applyFont="1" applyFill="1" applyBorder="1" applyAlignment="1">
      <alignment horizontal="center" vertical="center"/>
    </xf>
    <xf numFmtId="49" fontId="1" fillId="2" borderId="0" xfId="0" applyNumberFormat="1" applyFont="1" applyFill="1" applyBorder="1" applyAlignment="1">
      <alignment horizontal="left" vertical="center"/>
    </xf>
    <xf numFmtId="0" fontId="1" fillId="2" borderId="0" xfId="0" applyFont="1" applyFill="1" applyBorder="1" applyAlignment="1">
      <alignment horizontal="left" vertical="center"/>
    </xf>
    <xf numFmtId="49" fontId="1" fillId="2" borderId="0" xfId="0" applyNumberFormat="1" applyFont="1" applyFill="1" applyBorder="1" applyAlignment="1">
      <alignment horizontal="right" vertical="center"/>
    </xf>
    <xf numFmtId="0" fontId="5" fillId="0" borderId="0" xfId="0" applyFont="1" applyFill="1" applyBorder="1" applyAlignment="1">
      <alignment vertical="center"/>
    </xf>
    <xf numFmtId="0" fontId="7" fillId="0" borderId="0" xfId="0" applyFont="1" applyFill="1" applyBorder="1" applyAlignment="1">
      <alignment horizontal="center" vertical="center"/>
    </xf>
    <xf numFmtId="0" fontId="1" fillId="0"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50" applyFont="1" applyAlignment="1">
      <alignment horizontal="center" vertical="center"/>
    </xf>
    <xf numFmtId="0" fontId="10"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49" fontId="9" fillId="0" borderId="0" xfId="0" applyNumberFormat="1" applyFont="1" applyFill="1" applyAlignment="1">
      <alignment horizontal="left" vertical="center"/>
    </xf>
    <xf numFmtId="49" fontId="11" fillId="0" borderId="0" xfId="0" applyNumberFormat="1" applyFont="1" applyFill="1" applyAlignment="1">
      <alignment horizontal="left" vertical="center"/>
    </xf>
    <xf numFmtId="49" fontId="11"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right" vertical="center"/>
    </xf>
    <xf numFmtId="0" fontId="12"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1" fillId="0" borderId="1" xfId="50" applyNumberFormat="1" applyFont="1" applyBorder="1" applyAlignment="1">
      <alignment horizontal="center" vertical="center"/>
    </xf>
    <xf numFmtId="49" fontId="11" fillId="0" borderId="1" xfId="50" applyNumberFormat="1" applyFont="1" applyBorder="1" applyAlignment="1">
      <alignment horizontal="center" vertical="center" wrapText="1"/>
    </xf>
    <xf numFmtId="0" fontId="11" fillId="0" borderId="1" xfId="50" applyFont="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8" fillId="0" borderId="1" xfId="0" applyFont="1" applyFill="1" applyBorder="1" applyAlignment="1">
      <alignment horizontal="left"/>
    </xf>
    <xf numFmtId="49" fontId="9" fillId="0" borderId="0" xfId="0" applyNumberFormat="1" applyFont="1" applyFill="1" applyBorder="1" applyAlignment="1">
      <alignment horizontal="right" vertical="center"/>
    </xf>
    <xf numFmtId="49" fontId="8" fillId="0" borderId="1" xfId="0" applyNumberFormat="1" applyFont="1" applyFill="1" applyBorder="1" applyAlignment="1">
      <alignment horizontal="left" vertical="top"/>
    </xf>
    <xf numFmtId="0" fontId="5" fillId="0" borderId="16" xfId="0" applyNumberFormat="1" applyFont="1" applyFill="1" applyBorder="1" applyAlignment="1">
      <alignment vertical="center"/>
    </xf>
    <xf numFmtId="0" fontId="18" fillId="0" borderId="0" xfId="0" applyFont="1" applyFill="1" applyBorder="1" applyAlignment="1">
      <alignment horizontal="center" vertical="center"/>
    </xf>
    <xf numFmtId="0" fontId="9" fillId="0" borderId="0" xfId="0" applyFont="1" applyFill="1" applyAlignment="1">
      <alignment vertical="center"/>
    </xf>
    <xf numFmtId="0" fontId="11" fillId="0" borderId="0" xfId="0" applyFont="1" applyFill="1" applyAlignment="1">
      <alignment vertical="center"/>
    </xf>
    <xf numFmtId="49" fontId="9" fillId="0" borderId="0" xfId="0" applyNumberFormat="1" applyFont="1" applyFill="1" applyBorder="1" applyAlignment="1">
      <alignment horizontal="right" vertical="top" wrapText="1"/>
    </xf>
    <xf numFmtId="0" fontId="11" fillId="0" borderId="1"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7" xfId="0" applyNumberFormat="1" applyFont="1" applyFill="1" applyBorder="1" applyAlignment="1">
      <alignment horizontal="center" vertical="center" shrinkToFit="1"/>
    </xf>
    <xf numFmtId="4" fontId="23" fillId="0" borderId="8" xfId="0" applyNumberFormat="1" applyFont="1" applyFill="1" applyBorder="1" applyAlignment="1">
      <alignment horizontal="center" vertical="center" shrinkToFit="1"/>
    </xf>
    <xf numFmtId="0" fontId="23" fillId="0" borderId="17"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NumberFormat="1" applyFont="1" applyFill="1" applyBorder="1" applyAlignment="1">
      <alignment horizontal="center" vertical="center" shrinkToFit="1"/>
    </xf>
    <xf numFmtId="43" fontId="14" fillId="0" borderId="1" xfId="0" applyNumberFormat="1" applyFont="1" applyFill="1" applyBorder="1" applyAlignment="1">
      <alignment horizontal="right" vertical="center" shrinkToFit="1"/>
    </xf>
    <xf numFmtId="43" fontId="23" fillId="0" borderId="1" xfId="0" applyNumberFormat="1" applyFont="1" applyFill="1" applyBorder="1" applyAlignment="1">
      <alignment horizontal="right" vertical="center" shrinkToFit="1"/>
    </xf>
    <xf numFmtId="0" fontId="24" fillId="0" borderId="0" xfId="0" applyFont="1" applyFill="1" applyAlignment="1">
      <alignment horizontal="left" vertical="center" wrapText="1"/>
    </xf>
    <xf numFmtId="0" fontId="19" fillId="0" borderId="0" xfId="0" applyFont="1" applyFill="1" applyAlignment="1">
      <alignment horizontal="center" wrapText="1"/>
    </xf>
    <xf numFmtId="0" fontId="5" fillId="0" borderId="0" xfId="0" applyFont="1" applyFill="1" applyBorder="1" applyAlignment="1">
      <alignment wrapText="1"/>
    </xf>
    <xf numFmtId="4" fontId="23" fillId="0" borderId="8" xfId="0" applyNumberFormat="1" applyFont="1" applyFill="1" applyBorder="1" applyAlignment="1">
      <alignment horizontal="center" vertical="center" wrapText="1" shrinkToFit="1"/>
    </xf>
    <xf numFmtId="4" fontId="23" fillId="0" borderId="9"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3" xfId="0" applyNumberFormat="1" applyFont="1" applyFill="1" applyBorder="1" applyAlignment="1">
      <alignment horizontal="center" vertical="center" shrinkToFit="1"/>
    </xf>
    <xf numFmtId="4" fontId="23" fillId="0" borderId="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7" fontId="23" fillId="0" borderId="1" xfId="0" applyNumberFormat="1" applyFont="1" applyFill="1" applyBorder="1" applyAlignment="1">
      <alignment horizontal="right" vertical="center" shrinkToFit="1"/>
    </xf>
    <xf numFmtId="0" fontId="21" fillId="0" borderId="0" xfId="0" applyFont="1" applyFill="1" applyBorder="1" applyAlignment="1">
      <alignment horizontal="right"/>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49" fontId="23" fillId="0" borderId="3" xfId="0" applyNumberFormat="1" applyFont="1" applyFill="1" applyBorder="1" applyAlignment="1">
      <alignment horizontal="center" vertical="center" shrinkToFit="1"/>
    </xf>
    <xf numFmtId="0" fontId="25"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8" fillId="4" borderId="18" xfId="0" applyNumberFormat="1" applyFont="1" applyFill="1" applyBorder="1" applyAlignment="1">
      <alignment horizontal="center" vertical="center"/>
    </xf>
    <xf numFmtId="0" fontId="8" fillId="4" borderId="18" xfId="0" applyNumberFormat="1" applyFont="1" applyFill="1" applyBorder="1" applyAlignment="1">
      <alignment horizontal="left" vertical="center"/>
    </xf>
    <xf numFmtId="0" fontId="8" fillId="2" borderId="18" xfId="0" applyNumberFormat="1" applyFont="1" applyFill="1" applyBorder="1" applyAlignment="1">
      <alignment horizontal="center" vertical="center"/>
    </xf>
    <xf numFmtId="0" fontId="8" fillId="2" borderId="18" xfId="0" applyNumberFormat="1" applyFont="1" applyFill="1" applyBorder="1" applyAlignment="1">
      <alignment horizontal="right" vertical="center"/>
    </xf>
    <xf numFmtId="0" fontId="8" fillId="2" borderId="18" xfId="0" applyNumberFormat="1" applyFont="1" applyFill="1" applyBorder="1" applyAlignment="1">
      <alignment horizontal="left" vertical="center" wrapText="1"/>
    </xf>
    <xf numFmtId="0" fontId="26" fillId="0" borderId="0" xfId="0" applyFont="1" applyAlignment="1"/>
    <xf numFmtId="0" fontId="8" fillId="4" borderId="18" xfId="0" applyNumberFormat="1" applyFont="1" applyFill="1" applyBorder="1" applyAlignment="1">
      <alignment horizontal="center" vertical="center" wrapText="1"/>
    </xf>
    <xf numFmtId="0" fontId="27" fillId="4" borderId="18" xfId="0" applyNumberFormat="1" applyFont="1" applyFill="1" applyBorder="1" applyAlignment="1">
      <alignment horizontal="left" vertical="center" wrapText="1"/>
    </xf>
    <xf numFmtId="0" fontId="8" fillId="2" borderId="18" xfId="0" applyNumberFormat="1" applyFont="1" applyFill="1" applyBorder="1" applyAlignment="1">
      <alignment horizontal="center" vertical="center" wrapText="1"/>
    </xf>
    <xf numFmtId="0" fontId="8" fillId="4" borderId="18" xfId="0" applyNumberFormat="1" applyFont="1" applyFill="1" applyBorder="1" applyAlignment="1">
      <alignment horizontal="left" vertical="center" wrapText="1"/>
    </xf>
    <xf numFmtId="0" fontId="8" fillId="2" borderId="18" xfId="0" applyNumberFormat="1" applyFont="1" applyFill="1" applyBorder="1" applyAlignment="1">
      <alignment horizontal="right" vertical="center" wrapText="1"/>
    </xf>
    <xf numFmtId="0" fontId="28" fillId="0" borderId="0" xfId="0" applyFont="1" applyAlignment="1">
      <alignment horizontal="center" vertical="center"/>
    </xf>
    <xf numFmtId="0" fontId="8" fillId="2" borderId="18" xfId="0" applyNumberFormat="1" applyFont="1" applyFill="1" applyBorder="1" applyAlignment="1">
      <alignment horizontal="left" vertical="center"/>
    </xf>
    <xf numFmtId="0" fontId="14" fillId="0" borderId="0" xfId="0" applyFont="1" applyFill="1" applyBorder="1" applyAlignment="1">
      <alignment horizontal="left"/>
    </xf>
    <xf numFmtId="0" fontId="29" fillId="0" borderId="0" xfId="0" applyFont="1" applyFill="1" applyBorder="1" applyAlignment="1">
      <alignment horizontal="left"/>
    </xf>
    <xf numFmtId="0" fontId="28" fillId="0" borderId="0" xfId="0" applyFont="1" applyAlignment="1"/>
    <xf numFmtId="0" fontId="24" fillId="0" borderId="0" xfId="0" applyFont="1" applyAlignment="1"/>
    <xf numFmtId="0" fontId="24" fillId="0" borderId="0" xfId="0" applyFont="1" applyAlignment="1">
      <alignment horizontal="right"/>
    </xf>
    <xf numFmtId="49" fontId="1" fillId="3" borderId="1" xfId="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9" sqref="K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0" t="s">
        <v>0</v>
      </c>
    </row>
    <row r="2" ht="14.25" spans="6:6">
      <c r="F2" s="157" t="s">
        <v>1</v>
      </c>
    </row>
    <row r="3" ht="14.25" spans="1:6">
      <c r="A3" s="158" t="s">
        <v>2</v>
      </c>
      <c r="F3" s="157"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t="s">
        <v>14</v>
      </c>
      <c r="D7" s="160" t="s">
        <v>15</v>
      </c>
      <c r="E7" s="159" t="s">
        <v>16</v>
      </c>
      <c r="F7" s="162"/>
    </row>
    <row r="8" ht="19.5" customHeight="1" spans="1:6">
      <c r="A8" s="160" t="s">
        <v>17</v>
      </c>
      <c r="B8" s="159" t="s">
        <v>12</v>
      </c>
      <c r="C8" s="162" t="s">
        <v>18</v>
      </c>
      <c r="D8" s="160" t="s">
        <v>19</v>
      </c>
      <c r="E8" s="159" t="s">
        <v>20</v>
      </c>
      <c r="F8" s="162"/>
    </row>
    <row r="9" ht="19.5" customHeight="1" spans="1:6">
      <c r="A9" s="160" t="s">
        <v>21</v>
      </c>
      <c r="B9" s="159" t="s">
        <v>22</v>
      </c>
      <c r="C9" s="162"/>
      <c r="D9" s="160" t="s">
        <v>23</v>
      </c>
      <c r="E9" s="159" t="s">
        <v>24</v>
      </c>
      <c r="F9" s="162"/>
    </row>
    <row r="10" ht="19.5" customHeight="1" spans="1:6">
      <c r="A10" s="160" t="s">
        <v>25</v>
      </c>
      <c r="B10" s="159" t="s">
        <v>26</v>
      </c>
      <c r="C10" s="162" t="s">
        <v>27</v>
      </c>
      <c r="D10" s="160" t="s">
        <v>28</v>
      </c>
      <c r="E10" s="159" t="s">
        <v>29</v>
      </c>
      <c r="F10" s="162"/>
    </row>
    <row r="11" ht="19.5" customHeight="1" spans="1:6">
      <c r="A11" s="160" t="s">
        <v>30</v>
      </c>
      <c r="B11" s="159" t="s">
        <v>31</v>
      </c>
      <c r="C11" s="162" t="s">
        <v>27</v>
      </c>
      <c r="D11" s="160" t="s">
        <v>32</v>
      </c>
      <c r="E11" s="159" t="s">
        <v>33</v>
      </c>
      <c r="F11" s="162"/>
    </row>
    <row r="12" ht="19.5" customHeight="1" spans="1:6">
      <c r="A12" s="160" t="s">
        <v>34</v>
      </c>
      <c r="B12" s="159" t="s">
        <v>35</v>
      </c>
      <c r="C12" s="162" t="s">
        <v>27</v>
      </c>
      <c r="D12" s="160" t="s">
        <v>36</v>
      </c>
      <c r="E12" s="159" t="s">
        <v>37</v>
      </c>
      <c r="F12" s="162"/>
    </row>
    <row r="13" ht="19.5" customHeight="1" spans="1:6">
      <c r="A13" s="160" t="s">
        <v>38</v>
      </c>
      <c r="B13" s="159" t="s">
        <v>39</v>
      </c>
      <c r="C13" s="162" t="s">
        <v>27</v>
      </c>
      <c r="D13" s="160" t="s">
        <v>40</v>
      </c>
      <c r="E13" s="159" t="s">
        <v>41</v>
      </c>
      <c r="F13" s="162"/>
    </row>
    <row r="14" ht="19.5" customHeight="1" spans="1:6">
      <c r="A14" s="160" t="s">
        <v>42</v>
      </c>
      <c r="B14" s="159" t="s">
        <v>43</v>
      </c>
      <c r="C14" s="162" t="s">
        <v>44</v>
      </c>
      <c r="D14" s="160" t="s">
        <v>45</v>
      </c>
      <c r="E14" s="159" t="s">
        <v>46</v>
      </c>
      <c r="F14" s="162" t="s">
        <v>47</v>
      </c>
    </row>
    <row r="15" ht="19.5" customHeight="1" spans="1:6">
      <c r="A15" s="160"/>
      <c r="B15" s="159" t="s">
        <v>48</v>
      </c>
      <c r="C15" s="162"/>
      <c r="D15" s="160" t="s">
        <v>49</v>
      </c>
      <c r="E15" s="159" t="s">
        <v>50</v>
      </c>
      <c r="F15" s="162" t="s">
        <v>51</v>
      </c>
    </row>
    <row r="16" ht="19.5" customHeight="1" spans="1:6">
      <c r="A16" s="160"/>
      <c r="B16" s="159" t="s">
        <v>52</v>
      </c>
      <c r="C16" s="162"/>
      <c r="D16" s="160" t="s">
        <v>53</v>
      </c>
      <c r="E16" s="159" t="s">
        <v>54</v>
      </c>
      <c r="F16" s="162" t="s">
        <v>55</v>
      </c>
    </row>
    <row r="17" ht="19.5" customHeight="1" spans="1:6">
      <c r="A17" s="160"/>
      <c r="B17" s="159" t="s">
        <v>56</v>
      </c>
      <c r="C17" s="162"/>
      <c r="D17" s="160" t="s">
        <v>57</v>
      </c>
      <c r="E17" s="159" t="s">
        <v>58</v>
      </c>
      <c r="F17" s="162" t="s">
        <v>59</v>
      </c>
    </row>
    <row r="18" ht="19.5" customHeight="1" spans="1:6">
      <c r="A18" s="160"/>
      <c r="B18" s="159" t="s">
        <v>60</v>
      </c>
      <c r="C18" s="162"/>
      <c r="D18" s="160" t="s">
        <v>61</v>
      </c>
      <c r="E18" s="159" t="s">
        <v>62</v>
      </c>
      <c r="F18" s="162" t="s">
        <v>63</v>
      </c>
    </row>
    <row r="19" ht="19.5" customHeight="1" spans="1:6">
      <c r="A19" s="160"/>
      <c r="B19" s="159" t="s">
        <v>64</v>
      </c>
      <c r="C19" s="162"/>
      <c r="D19" s="160" t="s">
        <v>65</v>
      </c>
      <c r="E19" s="159" t="s">
        <v>66</v>
      </c>
      <c r="F19" s="162"/>
    </row>
    <row r="20" ht="19.5" customHeight="1" spans="1:6">
      <c r="A20" s="160"/>
      <c r="B20" s="159" t="s">
        <v>67</v>
      </c>
      <c r="C20" s="162"/>
      <c r="D20" s="160" t="s">
        <v>68</v>
      </c>
      <c r="E20" s="159" t="s">
        <v>69</v>
      </c>
      <c r="F20" s="162"/>
    </row>
    <row r="21" ht="19.5" customHeight="1" spans="1:6">
      <c r="A21" s="160"/>
      <c r="B21" s="159" t="s">
        <v>70</v>
      </c>
      <c r="C21" s="162"/>
      <c r="D21" s="160" t="s">
        <v>71</v>
      </c>
      <c r="E21" s="159" t="s">
        <v>72</v>
      </c>
      <c r="F21" s="162"/>
    </row>
    <row r="22" ht="19.5" customHeight="1" spans="1:6">
      <c r="A22" s="160"/>
      <c r="B22" s="159" t="s">
        <v>73</v>
      </c>
      <c r="C22" s="162"/>
      <c r="D22" s="160" t="s">
        <v>74</v>
      </c>
      <c r="E22" s="159" t="s">
        <v>75</v>
      </c>
      <c r="F22" s="162"/>
    </row>
    <row r="23" ht="19.5" customHeight="1" spans="1:6">
      <c r="A23" s="160"/>
      <c r="B23" s="159" t="s">
        <v>76</v>
      </c>
      <c r="C23" s="162"/>
      <c r="D23" s="160" t="s">
        <v>77</v>
      </c>
      <c r="E23" s="159" t="s">
        <v>78</v>
      </c>
      <c r="F23" s="162"/>
    </row>
    <row r="24" ht="19.5" customHeight="1" spans="1:6">
      <c r="A24" s="160"/>
      <c r="B24" s="159" t="s">
        <v>79</v>
      </c>
      <c r="C24" s="162"/>
      <c r="D24" s="160" t="s">
        <v>80</v>
      </c>
      <c r="E24" s="159" t="s">
        <v>81</v>
      </c>
      <c r="F24" s="162"/>
    </row>
    <row r="25" ht="19.5" customHeight="1" spans="1:6">
      <c r="A25" s="160"/>
      <c r="B25" s="159" t="s">
        <v>82</v>
      </c>
      <c r="C25" s="162"/>
      <c r="D25" s="160" t="s">
        <v>83</v>
      </c>
      <c r="E25" s="159" t="s">
        <v>84</v>
      </c>
      <c r="F25" s="162" t="s">
        <v>85</v>
      </c>
    </row>
    <row r="26" ht="19.5" customHeight="1" spans="1:6">
      <c r="A26" s="160"/>
      <c r="B26" s="159" t="s">
        <v>86</v>
      </c>
      <c r="C26" s="162"/>
      <c r="D26" s="160" t="s">
        <v>87</v>
      </c>
      <c r="E26" s="159" t="s">
        <v>88</v>
      </c>
      <c r="F26" s="162"/>
    </row>
    <row r="27" ht="19.5" customHeight="1" spans="1:6">
      <c r="A27" s="160"/>
      <c r="B27" s="159" t="s">
        <v>89</v>
      </c>
      <c r="C27" s="162"/>
      <c r="D27" s="160" t="s">
        <v>90</v>
      </c>
      <c r="E27" s="159" t="s">
        <v>91</v>
      </c>
      <c r="F27" s="162"/>
    </row>
    <row r="28" ht="19.5" customHeight="1" spans="1:6">
      <c r="A28" s="160"/>
      <c r="B28" s="159" t="s">
        <v>92</v>
      </c>
      <c r="C28" s="162"/>
      <c r="D28" s="160" t="s">
        <v>93</v>
      </c>
      <c r="E28" s="159" t="s">
        <v>94</v>
      </c>
      <c r="F28" s="162"/>
    </row>
    <row r="29" ht="19.5" customHeight="1" spans="1:6">
      <c r="A29" s="160"/>
      <c r="B29" s="159" t="s">
        <v>95</v>
      </c>
      <c r="C29" s="162"/>
      <c r="D29" s="160" t="s">
        <v>96</v>
      </c>
      <c r="E29" s="159" t="s">
        <v>97</v>
      </c>
      <c r="F29" s="162"/>
    </row>
    <row r="30" ht="19.5" customHeight="1" spans="1:6">
      <c r="A30" s="159"/>
      <c r="B30" s="159" t="s">
        <v>98</v>
      </c>
      <c r="C30" s="162"/>
      <c r="D30" s="160" t="s">
        <v>99</v>
      </c>
      <c r="E30" s="159" t="s">
        <v>100</v>
      </c>
      <c r="F30" s="162"/>
    </row>
    <row r="31" ht="19.5" customHeight="1" spans="1:6">
      <c r="A31" s="159"/>
      <c r="B31" s="159" t="s">
        <v>101</v>
      </c>
      <c r="C31" s="162"/>
      <c r="D31" s="160" t="s">
        <v>102</v>
      </c>
      <c r="E31" s="159" t="s">
        <v>103</v>
      </c>
      <c r="F31" s="162"/>
    </row>
    <row r="32" ht="19.5" customHeight="1" spans="1:6">
      <c r="A32" s="159"/>
      <c r="B32" s="159" t="s">
        <v>104</v>
      </c>
      <c r="C32" s="162"/>
      <c r="D32" s="160" t="s">
        <v>105</v>
      </c>
      <c r="E32" s="159" t="s">
        <v>106</v>
      </c>
      <c r="F32" s="162"/>
    </row>
    <row r="33" ht="19.5" customHeight="1" spans="1:6">
      <c r="A33" s="159" t="s">
        <v>107</v>
      </c>
      <c r="B33" s="159" t="s">
        <v>108</v>
      </c>
      <c r="C33" s="162" t="s">
        <v>109</v>
      </c>
      <c r="D33" s="159" t="s">
        <v>110</v>
      </c>
      <c r="E33" s="159" t="s">
        <v>111</v>
      </c>
      <c r="F33" s="162" t="s">
        <v>112</v>
      </c>
    </row>
    <row r="34" ht="19.5" customHeight="1" spans="1:6">
      <c r="A34" s="160" t="s">
        <v>113</v>
      </c>
      <c r="B34" s="159" t="s">
        <v>114</v>
      </c>
      <c r="C34" s="162"/>
      <c r="D34" s="160" t="s">
        <v>115</v>
      </c>
      <c r="E34" s="159" t="s">
        <v>116</v>
      </c>
      <c r="F34" s="162"/>
    </row>
    <row r="35" ht="19.5" customHeight="1" spans="1:6">
      <c r="A35" s="160" t="s">
        <v>117</v>
      </c>
      <c r="B35" s="159" t="s">
        <v>118</v>
      </c>
      <c r="C35" s="162" t="s">
        <v>119</v>
      </c>
      <c r="D35" s="160" t="s">
        <v>120</v>
      </c>
      <c r="E35" s="159" t="s">
        <v>121</v>
      </c>
      <c r="F35" s="162" t="s">
        <v>122</v>
      </c>
    </row>
    <row r="36" ht="19.5" customHeight="1" spans="1:6">
      <c r="A36" s="159" t="s">
        <v>123</v>
      </c>
      <c r="B36" s="159" t="s">
        <v>124</v>
      </c>
      <c r="C36" s="162" t="s">
        <v>125</v>
      </c>
      <c r="D36" s="159" t="s">
        <v>123</v>
      </c>
      <c r="E36" s="159" t="s">
        <v>126</v>
      </c>
      <c r="F36" s="162" t="s">
        <v>125</v>
      </c>
    </row>
    <row r="37" ht="19.5" customHeight="1" spans="1:6">
      <c r="A37" s="171" t="s">
        <v>127</v>
      </c>
      <c r="B37" s="171"/>
      <c r="C37" s="171"/>
      <c r="D37" s="171"/>
      <c r="E37" s="171"/>
      <c r="F37" s="171"/>
    </row>
    <row r="38" ht="19.5" customHeight="1" spans="1:6">
      <c r="A38" s="171" t="s">
        <v>128</v>
      </c>
      <c r="B38" s="171"/>
      <c r="C38" s="171"/>
      <c r="D38" s="171"/>
      <c r="E38" s="171"/>
      <c r="F38" s="17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4" sqref="G14"/>
    </sheetView>
  </sheetViews>
  <sheetFormatPr defaultColWidth="9" defaultRowHeight="13.5" outlineLevelCol="4"/>
  <cols>
    <col min="1" max="1" width="41.25" customWidth="1"/>
    <col min="2" max="2" width="10" customWidth="1"/>
    <col min="3" max="5" width="27.125" customWidth="1"/>
  </cols>
  <sheetData>
    <row r="1" ht="25.5" spans="3:3">
      <c r="C1" s="156" t="s">
        <v>610</v>
      </c>
    </row>
    <row r="2" ht="14.25" spans="5:5">
      <c r="E2" s="157" t="s">
        <v>611</v>
      </c>
    </row>
    <row r="3" ht="14.25" spans="1:5">
      <c r="A3" s="158" t="s">
        <v>2</v>
      </c>
      <c r="E3" s="157" t="s">
        <v>612</v>
      </c>
    </row>
    <row r="4" ht="15" customHeight="1" spans="1:5">
      <c r="A4" s="165" t="s">
        <v>613</v>
      </c>
      <c r="B4" s="165" t="s">
        <v>7</v>
      </c>
      <c r="C4" s="165" t="s">
        <v>614</v>
      </c>
      <c r="D4" s="165" t="s">
        <v>615</v>
      </c>
      <c r="E4" s="165" t="s">
        <v>616</v>
      </c>
    </row>
    <row r="5" ht="15" customHeight="1" spans="1:5">
      <c r="A5" s="165" t="s">
        <v>617</v>
      </c>
      <c r="B5" s="165"/>
      <c r="C5" s="165" t="s">
        <v>11</v>
      </c>
      <c r="D5" s="165" t="s">
        <v>12</v>
      </c>
      <c r="E5" s="165" t="s">
        <v>22</v>
      </c>
    </row>
    <row r="6" ht="15" customHeight="1" spans="1:5">
      <c r="A6" s="166" t="s">
        <v>618</v>
      </c>
      <c r="B6" s="165" t="s">
        <v>11</v>
      </c>
      <c r="C6" s="167" t="s">
        <v>619</v>
      </c>
      <c r="D6" s="167" t="s">
        <v>619</v>
      </c>
      <c r="E6" s="167" t="s">
        <v>619</v>
      </c>
    </row>
    <row r="7" ht="15" customHeight="1" spans="1:5">
      <c r="A7" s="168" t="s">
        <v>620</v>
      </c>
      <c r="B7" s="165" t="s">
        <v>12</v>
      </c>
      <c r="C7" s="169" t="s">
        <v>621</v>
      </c>
      <c r="D7" s="169" t="s">
        <v>622</v>
      </c>
      <c r="E7" s="169" t="s">
        <v>622</v>
      </c>
    </row>
    <row r="8" ht="15" customHeight="1" spans="1:5">
      <c r="A8" s="168" t="s">
        <v>623</v>
      </c>
      <c r="B8" s="165" t="s">
        <v>22</v>
      </c>
      <c r="C8" s="169"/>
      <c r="D8" s="169"/>
      <c r="E8" s="169"/>
    </row>
    <row r="9" ht="15" customHeight="1" spans="1:5">
      <c r="A9" s="168" t="s">
        <v>624</v>
      </c>
      <c r="B9" s="165" t="s">
        <v>26</v>
      </c>
      <c r="C9" s="169" t="s">
        <v>625</v>
      </c>
      <c r="D9" s="169" t="s">
        <v>530</v>
      </c>
      <c r="E9" s="169" t="s">
        <v>530</v>
      </c>
    </row>
    <row r="10" ht="15" customHeight="1" spans="1:5">
      <c r="A10" s="168" t="s">
        <v>626</v>
      </c>
      <c r="B10" s="165" t="s">
        <v>31</v>
      </c>
      <c r="C10" s="169"/>
      <c r="D10" s="169"/>
      <c r="E10" s="169"/>
    </row>
    <row r="11" ht="15" customHeight="1" spans="1:5">
      <c r="A11" s="168" t="s">
        <v>627</v>
      </c>
      <c r="B11" s="165" t="s">
        <v>35</v>
      </c>
      <c r="C11" s="169" t="s">
        <v>625</v>
      </c>
      <c r="D11" s="169" t="s">
        <v>530</v>
      </c>
      <c r="E11" s="169" t="s">
        <v>530</v>
      </c>
    </row>
    <row r="12" ht="15" customHeight="1" spans="1:5">
      <c r="A12" s="168" t="s">
        <v>628</v>
      </c>
      <c r="B12" s="165" t="s">
        <v>39</v>
      </c>
      <c r="C12" s="169" t="s">
        <v>629</v>
      </c>
      <c r="D12" s="169" t="s">
        <v>478</v>
      </c>
      <c r="E12" s="169" t="s">
        <v>478</v>
      </c>
    </row>
    <row r="13" ht="15" customHeight="1" spans="1:5">
      <c r="A13" s="168" t="s">
        <v>630</v>
      </c>
      <c r="B13" s="165" t="s">
        <v>43</v>
      </c>
      <c r="C13" s="167" t="s">
        <v>619</v>
      </c>
      <c r="D13" s="167" t="s">
        <v>619</v>
      </c>
      <c r="E13" s="169" t="s">
        <v>478</v>
      </c>
    </row>
    <row r="14" ht="15" customHeight="1" spans="1:5">
      <c r="A14" s="168" t="s">
        <v>631</v>
      </c>
      <c r="B14" s="165" t="s">
        <v>48</v>
      </c>
      <c r="C14" s="167" t="s">
        <v>619</v>
      </c>
      <c r="D14" s="167" t="s">
        <v>619</v>
      </c>
      <c r="E14" s="169"/>
    </row>
    <row r="15" ht="15" customHeight="1" spans="1:5">
      <c r="A15" s="168" t="s">
        <v>632</v>
      </c>
      <c r="B15" s="165" t="s">
        <v>52</v>
      </c>
      <c r="C15" s="167" t="s">
        <v>619</v>
      </c>
      <c r="D15" s="167" t="s">
        <v>619</v>
      </c>
      <c r="E15" s="169"/>
    </row>
    <row r="16" ht="15" customHeight="1" spans="1:5">
      <c r="A16" s="168" t="s">
        <v>633</v>
      </c>
      <c r="B16" s="165" t="s">
        <v>56</v>
      </c>
      <c r="C16" s="167" t="s">
        <v>619</v>
      </c>
      <c r="D16" s="167" t="s">
        <v>619</v>
      </c>
      <c r="E16" s="167" t="s">
        <v>619</v>
      </c>
    </row>
    <row r="17" ht="15" customHeight="1" spans="1:5">
      <c r="A17" s="168" t="s">
        <v>634</v>
      </c>
      <c r="B17" s="165" t="s">
        <v>60</v>
      </c>
      <c r="C17" s="167" t="s">
        <v>619</v>
      </c>
      <c r="D17" s="167" t="s">
        <v>619</v>
      </c>
      <c r="E17" s="169"/>
    </row>
    <row r="18" ht="15" customHeight="1" spans="1:5">
      <c r="A18" s="168" t="s">
        <v>635</v>
      </c>
      <c r="B18" s="165" t="s">
        <v>64</v>
      </c>
      <c r="C18" s="167" t="s">
        <v>619</v>
      </c>
      <c r="D18" s="167" t="s">
        <v>619</v>
      </c>
      <c r="E18" s="169"/>
    </row>
    <row r="19" ht="15" customHeight="1" spans="1:5">
      <c r="A19" s="168" t="s">
        <v>636</v>
      </c>
      <c r="B19" s="165" t="s">
        <v>67</v>
      </c>
      <c r="C19" s="167" t="s">
        <v>619</v>
      </c>
      <c r="D19" s="167" t="s">
        <v>619</v>
      </c>
      <c r="E19" s="169"/>
    </row>
    <row r="20" ht="15" customHeight="1" spans="1:5">
      <c r="A20" s="168" t="s">
        <v>637</v>
      </c>
      <c r="B20" s="165" t="s">
        <v>70</v>
      </c>
      <c r="C20" s="167" t="s">
        <v>619</v>
      </c>
      <c r="D20" s="167" t="s">
        <v>619</v>
      </c>
      <c r="E20" s="169">
        <v>1</v>
      </c>
    </row>
    <row r="21" ht="15" customHeight="1" spans="1:5">
      <c r="A21" s="168" t="s">
        <v>638</v>
      </c>
      <c r="B21" s="165" t="s">
        <v>73</v>
      </c>
      <c r="C21" s="167" t="s">
        <v>619</v>
      </c>
      <c r="D21" s="167" t="s">
        <v>619</v>
      </c>
      <c r="E21" s="169">
        <v>30</v>
      </c>
    </row>
    <row r="22" ht="15" customHeight="1" spans="1:5">
      <c r="A22" s="168" t="s">
        <v>639</v>
      </c>
      <c r="B22" s="165" t="s">
        <v>76</v>
      </c>
      <c r="C22" s="167" t="s">
        <v>619</v>
      </c>
      <c r="D22" s="167" t="s">
        <v>619</v>
      </c>
      <c r="E22" s="169"/>
    </row>
    <row r="23" ht="15" customHeight="1" spans="1:5">
      <c r="A23" s="168" t="s">
        <v>640</v>
      </c>
      <c r="B23" s="165" t="s">
        <v>79</v>
      </c>
      <c r="C23" s="167" t="s">
        <v>619</v>
      </c>
      <c r="D23" s="167" t="s">
        <v>619</v>
      </c>
      <c r="E23" s="169">
        <v>180</v>
      </c>
    </row>
    <row r="24" ht="15" customHeight="1" spans="1:5">
      <c r="A24" s="168" t="s">
        <v>641</v>
      </c>
      <c r="B24" s="165" t="s">
        <v>82</v>
      </c>
      <c r="C24" s="167" t="s">
        <v>619</v>
      </c>
      <c r="D24" s="167" t="s">
        <v>619</v>
      </c>
      <c r="E24" s="169"/>
    </row>
    <row r="25" ht="15" customHeight="1" spans="1:5">
      <c r="A25" s="168" t="s">
        <v>642</v>
      </c>
      <c r="B25" s="165" t="s">
        <v>86</v>
      </c>
      <c r="C25" s="167" t="s">
        <v>619</v>
      </c>
      <c r="D25" s="167" t="s">
        <v>619</v>
      </c>
      <c r="E25" s="169"/>
    </row>
    <row r="26" ht="15" customHeight="1" spans="1:5">
      <c r="A26" s="168" t="s">
        <v>643</v>
      </c>
      <c r="B26" s="165" t="s">
        <v>89</v>
      </c>
      <c r="C26" s="167" t="s">
        <v>619</v>
      </c>
      <c r="D26" s="167" t="s">
        <v>619</v>
      </c>
      <c r="E26" s="169"/>
    </row>
    <row r="27" ht="15" customHeight="1" spans="1:5">
      <c r="A27" s="166" t="s">
        <v>644</v>
      </c>
      <c r="B27" s="165" t="s">
        <v>92</v>
      </c>
      <c r="C27" s="167" t="s">
        <v>619</v>
      </c>
      <c r="D27" s="167" t="s">
        <v>619</v>
      </c>
      <c r="E27" s="169" t="s">
        <v>347</v>
      </c>
    </row>
    <row r="28" ht="15" customHeight="1" spans="1:5">
      <c r="A28" s="168" t="s">
        <v>645</v>
      </c>
      <c r="B28" s="165" t="s">
        <v>95</v>
      </c>
      <c r="C28" s="167" t="s">
        <v>619</v>
      </c>
      <c r="D28" s="167" t="s">
        <v>619</v>
      </c>
      <c r="E28" s="169" t="s">
        <v>347</v>
      </c>
    </row>
    <row r="29" ht="15" customHeight="1" spans="1:5">
      <c r="A29" s="168" t="s">
        <v>646</v>
      </c>
      <c r="B29" s="165" t="s">
        <v>98</v>
      </c>
      <c r="C29" s="167" t="s">
        <v>619</v>
      </c>
      <c r="D29" s="167" t="s">
        <v>619</v>
      </c>
      <c r="E29" s="169"/>
    </row>
    <row r="30" ht="41.25" customHeight="1" spans="1:5">
      <c r="A30" s="163" t="s">
        <v>647</v>
      </c>
      <c r="B30" s="163"/>
      <c r="C30" s="163"/>
      <c r="D30" s="163"/>
      <c r="E30" s="163"/>
    </row>
    <row r="31" ht="21" customHeight="1" spans="1:5">
      <c r="A31" s="163" t="s">
        <v>648</v>
      </c>
      <c r="B31" s="163"/>
      <c r="C31" s="163"/>
      <c r="D31" s="163"/>
      <c r="E31" s="163"/>
    </row>
    <row r="33" spans="3:3">
      <c r="C33" s="164" t="s">
        <v>649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6" sqref="J26"/>
    </sheetView>
  </sheetViews>
  <sheetFormatPr defaultColWidth="9" defaultRowHeight="13.5" outlineLevelCol="4"/>
  <cols>
    <col min="1" max="1" width="43.75" customWidth="1"/>
    <col min="2" max="2" width="11" customWidth="1"/>
    <col min="3" max="5" width="16.25" customWidth="1"/>
  </cols>
  <sheetData>
    <row r="1" ht="25.5" spans="2:2">
      <c r="B1" s="156" t="s">
        <v>650</v>
      </c>
    </row>
    <row r="2" ht="14.25" spans="5:5">
      <c r="E2" s="157" t="s">
        <v>651</v>
      </c>
    </row>
    <row r="3" ht="14.25" spans="1:5">
      <c r="A3" s="158" t="s">
        <v>2</v>
      </c>
      <c r="E3" s="157" t="s">
        <v>3</v>
      </c>
    </row>
    <row r="4" ht="15" customHeight="1" spans="1:5">
      <c r="A4" s="159" t="s">
        <v>613</v>
      </c>
      <c r="B4" s="159" t="s">
        <v>7</v>
      </c>
      <c r="C4" s="159" t="s">
        <v>614</v>
      </c>
      <c r="D4" s="159" t="s">
        <v>615</v>
      </c>
      <c r="E4" s="159" t="s">
        <v>616</v>
      </c>
    </row>
    <row r="5" ht="15" customHeight="1" spans="1:5">
      <c r="A5" s="160" t="s">
        <v>617</v>
      </c>
      <c r="B5" s="161"/>
      <c r="C5" s="161" t="s">
        <v>11</v>
      </c>
      <c r="D5" s="161" t="s">
        <v>12</v>
      </c>
      <c r="E5" s="161" t="s">
        <v>22</v>
      </c>
    </row>
    <row r="6" ht="15" customHeight="1" spans="1:5">
      <c r="A6" s="160" t="s">
        <v>652</v>
      </c>
      <c r="B6" s="161" t="s">
        <v>11</v>
      </c>
      <c r="C6" s="161" t="s">
        <v>619</v>
      </c>
      <c r="D6" s="161" t="s">
        <v>619</v>
      </c>
      <c r="E6" s="161" t="s">
        <v>619</v>
      </c>
    </row>
    <row r="7" ht="15" customHeight="1" spans="1:5">
      <c r="A7" s="160" t="s">
        <v>620</v>
      </c>
      <c r="B7" s="161" t="s">
        <v>12</v>
      </c>
      <c r="C7" s="162" t="s">
        <v>621</v>
      </c>
      <c r="D7" s="162" t="s">
        <v>622</v>
      </c>
      <c r="E7" s="162" t="s">
        <v>622</v>
      </c>
    </row>
    <row r="8" ht="15" customHeight="1" spans="1:5">
      <c r="A8" s="160" t="s">
        <v>623</v>
      </c>
      <c r="B8" s="161" t="s">
        <v>22</v>
      </c>
      <c r="C8" s="162"/>
      <c r="D8" s="162"/>
      <c r="E8" s="162"/>
    </row>
    <row r="9" ht="15" customHeight="1" spans="1:5">
      <c r="A9" s="160" t="s">
        <v>624</v>
      </c>
      <c r="B9" s="161" t="s">
        <v>26</v>
      </c>
      <c r="C9" s="162" t="s">
        <v>625</v>
      </c>
      <c r="D9" s="162" t="s">
        <v>530</v>
      </c>
      <c r="E9" s="162" t="s">
        <v>530</v>
      </c>
    </row>
    <row r="10" ht="15" customHeight="1" spans="1:5">
      <c r="A10" s="160" t="s">
        <v>626</v>
      </c>
      <c r="B10" s="161" t="s">
        <v>31</v>
      </c>
      <c r="C10" s="162"/>
      <c r="D10" s="162"/>
      <c r="E10" s="162"/>
    </row>
    <row r="11" ht="15" customHeight="1" spans="1:5">
      <c r="A11" s="160" t="s">
        <v>627</v>
      </c>
      <c r="B11" s="161" t="s">
        <v>35</v>
      </c>
      <c r="C11" s="162" t="s">
        <v>625</v>
      </c>
      <c r="D11" s="162" t="s">
        <v>530</v>
      </c>
      <c r="E11" s="162" t="s">
        <v>530</v>
      </c>
    </row>
    <row r="12" ht="15" customHeight="1" spans="1:5">
      <c r="A12" s="160" t="s">
        <v>628</v>
      </c>
      <c r="B12" s="161" t="s">
        <v>39</v>
      </c>
      <c r="C12" s="162" t="s">
        <v>629</v>
      </c>
      <c r="D12" s="162" t="s">
        <v>478</v>
      </c>
      <c r="E12" s="162" t="s">
        <v>478</v>
      </c>
    </row>
    <row r="13" ht="15" customHeight="1" spans="1:5">
      <c r="A13" s="160" t="s">
        <v>630</v>
      </c>
      <c r="B13" s="161" t="s">
        <v>43</v>
      </c>
      <c r="C13" s="161" t="s">
        <v>619</v>
      </c>
      <c r="D13" s="161" t="s">
        <v>619</v>
      </c>
      <c r="E13" s="162">
        <v>1.5</v>
      </c>
    </row>
    <row r="14" ht="15" customHeight="1" spans="1:5">
      <c r="A14" s="160" t="s">
        <v>631</v>
      </c>
      <c r="B14" s="161" t="s">
        <v>48</v>
      </c>
      <c r="C14" s="161" t="s">
        <v>619</v>
      </c>
      <c r="D14" s="161" t="s">
        <v>619</v>
      </c>
      <c r="E14" s="162"/>
    </row>
    <row r="15" ht="15" customHeight="1" spans="1:5">
      <c r="A15" s="160" t="s">
        <v>632</v>
      </c>
      <c r="B15" s="161" t="s">
        <v>52</v>
      </c>
      <c r="C15" s="161" t="s">
        <v>619</v>
      </c>
      <c r="D15" s="161" t="s">
        <v>619</v>
      </c>
      <c r="E15" s="162"/>
    </row>
    <row r="16" ht="48" customHeight="1" spans="1:5">
      <c r="A16" s="163" t="s">
        <v>653</v>
      </c>
      <c r="B16" s="163"/>
      <c r="C16" s="163"/>
      <c r="D16" s="163"/>
      <c r="E16" s="163"/>
    </row>
    <row r="18" spans="2:2">
      <c r="B18" s="164" t="s">
        <v>649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A2" workbookViewId="0">
      <selection activeCell="R11" sqref="R11"/>
    </sheetView>
  </sheetViews>
  <sheetFormatPr defaultColWidth="9" defaultRowHeight="14.25"/>
  <cols>
    <col min="1" max="1" width="6.25" style="121" customWidth="1"/>
    <col min="2" max="2" width="5.125" style="121" customWidth="1"/>
    <col min="3" max="3" width="12.625" style="121" customWidth="1"/>
    <col min="4" max="4" width="13.875" style="121" customWidth="1"/>
    <col min="5" max="5" width="13" style="121" customWidth="1"/>
    <col min="6" max="6" width="12.75" style="121" customWidth="1"/>
    <col min="7" max="9" width="11.375" style="121" customWidth="1"/>
    <col min="10" max="10" width="13" style="121" customWidth="1"/>
    <col min="11" max="11" width="12.5" style="121" customWidth="1"/>
    <col min="12" max="13" width="10.375" style="121" customWidth="1"/>
    <col min="14" max="14" width="10.375" style="122" customWidth="1"/>
    <col min="15" max="21" width="10.375" style="121" customWidth="1"/>
    <col min="22" max="16384" width="9" style="121"/>
  </cols>
  <sheetData>
    <row r="1" s="119" customFormat="1" ht="36" customHeight="1" spans="1:21">
      <c r="A1" s="123" t="s">
        <v>654</v>
      </c>
      <c r="B1" s="123"/>
      <c r="C1" s="123"/>
      <c r="D1" s="123"/>
      <c r="E1" s="123"/>
      <c r="F1" s="123"/>
      <c r="G1" s="123"/>
      <c r="H1" s="123"/>
      <c r="I1" s="123"/>
      <c r="J1" s="123"/>
      <c r="K1" s="123"/>
      <c r="L1" s="123"/>
      <c r="M1" s="123"/>
      <c r="N1" s="140"/>
      <c r="O1" s="123"/>
      <c r="P1" s="123"/>
      <c r="Q1" s="123"/>
      <c r="R1" s="123"/>
      <c r="S1" s="123"/>
      <c r="T1" s="123"/>
      <c r="U1" s="123"/>
    </row>
    <row r="2" s="119" customFormat="1" ht="18" customHeight="1" spans="1:21">
      <c r="A2" s="124"/>
      <c r="B2" s="124"/>
      <c r="C2" s="124"/>
      <c r="D2" s="124"/>
      <c r="E2" s="124"/>
      <c r="F2" s="124"/>
      <c r="G2" s="124"/>
      <c r="H2" s="124"/>
      <c r="I2" s="124"/>
      <c r="J2" s="124"/>
      <c r="K2" s="124"/>
      <c r="L2" s="124"/>
      <c r="M2" s="124"/>
      <c r="N2" s="141"/>
      <c r="U2" s="150" t="s">
        <v>655</v>
      </c>
    </row>
    <row r="3" s="119" customFormat="1" ht="18" customHeight="1" spans="1:21">
      <c r="A3" s="125" t="s">
        <v>2</v>
      </c>
      <c r="B3" s="125"/>
      <c r="C3" s="125"/>
      <c r="D3" s="125"/>
      <c r="E3" s="125"/>
      <c r="F3" s="126"/>
      <c r="G3" s="124"/>
      <c r="H3" s="124"/>
      <c r="I3" s="124"/>
      <c r="J3" s="124"/>
      <c r="K3" s="124"/>
      <c r="L3" s="124"/>
      <c r="M3" s="124"/>
      <c r="N3" s="141"/>
      <c r="U3" s="150" t="s">
        <v>656</v>
      </c>
    </row>
    <row r="4" s="119" customFormat="1" ht="36" customHeight="1" spans="1:21">
      <c r="A4" s="127" t="s">
        <v>6</v>
      </c>
      <c r="B4" s="127" t="s">
        <v>7</v>
      </c>
      <c r="C4" s="128" t="s">
        <v>657</v>
      </c>
      <c r="D4" s="129" t="s">
        <v>658</v>
      </c>
      <c r="E4" s="127" t="s">
        <v>659</v>
      </c>
      <c r="F4" s="130" t="s">
        <v>660</v>
      </c>
      <c r="G4" s="131"/>
      <c r="H4" s="131"/>
      <c r="I4" s="131"/>
      <c r="J4" s="131"/>
      <c r="K4" s="131"/>
      <c r="L4" s="131"/>
      <c r="M4" s="131"/>
      <c r="N4" s="142"/>
      <c r="O4" s="143"/>
      <c r="P4" s="144" t="s">
        <v>661</v>
      </c>
      <c r="Q4" s="127" t="s">
        <v>662</v>
      </c>
      <c r="R4" s="128" t="s">
        <v>663</v>
      </c>
      <c r="S4" s="151"/>
      <c r="T4" s="152" t="s">
        <v>664</v>
      </c>
      <c r="U4" s="151"/>
    </row>
    <row r="5" s="119" customFormat="1" ht="36" customHeight="1" spans="1:21">
      <c r="A5" s="127"/>
      <c r="B5" s="127"/>
      <c r="C5" s="132"/>
      <c r="D5" s="129"/>
      <c r="E5" s="127"/>
      <c r="F5" s="133" t="s">
        <v>139</v>
      </c>
      <c r="G5" s="133"/>
      <c r="H5" s="133" t="s">
        <v>665</v>
      </c>
      <c r="I5" s="133"/>
      <c r="J5" s="145" t="s">
        <v>666</v>
      </c>
      <c r="K5" s="146"/>
      <c r="L5" s="147" t="s">
        <v>667</v>
      </c>
      <c r="M5" s="147"/>
      <c r="N5" s="148" t="s">
        <v>668</v>
      </c>
      <c r="O5" s="148"/>
      <c r="P5" s="144"/>
      <c r="Q5" s="127"/>
      <c r="R5" s="134"/>
      <c r="S5" s="153"/>
      <c r="T5" s="154"/>
      <c r="U5" s="153"/>
    </row>
    <row r="6" s="119" customFormat="1" ht="36" customHeight="1" spans="1:21">
      <c r="A6" s="127"/>
      <c r="B6" s="127"/>
      <c r="C6" s="134"/>
      <c r="D6" s="129"/>
      <c r="E6" s="127"/>
      <c r="F6" s="133" t="s">
        <v>669</v>
      </c>
      <c r="G6" s="135" t="s">
        <v>670</v>
      </c>
      <c r="H6" s="133" t="s">
        <v>669</v>
      </c>
      <c r="I6" s="135" t="s">
        <v>670</v>
      </c>
      <c r="J6" s="133" t="s">
        <v>669</v>
      </c>
      <c r="K6" s="135" t="s">
        <v>670</v>
      </c>
      <c r="L6" s="133" t="s">
        <v>669</v>
      </c>
      <c r="M6" s="135" t="s">
        <v>670</v>
      </c>
      <c r="N6" s="133" t="s">
        <v>669</v>
      </c>
      <c r="O6" s="135" t="s">
        <v>670</v>
      </c>
      <c r="P6" s="144"/>
      <c r="Q6" s="127"/>
      <c r="R6" s="133" t="s">
        <v>669</v>
      </c>
      <c r="S6" s="155" t="s">
        <v>670</v>
      </c>
      <c r="T6" s="133" t="s">
        <v>669</v>
      </c>
      <c r="U6" s="135" t="s">
        <v>670</v>
      </c>
    </row>
    <row r="7" s="120" customFormat="1" ht="36" customHeight="1" spans="1:21">
      <c r="A7" s="127" t="s">
        <v>10</v>
      </c>
      <c r="B7" s="127"/>
      <c r="C7" s="127">
        <v>1</v>
      </c>
      <c r="D7" s="136">
        <v>2</v>
      </c>
      <c r="E7" s="127">
        <v>3</v>
      </c>
      <c r="F7" s="127">
        <v>4</v>
      </c>
      <c r="G7" s="136">
        <v>5</v>
      </c>
      <c r="H7" s="127">
        <v>6</v>
      </c>
      <c r="I7" s="127">
        <v>7</v>
      </c>
      <c r="J7" s="136">
        <v>8</v>
      </c>
      <c r="K7" s="127">
        <v>9</v>
      </c>
      <c r="L7" s="127">
        <v>10</v>
      </c>
      <c r="M7" s="136">
        <v>11</v>
      </c>
      <c r="N7" s="127">
        <v>12</v>
      </c>
      <c r="O7" s="127">
        <v>13</v>
      </c>
      <c r="P7" s="136">
        <v>14</v>
      </c>
      <c r="Q7" s="127">
        <v>15</v>
      </c>
      <c r="R7" s="127">
        <v>16</v>
      </c>
      <c r="S7" s="136">
        <v>17</v>
      </c>
      <c r="T7" s="127">
        <v>18</v>
      </c>
      <c r="U7" s="127">
        <v>19</v>
      </c>
    </row>
    <row r="8" s="119" customFormat="1" ht="36" customHeight="1" spans="1:21">
      <c r="A8" s="127" t="s">
        <v>144</v>
      </c>
      <c r="B8" s="127">
        <v>1</v>
      </c>
      <c r="C8" s="137">
        <f>E8+G8+P8+Q8+S8+U8</f>
        <v>86992259.9</v>
      </c>
      <c r="D8" s="137">
        <f>E8+F8+P8+Q8+R8+T8</f>
        <v>96759801.61</v>
      </c>
      <c r="E8" s="137">
        <v>74387334.64</v>
      </c>
      <c r="F8" s="137">
        <f>H8+J8+L8+N8</f>
        <v>18839471.2</v>
      </c>
      <c r="G8" s="137">
        <f>I8+K8+M8+O8</f>
        <v>9769574.56</v>
      </c>
      <c r="H8" s="138">
        <v>12458761.61</v>
      </c>
      <c r="I8" s="138">
        <v>8595527.1</v>
      </c>
      <c r="J8" s="138">
        <v>1812527.02</v>
      </c>
      <c r="K8" s="138">
        <v>156468.02</v>
      </c>
      <c r="L8" s="149">
        <v>0</v>
      </c>
      <c r="M8" s="149">
        <v>0</v>
      </c>
      <c r="N8" s="138">
        <v>4568182.57</v>
      </c>
      <c r="O8" s="138">
        <v>1017579.44</v>
      </c>
      <c r="P8" s="149">
        <v>0</v>
      </c>
      <c r="Q8" s="138">
        <v>2512698.36</v>
      </c>
      <c r="R8" s="138">
        <v>169561.16</v>
      </c>
      <c r="S8" s="138">
        <v>92652.5</v>
      </c>
      <c r="T8" s="138">
        <v>850736.25</v>
      </c>
      <c r="U8" s="138">
        <v>229999.84</v>
      </c>
    </row>
    <row r="9" s="119" customFormat="1" ht="36" customHeight="1" spans="1:21">
      <c r="A9" s="139" t="s">
        <v>671</v>
      </c>
      <c r="B9" s="139"/>
      <c r="C9" s="139"/>
      <c r="D9" s="139"/>
      <c r="E9" s="139"/>
      <c r="F9" s="139"/>
      <c r="G9" s="139"/>
      <c r="H9" s="139"/>
      <c r="I9" s="139"/>
      <c r="J9" s="139"/>
      <c r="K9" s="139"/>
      <c r="L9" s="139"/>
      <c r="M9" s="139"/>
      <c r="N9" s="139"/>
      <c r="O9" s="139"/>
      <c r="P9" s="139"/>
      <c r="Q9" s="139"/>
      <c r="R9" s="139"/>
      <c r="S9" s="139"/>
      <c r="T9" s="139"/>
      <c r="U9" s="139"/>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26.25" customHeight="1" spans="14:14">
      <c r="N151" s="122"/>
    </row>
    <row r="152" s="121" customFormat="1" ht="19.9" customHeight="1" spans="14:14">
      <c r="N152" s="122"/>
    </row>
    <row r="153" s="121" customFormat="1" ht="19.9" customHeight="1" spans="14:14">
      <c r="N153" s="122"/>
    </row>
    <row r="154" s="121" customFormat="1" ht="19.9" customHeight="1" spans="14:14">
      <c r="N154" s="122"/>
    </row>
    <row r="155" s="121" customFormat="1" ht="19.9" customHeight="1" spans="14:14">
      <c r="N155" s="122"/>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abSelected="1" workbookViewId="0">
      <selection activeCell="B3" sqref="$A3:$XFD15"/>
    </sheetView>
  </sheetViews>
  <sheetFormatPr defaultColWidth="9" defaultRowHeight="14.25" outlineLevelCol="3"/>
  <cols>
    <col min="1" max="1" width="27.8333333333333" style="55" customWidth="1"/>
    <col min="2" max="2" width="21.0833333333333" style="55" customWidth="1"/>
    <col min="3" max="3" width="22" style="55" customWidth="1"/>
    <col min="4" max="4" width="46.5833333333333" style="55" customWidth="1"/>
    <col min="5" max="16384" width="9" style="55"/>
  </cols>
  <sheetData>
    <row r="1" ht="41" customHeight="1" spans="1:4">
      <c r="A1" s="112" t="s">
        <v>672</v>
      </c>
      <c r="B1" s="112"/>
      <c r="C1" s="112"/>
      <c r="D1" s="112"/>
    </row>
    <row r="2" ht="20" customHeight="1" spans="1:4">
      <c r="A2" s="113" t="s">
        <v>2</v>
      </c>
      <c r="B2" s="114"/>
      <c r="C2" s="114"/>
      <c r="D2" s="115" t="s">
        <v>673</v>
      </c>
    </row>
    <row r="3" ht="156.75" spans="1:4">
      <c r="A3" s="116" t="s">
        <v>674</v>
      </c>
      <c r="B3" s="116" t="s">
        <v>675</v>
      </c>
      <c r="C3" s="116"/>
      <c r="D3" s="117" t="s">
        <v>676</v>
      </c>
    </row>
    <row r="4" ht="156.75" spans="1:4">
      <c r="A4" s="116"/>
      <c r="B4" s="116" t="s">
        <v>677</v>
      </c>
      <c r="C4" s="116"/>
      <c r="D4" s="117" t="s">
        <v>678</v>
      </c>
    </row>
    <row r="5" ht="185.25" spans="1:4">
      <c r="A5" s="116"/>
      <c r="B5" s="116" t="s">
        <v>679</v>
      </c>
      <c r="C5" s="116"/>
      <c r="D5" s="117" t="s">
        <v>680</v>
      </c>
    </row>
    <row r="6" ht="299.25" spans="1:4">
      <c r="A6" s="116"/>
      <c r="B6" s="116" t="s">
        <v>681</v>
      </c>
      <c r="C6" s="116"/>
      <c r="D6" s="117" t="s">
        <v>682</v>
      </c>
    </row>
    <row r="7" ht="85.5" spans="1:4">
      <c r="A7" s="116"/>
      <c r="B7" s="116" t="s">
        <v>683</v>
      </c>
      <c r="C7" s="116"/>
      <c r="D7" s="117" t="s">
        <v>684</v>
      </c>
    </row>
    <row r="8" ht="114" spans="1:4">
      <c r="A8" s="116" t="s">
        <v>685</v>
      </c>
      <c r="B8" s="116" t="s">
        <v>686</v>
      </c>
      <c r="C8" s="116"/>
      <c r="D8" s="117" t="s">
        <v>687</v>
      </c>
    </row>
    <row r="9" ht="57" spans="1:4">
      <c r="A9" s="116"/>
      <c r="B9" s="116" t="s">
        <v>688</v>
      </c>
      <c r="C9" s="118" t="s">
        <v>689</v>
      </c>
      <c r="D9" s="117" t="s">
        <v>690</v>
      </c>
    </row>
    <row r="10" ht="57" spans="1:4">
      <c r="A10" s="116"/>
      <c r="B10" s="116"/>
      <c r="C10" s="118" t="s">
        <v>691</v>
      </c>
      <c r="D10" s="117" t="s">
        <v>692</v>
      </c>
    </row>
    <row r="11" ht="28.5" spans="1:4">
      <c r="A11" s="116" t="s">
        <v>693</v>
      </c>
      <c r="B11" s="116"/>
      <c r="C11" s="116"/>
      <c r="D11" s="117" t="s">
        <v>694</v>
      </c>
    </row>
    <row r="12" ht="114" spans="1:4">
      <c r="A12" s="116" t="s">
        <v>695</v>
      </c>
      <c r="B12" s="116"/>
      <c r="C12" s="116"/>
      <c r="D12" s="117" t="s">
        <v>696</v>
      </c>
    </row>
    <row r="13" ht="99.75" spans="1:4">
      <c r="A13" s="116" t="s">
        <v>697</v>
      </c>
      <c r="B13" s="116"/>
      <c r="C13" s="116"/>
      <c r="D13" s="117" t="s">
        <v>698</v>
      </c>
    </row>
    <row r="14" ht="270.75" spans="1:4">
      <c r="A14" s="116" t="s">
        <v>699</v>
      </c>
      <c r="B14" s="116"/>
      <c r="C14" s="116"/>
      <c r="D14" s="117" t="s">
        <v>700</v>
      </c>
    </row>
    <row r="15" ht="114" spans="1:4">
      <c r="A15" s="116" t="s">
        <v>701</v>
      </c>
      <c r="B15" s="116"/>
      <c r="C15" s="116"/>
      <c r="D15" s="117" t="s">
        <v>702</v>
      </c>
    </row>
    <row r="16" ht="23" customHeight="1" spans="1:4">
      <c r="A16" s="107" t="s">
        <v>703</v>
      </c>
      <c r="B16" s="107"/>
      <c r="C16" s="107"/>
      <c r="D16" s="107"/>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scale="61"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workbookViewId="0">
      <selection activeCell="H8" sqref="H8"/>
    </sheetView>
  </sheetViews>
  <sheetFormatPr defaultColWidth="8" defaultRowHeight="14.25"/>
  <cols>
    <col min="1" max="1" width="14.6666666666667" style="81" customWidth="1"/>
    <col min="2" max="2" width="15.3416666666667" style="81" customWidth="1"/>
    <col min="3" max="3" width="19.5916666666667" style="81" customWidth="1"/>
    <col min="4" max="4" width="17.1666666666667" style="81" customWidth="1"/>
    <col min="5" max="5" width="23.3416666666667" style="81" customWidth="1"/>
    <col min="6" max="6" width="20.6666666666667" style="81" customWidth="1"/>
    <col min="7" max="7" width="19" style="81" customWidth="1"/>
    <col min="8" max="8" width="18.5833333333333" style="81" customWidth="1"/>
    <col min="9" max="9" width="19.25" style="81" customWidth="1"/>
    <col min="10" max="10" width="16.8333333333333" style="81" customWidth="1"/>
    <col min="11" max="250" width="8" style="81"/>
    <col min="251" max="16384" width="8" style="55"/>
  </cols>
  <sheetData>
    <row r="1" s="81" customFormat="1" ht="55.9" customHeight="1" spans="1:10">
      <c r="A1" s="85" t="s">
        <v>704</v>
      </c>
      <c r="B1" s="85"/>
      <c r="C1" s="85"/>
      <c r="D1" s="85"/>
      <c r="E1" s="85"/>
      <c r="F1" s="85"/>
      <c r="G1" s="85"/>
      <c r="H1" s="85"/>
      <c r="I1" s="85"/>
      <c r="J1" s="85"/>
    </row>
    <row r="2" s="81" customFormat="1" ht="21" customHeight="1" spans="1:10">
      <c r="A2" s="86"/>
      <c r="B2" s="87"/>
      <c r="C2" s="87"/>
      <c r="D2" s="87"/>
      <c r="E2" s="87"/>
      <c r="F2" s="87"/>
      <c r="G2" s="87"/>
      <c r="H2" s="87"/>
      <c r="I2" s="87"/>
      <c r="J2" s="109" t="s">
        <v>705</v>
      </c>
    </row>
    <row r="3" s="81" customFormat="1" ht="21" customHeight="1" spans="1:10">
      <c r="A3" s="88" t="s">
        <v>2</v>
      </c>
      <c r="B3" s="89"/>
      <c r="C3" s="89"/>
      <c r="D3" s="89"/>
      <c r="E3" s="87"/>
      <c r="F3" s="87"/>
      <c r="G3" s="87"/>
      <c r="H3" s="87"/>
      <c r="I3" s="87"/>
      <c r="J3" s="109" t="s">
        <v>3</v>
      </c>
    </row>
    <row r="4" s="81" customFormat="1" ht="30" customHeight="1" spans="1:10">
      <c r="A4" s="90" t="s">
        <v>706</v>
      </c>
      <c r="B4" s="91" t="s">
        <v>707</v>
      </c>
      <c r="C4" s="91"/>
      <c r="D4" s="91"/>
      <c r="E4" s="91"/>
      <c r="F4" s="91"/>
      <c r="G4" s="91"/>
      <c r="H4" s="91"/>
      <c r="I4" s="91"/>
      <c r="J4" s="91"/>
    </row>
    <row r="5" s="82" customFormat="1" ht="45" customHeight="1" spans="1:10">
      <c r="A5" s="92" t="s">
        <v>708</v>
      </c>
      <c r="B5" s="92"/>
      <c r="C5" s="93" t="s">
        <v>709</v>
      </c>
      <c r="D5" s="93"/>
      <c r="E5" s="93" t="s">
        <v>710</v>
      </c>
      <c r="F5" s="94" t="s">
        <v>711</v>
      </c>
      <c r="G5" s="93" t="s">
        <v>712</v>
      </c>
      <c r="H5" s="93" t="s">
        <v>713</v>
      </c>
      <c r="I5" s="93" t="s">
        <v>714</v>
      </c>
      <c r="J5" s="93" t="s">
        <v>715</v>
      </c>
    </row>
    <row r="6" s="82" customFormat="1" ht="31" customHeight="1" spans="1:10">
      <c r="A6" s="92"/>
      <c r="B6" s="92"/>
      <c r="C6" s="93" t="s">
        <v>716</v>
      </c>
      <c r="D6" s="93"/>
      <c r="E6" s="95">
        <v>13815.2</v>
      </c>
      <c r="F6" s="95">
        <v>7352.45</v>
      </c>
      <c r="G6" s="95">
        <v>21167.65</v>
      </c>
      <c r="H6" s="95">
        <v>21167.65</v>
      </c>
      <c r="I6" s="95">
        <v>100</v>
      </c>
      <c r="J6" s="110" t="s">
        <v>717</v>
      </c>
    </row>
    <row r="7" s="82" customFormat="1" ht="35" customHeight="1" spans="1:10">
      <c r="A7" s="92"/>
      <c r="B7" s="92"/>
      <c r="C7" s="96" t="s">
        <v>270</v>
      </c>
      <c r="D7" s="93" t="s">
        <v>716</v>
      </c>
      <c r="E7" s="95">
        <v>2553.44</v>
      </c>
      <c r="F7" s="95">
        <v>-304.39</v>
      </c>
      <c r="G7" s="95">
        <v>2249.05</v>
      </c>
      <c r="H7" s="95">
        <v>2249.05</v>
      </c>
      <c r="I7" s="95">
        <v>100</v>
      </c>
      <c r="J7" s="110"/>
    </row>
    <row r="8" s="82" customFormat="1" ht="35" customHeight="1" spans="1:10">
      <c r="A8" s="92"/>
      <c r="B8" s="92"/>
      <c r="C8" s="96" t="s">
        <v>271</v>
      </c>
      <c r="D8" s="93" t="s">
        <v>716</v>
      </c>
      <c r="E8" s="95">
        <v>11261.76</v>
      </c>
      <c r="F8" s="95">
        <v>7656.84</v>
      </c>
      <c r="G8" s="95">
        <v>18918.6</v>
      </c>
      <c r="H8" s="95">
        <v>18918.6</v>
      </c>
      <c r="I8" s="95">
        <v>100</v>
      </c>
      <c r="J8" s="110"/>
    </row>
    <row r="9" s="82" customFormat="1" ht="35" customHeight="1" spans="1:10">
      <c r="A9" s="92"/>
      <c r="B9" s="92"/>
      <c r="C9" s="96"/>
      <c r="D9" s="93" t="s">
        <v>718</v>
      </c>
      <c r="E9" s="95">
        <v>1025.17</v>
      </c>
      <c r="F9" s="95">
        <v>7972.91</v>
      </c>
      <c r="G9" s="95">
        <v>8998.08</v>
      </c>
      <c r="H9" s="95">
        <v>8998.08</v>
      </c>
      <c r="I9" s="95">
        <v>100</v>
      </c>
      <c r="J9" s="110"/>
    </row>
    <row r="10" s="82" customFormat="1" ht="35" customHeight="1" spans="1:10">
      <c r="A10" s="92"/>
      <c r="B10" s="92"/>
      <c r="C10" s="96"/>
      <c r="D10" s="93" t="s">
        <v>719</v>
      </c>
      <c r="E10" s="95">
        <v>441.59</v>
      </c>
      <c r="F10" s="95">
        <v>-316.07</v>
      </c>
      <c r="G10" s="95">
        <v>125.52</v>
      </c>
      <c r="H10" s="95">
        <v>125.52</v>
      </c>
      <c r="I10" s="95">
        <v>100</v>
      </c>
      <c r="J10" s="110"/>
    </row>
    <row r="11" s="82" customFormat="1" ht="35" customHeight="1" spans="1:10">
      <c r="A11" s="92"/>
      <c r="B11" s="92"/>
      <c r="C11" s="93" t="s">
        <v>720</v>
      </c>
      <c r="D11" s="93"/>
      <c r="E11" s="95">
        <v>9795</v>
      </c>
      <c r="F11" s="95">
        <v>0</v>
      </c>
      <c r="G11" s="95">
        <v>9795</v>
      </c>
      <c r="H11" s="95">
        <v>9795</v>
      </c>
      <c r="I11" s="95">
        <v>100</v>
      </c>
      <c r="J11" s="110"/>
    </row>
    <row r="12" s="83" customFormat="1" ht="26.4" customHeight="1" spans="1:10">
      <c r="A12" s="96" t="s">
        <v>721</v>
      </c>
      <c r="B12" s="96"/>
      <c r="C12" s="97" t="s">
        <v>722</v>
      </c>
      <c r="D12" s="97"/>
      <c r="E12" s="97"/>
      <c r="F12" s="97"/>
      <c r="G12" s="97"/>
      <c r="H12" s="97"/>
      <c r="I12" s="97"/>
      <c r="J12" s="97"/>
    </row>
    <row r="13" s="83" customFormat="1" ht="108" customHeight="1" spans="1:10">
      <c r="A13" s="96"/>
      <c r="B13" s="96"/>
      <c r="C13" s="97"/>
      <c r="D13" s="97"/>
      <c r="E13" s="97"/>
      <c r="F13" s="97"/>
      <c r="G13" s="97"/>
      <c r="H13" s="97"/>
      <c r="I13" s="97"/>
      <c r="J13" s="97"/>
    </row>
    <row r="14" s="81" customFormat="1" ht="44" customHeight="1" spans="1:10">
      <c r="A14" s="98" t="s">
        <v>723</v>
      </c>
      <c r="B14" s="98"/>
      <c r="C14" s="98"/>
      <c r="D14" s="98"/>
      <c r="E14" s="98"/>
      <c r="F14" s="98"/>
      <c r="G14" s="98"/>
      <c r="H14" s="98"/>
      <c r="I14" s="98"/>
      <c r="J14" s="98"/>
    </row>
    <row r="15" s="84" customFormat="1" ht="25.15" customHeight="1" spans="1:10">
      <c r="A15" s="99" t="s">
        <v>724</v>
      </c>
      <c r="B15" s="99"/>
      <c r="C15" s="99"/>
      <c r="D15" s="100" t="s">
        <v>725</v>
      </c>
      <c r="E15" s="101" t="s">
        <v>726</v>
      </c>
      <c r="F15" s="101" t="s">
        <v>727</v>
      </c>
      <c r="G15" s="101" t="s">
        <v>728</v>
      </c>
      <c r="H15" s="101" t="s">
        <v>729</v>
      </c>
      <c r="I15" s="101"/>
      <c r="J15" s="101"/>
    </row>
    <row r="16" ht="36" customHeight="1" spans="1:10">
      <c r="A16" s="100" t="s">
        <v>730</v>
      </c>
      <c r="B16" s="102" t="s">
        <v>731</v>
      </c>
      <c r="C16" s="102" t="s">
        <v>732</v>
      </c>
      <c r="D16" s="100"/>
      <c r="E16" s="101"/>
      <c r="F16" s="101"/>
      <c r="G16" s="101"/>
      <c r="H16" s="101"/>
      <c r="I16" s="101"/>
      <c r="J16" s="101"/>
    </row>
    <row r="17" ht="42" customHeight="1" spans="1:10">
      <c r="A17" s="103" t="s">
        <v>733</v>
      </c>
      <c r="B17" s="103" t="s">
        <v>717</v>
      </c>
      <c r="C17" s="103" t="s">
        <v>717</v>
      </c>
      <c r="D17" s="104" t="s">
        <v>717</v>
      </c>
      <c r="E17" s="104" t="s">
        <v>717</v>
      </c>
      <c r="F17" s="104" t="s">
        <v>717</v>
      </c>
      <c r="G17" s="104" t="s">
        <v>717</v>
      </c>
      <c r="H17" s="97" t="s">
        <v>717</v>
      </c>
      <c r="I17" s="97"/>
      <c r="J17" s="97"/>
    </row>
    <row r="18" ht="42" customHeight="1" spans="1:10">
      <c r="A18" s="103" t="s">
        <v>717</v>
      </c>
      <c r="B18" s="103" t="s">
        <v>734</v>
      </c>
      <c r="C18" s="103" t="s">
        <v>717</v>
      </c>
      <c r="D18" s="104" t="s">
        <v>717</v>
      </c>
      <c r="E18" s="104" t="s">
        <v>717</v>
      </c>
      <c r="F18" s="104" t="s">
        <v>717</v>
      </c>
      <c r="G18" s="104" t="s">
        <v>717</v>
      </c>
      <c r="H18" s="97" t="s">
        <v>717</v>
      </c>
      <c r="I18" s="111"/>
      <c r="J18" s="66"/>
    </row>
    <row r="19" ht="42" customHeight="1" spans="1:10">
      <c r="A19" s="103" t="s">
        <v>717</v>
      </c>
      <c r="B19" s="103" t="s">
        <v>717</v>
      </c>
      <c r="C19" s="103" t="s">
        <v>735</v>
      </c>
      <c r="D19" s="104" t="s">
        <v>736</v>
      </c>
      <c r="E19" s="104" t="s">
        <v>737</v>
      </c>
      <c r="F19" s="104" t="s">
        <v>738</v>
      </c>
      <c r="G19" s="104" t="s">
        <v>27</v>
      </c>
      <c r="H19" s="97" t="s">
        <v>717</v>
      </c>
      <c r="I19" s="111"/>
      <c r="J19" s="66"/>
    </row>
    <row r="20" ht="42" customHeight="1" spans="1:10">
      <c r="A20" s="103" t="s">
        <v>717</v>
      </c>
      <c r="B20" s="103" t="s">
        <v>717</v>
      </c>
      <c r="C20" s="103" t="s">
        <v>739</v>
      </c>
      <c r="D20" s="104" t="s">
        <v>740</v>
      </c>
      <c r="E20" s="104" t="s">
        <v>741</v>
      </c>
      <c r="F20" s="104" t="s">
        <v>742</v>
      </c>
      <c r="G20" s="104" t="s">
        <v>741</v>
      </c>
      <c r="H20" s="97" t="s">
        <v>717</v>
      </c>
      <c r="I20" s="111"/>
      <c r="J20" s="66"/>
    </row>
    <row r="21" ht="42" customHeight="1" spans="1:10">
      <c r="A21" s="103" t="s">
        <v>717</v>
      </c>
      <c r="B21" s="103" t="s">
        <v>717</v>
      </c>
      <c r="C21" s="103" t="s">
        <v>743</v>
      </c>
      <c r="D21" s="104" t="s">
        <v>740</v>
      </c>
      <c r="E21" s="104" t="s">
        <v>744</v>
      </c>
      <c r="F21" s="104" t="s">
        <v>745</v>
      </c>
      <c r="G21" s="104" t="s">
        <v>746</v>
      </c>
      <c r="H21" s="97" t="s">
        <v>717</v>
      </c>
      <c r="I21" s="111"/>
      <c r="J21" s="66"/>
    </row>
    <row r="22" ht="42" customHeight="1" spans="1:10">
      <c r="A22" s="103" t="s">
        <v>717</v>
      </c>
      <c r="B22" s="103" t="s">
        <v>747</v>
      </c>
      <c r="C22" s="103" t="s">
        <v>717</v>
      </c>
      <c r="D22" s="104" t="s">
        <v>717</v>
      </c>
      <c r="E22" s="104" t="s">
        <v>717</v>
      </c>
      <c r="F22" s="104" t="s">
        <v>717</v>
      </c>
      <c r="G22" s="104" t="s">
        <v>717</v>
      </c>
      <c r="H22" s="97" t="s">
        <v>717</v>
      </c>
      <c r="I22" s="111"/>
      <c r="J22" s="66"/>
    </row>
    <row r="23" ht="42" customHeight="1" spans="1:10">
      <c r="A23" s="103" t="s">
        <v>717</v>
      </c>
      <c r="B23" s="103" t="s">
        <v>717</v>
      </c>
      <c r="C23" s="103" t="s">
        <v>748</v>
      </c>
      <c r="D23" s="104" t="s">
        <v>740</v>
      </c>
      <c r="E23" s="104" t="s">
        <v>749</v>
      </c>
      <c r="F23" s="104" t="s">
        <v>750</v>
      </c>
      <c r="G23" s="104" t="s">
        <v>749</v>
      </c>
      <c r="H23" s="97" t="s">
        <v>717</v>
      </c>
      <c r="I23" s="111"/>
      <c r="J23" s="66"/>
    </row>
    <row r="24" ht="42" customHeight="1" spans="1:10">
      <c r="A24" s="103" t="s">
        <v>717</v>
      </c>
      <c r="B24" s="103" t="s">
        <v>717</v>
      </c>
      <c r="C24" s="103" t="s">
        <v>751</v>
      </c>
      <c r="D24" s="104" t="s">
        <v>740</v>
      </c>
      <c r="E24" s="104" t="s">
        <v>749</v>
      </c>
      <c r="F24" s="104" t="s">
        <v>750</v>
      </c>
      <c r="G24" s="104" t="s">
        <v>749</v>
      </c>
      <c r="H24" s="97" t="s">
        <v>717</v>
      </c>
      <c r="I24" s="111"/>
      <c r="J24" s="66"/>
    </row>
    <row r="25" ht="42" customHeight="1" spans="1:10">
      <c r="A25" s="103" t="s">
        <v>717</v>
      </c>
      <c r="B25" s="103" t="s">
        <v>752</v>
      </c>
      <c r="C25" s="103" t="s">
        <v>717</v>
      </c>
      <c r="D25" s="104" t="s">
        <v>717</v>
      </c>
      <c r="E25" s="104" t="s">
        <v>717</v>
      </c>
      <c r="F25" s="104" t="s">
        <v>717</v>
      </c>
      <c r="G25" s="104" t="s">
        <v>717</v>
      </c>
      <c r="H25" s="97" t="s">
        <v>717</v>
      </c>
      <c r="I25" s="111"/>
      <c r="J25" s="66"/>
    </row>
    <row r="26" ht="42" customHeight="1" spans="1:10">
      <c r="A26" s="103" t="s">
        <v>717</v>
      </c>
      <c r="B26" s="103" t="s">
        <v>717</v>
      </c>
      <c r="C26" s="103" t="s">
        <v>753</v>
      </c>
      <c r="D26" s="104" t="s">
        <v>740</v>
      </c>
      <c r="E26" s="104" t="s">
        <v>754</v>
      </c>
      <c r="F26" s="104" t="s">
        <v>750</v>
      </c>
      <c r="G26" s="104" t="s">
        <v>755</v>
      </c>
      <c r="H26" s="97" t="s">
        <v>717</v>
      </c>
      <c r="I26" s="111"/>
      <c r="J26" s="66"/>
    </row>
    <row r="27" ht="42" customHeight="1" spans="1:10">
      <c r="A27" s="103" t="s">
        <v>717</v>
      </c>
      <c r="B27" s="103" t="s">
        <v>717</v>
      </c>
      <c r="C27" s="103" t="s">
        <v>756</v>
      </c>
      <c r="D27" s="104" t="s">
        <v>757</v>
      </c>
      <c r="E27" s="104" t="s">
        <v>64</v>
      </c>
      <c r="F27" s="104" t="s">
        <v>758</v>
      </c>
      <c r="G27" s="104" t="s">
        <v>52</v>
      </c>
      <c r="H27" s="97" t="s">
        <v>717</v>
      </c>
      <c r="I27" s="111"/>
      <c r="J27" s="66"/>
    </row>
    <row r="28" ht="42" customHeight="1" spans="1:10">
      <c r="A28" s="103" t="s">
        <v>717</v>
      </c>
      <c r="B28" s="103" t="s">
        <v>717</v>
      </c>
      <c r="C28" s="103" t="s">
        <v>759</v>
      </c>
      <c r="D28" s="104" t="s">
        <v>736</v>
      </c>
      <c r="E28" s="104" t="s">
        <v>124</v>
      </c>
      <c r="F28" s="104" t="s">
        <v>760</v>
      </c>
      <c r="G28" s="104" t="s">
        <v>114</v>
      </c>
      <c r="H28" s="97" t="s">
        <v>717</v>
      </c>
      <c r="I28" s="111"/>
      <c r="J28" s="66"/>
    </row>
    <row r="29" ht="42" customHeight="1" spans="1:10">
      <c r="A29" s="103" t="s">
        <v>761</v>
      </c>
      <c r="B29" s="103" t="s">
        <v>717</v>
      </c>
      <c r="C29" s="103" t="s">
        <v>717</v>
      </c>
      <c r="D29" s="104" t="s">
        <v>717</v>
      </c>
      <c r="E29" s="104" t="s">
        <v>717</v>
      </c>
      <c r="F29" s="104" t="s">
        <v>717</v>
      </c>
      <c r="G29" s="104" t="s">
        <v>717</v>
      </c>
      <c r="H29" s="97" t="s">
        <v>717</v>
      </c>
      <c r="I29" s="111"/>
      <c r="J29" s="66"/>
    </row>
    <row r="30" ht="42" customHeight="1" spans="1:10">
      <c r="A30" s="103" t="s">
        <v>717</v>
      </c>
      <c r="B30" s="103" t="s">
        <v>762</v>
      </c>
      <c r="C30" s="103" t="s">
        <v>717</v>
      </c>
      <c r="D30" s="104" t="s">
        <v>717</v>
      </c>
      <c r="E30" s="104" t="s">
        <v>717</v>
      </c>
      <c r="F30" s="104" t="s">
        <v>717</v>
      </c>
      <c r="G30" s="104" t="s">
        <v>717</v>
      </c>
      <c r="H30" s="97" t="s">
        <v>717</v>
      </c>
      <c r="I30" s="111"/>
      <c r="J30" s="66"/>
    </row>
    <row r="31" ht="42" customHeight="1" spans="1:10">
      <c r="A31" s="103" t="s">
        <v>717</v>
      </c>
      <c r="B31" s="103" t="s">
        <v>717</v>
      </c>
      <c r="C31" s="103" t="s">
        <v>763</v>
      </c>
      <c r="D31" s="104" t="s">
        <v>757</v>
      </c>
      <c r="E31" s="104" t="s">
        <v>754</v>
      </c>
      <c r="F31" s="104" t="s">
        <v>750</v>
      </c>
      <c r="G31" s="104" t="s">
        <v>27</v>
      </c>
      <c r="H31" s="97" t="s">
        <v>764</v>
      </c>
      <c r="I31" s="111"/>
      <c r="J31" s="66"/>
    </row>
    <row r="32" ht="42" customHeight="1" spans="1:10">
      <c r="A32" s="103" t="s">
        <v>717</v>
      </c>
      <c r="B32" s="103" t="s">
        <v>717</v>
      </c>
      <c r="C32" s="103" t="s">
        <v>765</v>
      </c>
      <c r="D32" s="104" t="s">
        <v>740</v>
      </c>
      <c r="E32" s="104" t="s">
        <v>766</v>
      </c>
      <c r="F32" s="104" t="s">
        <v>750</v>
      </c>
      <c r="G32" s="104" t="s">
        <v>755</v>
      </c>
      <c r="H32" s="97" t="s">
        <v>717</v>
      </c>
      <c r="I32" s="111"/>
      <c r="J32" s="66"/>
    </row>
    <row r="33" ht="42" customHeight="1" spans="1:10">
      <c r="A33" s="103" t="s">
        <v>717</v>
      </c>
      <c r="B33" s="103" t="s">
        <v>767</v>
      </c>
      <c r="C33" s="103" t="s">
        <v>717</v>
      </c>
      <c r="D33" s="104" t="s">
        <v>717</v>
      </c>
      <c r="E33" s="104" t="s">
        <v>717</v>
      </c>
      <c r="F33" s="104" t="s">
        <v>717</v>
      </c>
      <c r="G33" s="104" t="s">
        <v>717</v>
      </c>
      <c r="H33" s="97" t="s">
        <v>717</v>
      </c>
      <c r="I33" s="111"/>
      <c r="J33" s="66"/>
    </row>
    <row r="34" ht="42" customHeight="1" spans="1:10">
      <c r="A34" s="103" t="s">
        <v>717</v>
      </c>
      <c r="B34" s="103" t="s">
        <v>717</v>
      </c>
      <c r="C34" s="103" t="s">
        <v>768</v>
      </c>
      <c r="D34" s="104" t="s">
        <v>736</v>
      </c>
      <c r="E34" s="104" t="s">
        <v>769</v>
      </c>
      <c r="F34" s="104" t="s">
        <v>750</v>
      </c>
      <c r="G34" s="104" t="s">
        <v>770</v>
      </c>
      <c r="H34" s="97" t="s">
        <v>717</v>
      </c>
      <c r="I34" s="111"/>
      <c r="J34" s="66"/>
    </row>
    <row r="35" ht="42" customHeight="1" spans="1:10">
      <c r="A35" s="103" t="s">
        <v>717</v>
      </c>
      <c r="B35" s="103" t="s">
        <v>717</v>
      </c>
      <c r="C35" s="103" t="s">
        <v>771</v>
      </c>
      <c r="D35" s="104" t="s">
        <v>757</v>
      </c>
      <c r="E35" s="104" t="s">
        <v>100</v>
      </c>
      <c r="F35" s="104" t="s">
        <v>745</v>
      </c>
      <c r="G35" s="104" t="s">
        <v>100</v>
      </c>
      <c r="H35" s="97" t="s">
        <v>717</v>
      </c>
      <c r="I35" s="111"/>
      <c r="J35" s="66"/>
    </row>
    <row r="36" ht="42" customHeight="1" spans="1:10">
      <c r="A36" s="103" t="s">
        <v>717</v>
      </c>
      <c r="B36" s="103" t="s">
        <v>717</v>
      </c>
      <c r="C36" s="103" t="s">
        <v>772</v>
      </c>
      <c r="D36" s="104" t="s">
        <v>740</v>
      </c>
      <c r="E36" s="104" t="s">
        <v>773</v>
      </c>
      <c r="F36" s="104" t="s">
        <v>774</v>
      </c>
      <c r="G36" s="104" t="s">
        <v>775</v>
      </c>
      <c r="H36" s="97" t="s">
        <v>717</v>
      </c>
      <c r="I36" s="111"/>
      <c r="J36" s="66"/>
    </row>
    <row r="37" ht="42" customHeight="1" spans="1:10">
      <c r="A37" s="103" t="s">
        <v>776</v>
      </c>
      <c r="B37" s="103" t="s">
        <v>717</v>
      </c>
      <c r="C37" s="103" t="s">
        <v>717</v>
      </c>
      <c r="D37" s="104" t="s">
        <v>717</v>
      </c>
      <c r="E37" s="104" t="s">
        <v>717</v>
      </c>
      <c r="F37" s="104" t="s">
        <v>717</v>
      </c>
      <c r="G37" s="104" t="s">
        <v>717</v>
      </c>
      <c r="H37" s="97" t="s">
        <v>717</v>
      </c>
      <c r="I37" s="111"/>
      <c r="J37" s="66"/>
    </row>
    <row r="38" ht="42" customHeight="1" spans="1:10">
      <c r="A38" s="103" t="s">
        <v>717</v>
      </c>
      <c r="B38" s="103" t="s">
        <v>777</v>
      </c>
      <c r="C38" s="103" t="s">
        <v>717</v>
      </c>
      <c r="D38" s="104" t="s">
        <v>717</v>
      </c>
      <c r="E38" s="104" t="s">
        <v>717</v>
      </c>
      <c r="F38" s="104" t="s">
        <v>717</v>
      </c>
      <c r="G38" s="104" t="s">
        <v>717</v>
      </c>
      <c r="H38" s="97" t="s">
        <v>717</v>
      </c>
      <c r="I38" s="111"/>
      <c r="J38" s="66"/>
    </row>
    <row r="39" ht="42" customHeight="1" spans="1:10">
      <c r="A39" s="103" t="s">
        <v>717</v>
      </c>
      <c r="B39" s="103" t="s">
        <v>717</v>
      </c>
      <c r="C39" s="103" t="s">
        <v>778</v>
      </c>
      <c r="D39" s="104" t="s">
        <v>740</v>
      </c>
      <c r="E39" s="104" t="s">
        <v>779</v>
      </c>
      <c r="F39" s="104" t="s">
        <v>750</v>
      </c>
      <c r="G39" s="104" t="s">
        <v>749</v>
      </c>
      <c r="H39" s="97" t="s">
        <v>717</v>
      </c>
      <c r="I39" s="111"/>
      <c r="J39" s="66"/>
    </row>
    <row r="40" ht="42" customHeight="1" spans="1:10">
      <c r="A40" s="103" t="s">
        <v>717</v>
      </c>
      <c r="B40" s="103" t="s">
        <v>717</v>
      </c>
      <c r="C40" s="103" t="s">
        <v>780</v>
      </c>
      <c r="D40" s="104" t="s">
        <v>740</v>
      </c>
      <c r="E40" s="104" t="s">
        <v>749</v>
      </c>
      <c r="F40" s="104" t="s">
        <v>750</v>
      </c>
      <c r="G40" s="104" t="s">
        <v>749</v>
      </c>
      <c r="H40" s="97" t="s">
        <v>717</v>
      </c>
      <c r="I40" s="111"/>
      <c r="J40" s="66"/>
    </row>
    <row r="41" ht="42" customHeight="1" spans="1:10">
      <c r="A41" s="103" t="s">
        <v>717</v>
      </c>
      <c r="B41" s="103" t="s">
        <v>717</v>
      </c>
      <c r="C41" s="103" t="s">
        <v>781</v>
      </c>
      <c r="D41" s="104" t="s">
        <v>740</v>
      </c>
      <c r="E41" s="104" t="s">
        <v>766</v>
      </c>
      <c r="F41" s="104" t="s">
        <v>750</v>
      </c>
      <c r="G41" s="104" t="s">
        <v>749</v>
      </c>
      <c r="H41" s="97" t="s">
        <v>717</v>
      </c>
      <c r="I41" s="111"/>
      <c r="J41" s="66"/>
    </row>
    <row r="42" s="81" customFormat="1" ht="60" customHeight="1" spans="1:10">
      <c r="A42" s="105" t="s">
        <v>782</v>
      </c>
      <c r="B42" s="106" t="s">
        <v>717</v>
      </c>
      <c r="C42" s="106"/>
      <c r="D42" s="106"/>
      <c r="E42" s="106"/>
      <c r="F42" s="106"/>
      <c r="G42" s="106"/>
      <c r="H42" s="106"/>
      <c r="I42" s="106"/>
      <c r="J42" s="106"/>
    </row>
    <row r="43" spans="1:10">
      <c r="A43" s="107" t="s">
        <v>783</v>
      </c>
      <c r="B43" s="107"/>
      <c r="C43" s="107"/>
      <c r="D43" s="107"/>
      <c r="E43" s="107"/>
      <c r="F43" s="107"/>
      <c r="G43" s="107"/>
      <c r="H43" s="107"/>
      <c r="I43" s="107"/>
      <c r="J43" s="107"/>
    </row>
    <row r="44" spans="1:10">
      <c r="A44" s="108" t="s">
        <v>784</v>
      </c>
      <c r="B44" s="108"/>
      <c r="C44" s="108"/>
      <c r="D44" s="108"/>
      <c r="E44" s="108"/>
      <c r="F44" s="108"/>
      <c r="G44" s="108"/>
      <c r="H44" s="108"/>
      <c r="I44" s="108"/>
      <c r="J44" s="108"/>
    </row>
  </sheetData>
  <mergeCells count="46">
    <mergeCell ref="A1:J1"/>
    <mergeCell ref="A3:D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3:J43"/>
    <mergeCell ref="A44:J44"/>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scale="66"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26" sqref="A26:K26"/>
    </sheetView>
  </sheetViews>
  <sheetFormatPr defaultColWidth="8.08333333333333" defaultRowHeight="14.25"/>
  <cols>
    <col min="1" max="1" width="9.16666666666667" style="1" customWidth="1"/>
    <col min="2" max="2" width="8.83333333333333" style="1" customWidth="1"/>
    <col min="3" max="3" width="20.1666666666667" style="1" customWidth="1"/>
    <col min="4" max="4" width="20.73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77" customFormat="1" ht="18" customHeight="1" spans="1:11">
      <c r="A2" s="78"/>
      <c r="B2" s="78"/>
      <c r="C2" s="78"/>
      <c r="D2" s="78"/>
      <c r="E2" s="78"/>
      <c r="F2" s="78"/>
      <c r="G2" s="78"/>
      <c r="H2" s="78"/>
      <c r="I2" s="78"/>
      <c r="J2" s="78"/>
      <c r="K2" s="80" t="s">
        <v>786</v>
      </c>
    </row>
    <row r="3" s="77" customFormat="1" ht="17" customHeight="1" spans="1:11">
      <c r="A3" s="79" t="s">
        <v>2</v>
      </c>
      <c r="B3" s="79"/>
      <c r="C3" s="79"/>
      <c r="D3" s="79"/>
      <c r="E3" s="78"/>
      <c r="F3" s="78"/>
      <c r="G3" s="78"/>
      <c r="H3" s="78"/>
      <c r="I3" s="78"/>
      <c r="J3" s="78"/>
      <c r="K3" s="80" t="s">
        <v>3</v>
      </c>
    </row>
    <row r="4" s="2" customFormat="1" ht="31" customHeight="1" spans="1:11">
      <c r="A4" s="7" t="s">
        <v>787</v>
      </c>
      <c r="B4" s="7"/>
      <c r="C4" s="8" t="s">
        <v>788</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6.42</v>
      </c>
      <c r="G7" s="17"/>
      <c r="H7" s="18">
        <v>6.42</v>
      </c>
      <c r="I7" s="43">
        <v>10</v>
      </c>
      <c r="J7" s="43">
        <v>100</v>
      </c>
      <c r="K7" s="44">
        <v>10</v>
      </c>
    </row>
    <row r="8" s="2" customFormat="1" ht="30" customHeight="1" spans="1:11">
      <c r="A8" s="12"/>
      <c r="B8" s="12"/>
      <c r="C8" s="15" t="s">
        <v>796</v>
      </c>
      <c r="D8" s="16">
        <v>0</v>
      </c>
      <c r="E8" s="17"/>
      <c r="F8" s="16">
        <v>6.42</v>
      </c>
      <c r="G8" s="17"/>
      <c r="H8" s="18">
        <v>6.42</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802</v>
      </c>
      <c r="C12" s="32"/>
      <c r="D12" s="32"/>
      <c r="E12" s="32"/>
      <c r="F12" s="32"/>
      <c r="G12" s="32"/>
      <c r="H12" s="32" t="s">
        <v>803</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735</v>
      </c>
      <c r="E17" s="62" t="s">
        <v>807</v>
      </c>
      <c r="F17" s="62" t="s">
        <v>737</v>
      </c>
      <c r="G17" s="62" t="s">
        <v>738</v>
      </c>
      <c r="H17" s="62" t="s">
        <v>86</v>
      </c>
      <c r="I17" s="68">
        <v>20</v>
      </c>
      <c r="J17" s="68">
        <v>18</v>
      </c>
      <c r="K17" s="69" t="s">
        <v>808</v>
      </c>
    </row>
    <row r="18" ht="38" customHeight="1" spans="1:11">
      <c r="A18" s="60" t="s">
        <v>733</v>
      </c>
      <c r="B18" s="66"/>
      <c r="C18" s="62" t="s">
        <v>734</v>
      </c>
      <c r="D18" s="62" t="s">
        <v>809</v>
      </c>
      <c r="E18" s="62" t="s">
        <v>736</v>
      </c>
      <c r="F18" s="62" t="s">
        <v>770</v>
      </c>
      <c r="G18" s="62" t="s">
        <v>750</v>
      </c>
      <c r="H18" s="62" t="s">
        <v>810</v>
      </c>
      <c r="I18" s="68">
        <v>20</v>
      </c>
      <c r="J18" s="68">
        <v>20</v>
      </c>
      <c r="K18" s="69" t="s">
        <v>808</v>
      </c>
    </row>
    <row r="19" ht="38" customHeight="1" spans="1:11">
      <c r="A19" s="60" t="s">
        <v>733</v>
      </c>
      <c r="B19" s="66"/>
      <c r="C19" s="62" t="s">
        <v>752</v>
      </c>
      <c r="D19" s="62" t="s">
        <v>811</v>
      </c>
      <c r="E19" s="62" t="s">
        <v>740</v>
      </c>
      <c r="F19" s="62" t="s">
        <v>754</v>
      </c>
      <c r="G19" s="62" t="s">
        <v>750</v>
      </c>
      <c r="H19" s="62" t="s">
        <v>755</v>
      </c>
      <c r="I19" s="68">
        <v>20</v>
      </c>
      <c r="J19" s="68">
        <v>20</v>
      </c>
      <c r="K19" s="69" t="s">
        <v>808</v>
      </c>
    </row>
    <row r="20" ht="38" customHeight="1" spans="1:11">
      <c r="A20" s="60" t="s">
        <v>761</v>
      </c>
      <c r="B20" s="66"/>
      <c r="C20" s="62" t="s">
        <v>812</v>
      </c>
      <c r="D20" s="62" t="s">
        <v>813</v>
      </c>
      <c r="E20" s="62" t="s">
        <v>740</v>
      </c>
      <c r="F20" s="62" t="s">
        <v>766</v>
      </c>
      <c r="G20" s="62" t="s">
        <v>750</v>
      </c>
      <c r="H20" s="62" t="s">
        <v>755</v>
      </c>
      <c r="I20" s="68">
        <v>10</v>
      </c>
      <c r="J20" s="68">
        <v>10</v>
      </c>
      <c r="K20" s="69" t="s">
        <v>808</v>
      </c>
    </row>
    <row r="21" ht="38" customHeight="1" spans="1:11">
      <c r="A21" s="60" t="s">
        <v>761</v>
      </c>
      <c r="B21" s="66"/>
      <c r="C21" s="62" t="s">
        <v>812</v>
      </c>
      <c r="D21" s="62" t="s">
        <v>814</v>
      </c>
      <c r="E21" s="62" t="s">
        <v>740</v>
      </c>
      <c r="F21" s="62" t="s">
        <v>815</v>
      </c>
      <c r="G21" s="62" t="s">
        <v>750</v>
      </c>
      <c r="H21" s="62" t="s">
        <v>754</v>
      </c>
      <c r="I21" s="68">
        <v>10</v>
      </c>
      <c r="J21" s="68">
        <v>8</v>
      </c>
      <c r="K21" s="69" t="s">
        <v>808</v>
      </c>
    </row>
    <row r="22" ht="38" customHeight="1" spans="1:11">
      <c r="A22" s="60" t="s">
        <v>776</v>
      </c>
      <c r="B22" s="66"/>
      <c r="C22" s="62" t="s">
        <v>816</v>
      </c>
      <c r="D22" s="62" t="s">
        <v>817</v>
      </c>
      <c r="E22" s="62" t="s">
        <v>740</v>
      </c>
      <c r="F22" s="62" t="s">
        <v>779</v>
      </c>
      <c r="G22" s="62" t="s">
        <v>750</v>
      </c>
      <c r="H22" s="62" t="s">
        <v>818</v>
      </c>
      <c r="I22" s="68">
        <v>10</v>
      </c>
      <c r="J22" s="68">
        <v>10</v>
      </c>
      <c r="K22" s="69" t="s">
        <v>808</v>
      </c>
    </row>
    <row r="23" s="3" customFormat="1" ht="67" customHeight="1" spans="1:11">
      <c r="A23" s="19" t="s">
        <v>819</v>
      </c>
      <c r="B23" s="19"/>
      <c r="C23" s="19"/>
      <c r="D23" s="32" t="s">
        <v>717</v>
      </c>
      <c r="E23" s="32"/>
      <c r="F23" s="32"/>
      <c r="G23" s="32"/>
      <c r="H23" s="32"/>
      <c r="I23" s="32"/>
      <c r="J23" s="32"/>
      <c r="K23" s="32"/>
    </row>
    <row r="24" s="3" customFormat="1" ht="30" customHeight="1" spans="1:11">
      <c r="A24" s="33" t="s">
        <v>820</v>
      </c>
      <c r="B24" s="34"/>
      <c r="C24" s="34"/>
      <c r="D24" s="34"/>
      <c r="E24" s="34"/>
      <c r="F24" s="34"/>
      <c r="G24" s="34"/>
      <c r="H24" s="35"/>
      <c r="I24" s="19" t="s">
        <v>821</v>
      </c>
      <c r="J24" s="19" t="s">
        <v>822</v>
      </c>
      <c r="K24" s="19" t="s">
        <v>823</v>
      </c>
    </row>
    <row r="25" s="2" customFormat="1" ht="35" customHeight="1" spans="1:11">
      <c r="A25" s="36"/>
      <c r="B25" s="37"/>
      <c r="C25" s="37"/>
      <c r="D25" s="37"/>
      <c r="E25" s="37"/>
      <c r="F25" s="37"/>
      <c r="G25" s="37"/>
      <c r="H25" s="38"/>
      <c r="I25" s="43">
        <v>100</v>
      </c>
      <c r="J25" s="43">
        <v>96</v>
      </c>
      <c r="K25" s="19" t="s">
        <v>824</v>
      </c>
    </row>
    <row r="26" s="2" customFormat="1" ht="94" customHeight="1" spans="1:11">
      <c r="A26" s="39" t="s">
        <v>825</v>
      </c>
      <c r="B26" s="40"/>
      <c r="C26" s="40"/>
      <c r="D26" s="40"/>
      <c r="E26" s="40"/>
      <c r="F26" s="40"/>
      <c r="G26" s="40"/>
      <c r="H26" s="40"/>
      <c r="I26" s="40"/>
      <c r="J26" s="40"/>
      <c r="K26" s="40"/>
    </row>
    <row r="27" spans="1:11">
      <c r="A27" s="41" t="s">
        <v>826</v>
      </c>
      <c r="B27" s="41"/>
      <c r="C27" s="41"/>
      <c r="D27" s="41"/>
      <c r="E27" s="41"/>
      <c r="F27" s="41"/>
      <c r="G27" s="41"/>
      <c r="H27" s="41"/>
      <c r="I27" s="41"/>
      <c r="J27" s="41"/>
      <c r="K27" s="41"/>
    </row>
    <row r="28" spans="1:11">
      <c r="A28" s="41" t="s">
        <v>827</v>
      </c>
      <c r="B28" s="41"/>
      <c r="C28" s="41"/>
      <c r="D28" s="41"/>
      <c r="E28" s="41"/>
      <c r="F28" s="41"/>
      <c r="G28" s="41"/>
      <c r="H28" s="41"/>
      <c r="I28" s="41"/>
      <c r="J28" s="41"/>
      <c r="K28" s="41"/>
    </row>
  </sheetData>
  <mergeCells count="45">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4"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26" sqref="A26:K2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16" customHeight="1" spans="1:11">
      <c r="A2" s="76"/>
      <c r="B2" s="76"/>
      <c r="C2" s="76"/>
      <c r="D2" s="76"/>
      <c r="E2" s="76"/>
      <c r="F2" s="76"/>
      <c r="G2" s="76"/>
      <c r="H2" s="76"/>
      <c r="I2" s="76"/>
      <c r="J2" s="76"/>
      <c r="K2" s="67" t="s">
        <v>828</v>
      </c>
    </row>
    <row r="3" s="55" customFormat="1" ht="16" customHeight="1" spans="1:11">
      <c r="A3" s="57" t="s">
        <v>2</v>
      </c>
      <c r="B3" s="57"/>
      <c r="C3" s="57"/>
      <c r="D3" s="57"/>
      <c r="E3" s="76"/>
      <c r="F3" s="76"/>
      <c r="G3" s="76"/>
      <c r="H3" s="76"/>
      <c r="I3" s="76"/>
      <c r="J3" s="76"/>
      <c r="K3" s="67" t="s">
        <v>829</v>
      </c>
    </row>
    <row r="4" s="2" customFormat="1" ht="31" customHeight="1" spans="1:11">
      <c r="A4" s="7" t="s">
        <v>787</v>
      </c>
      <c r="B4" s="7"/>
      <c r="C4" s="8" t="s">
        <v>830</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57.29</v>
      </c>
      <c r="G7" s="17"/>
      <c r="H7" s="18">
        <v>57.29</v>
      </c>
      <c r="I7" s="43">
        <v>10</v>
      </c>
      <c r="J7" s="43">
        <v>100</v>
      </c>
      <c r="K7" s="44">
        <v>10</v>
      </c>
    </row>
    <row r="8" s="2" customFormat="1" ht="30" customHeight="1" spans="1:11">
      <c r="A8" s="12"/>
      <c r="B8" s="12"/>
      <c r="C8" s="15" t="s">
        <v>796</v>
      </c>
      <c r="D8" s="16">
        <v>0</v>
      </c>
      <c r="E8" s="17"/>
      <c r="F8" s="16">
        <v>57.29</v>
      </c>
      <c r="G8" s="17"/>
      <c r="H8" s="18">
        <v>57.29</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831</v>
      </c>
      <c r="C12" s="32"/>
      <c r="D12" s="32"/>
      <c r="E12" s="32"/>
      <c r="F12" s="32"/>
      <c r="G12" s="32"/>
      <c r="H12" s="32" t="s">
        <v>832</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833</v>
      </c>
      <c r="E17" s="62" t="s">
        <v>757</v>
      </c>
      <c r="F17" s="62" t="s">
        <v>834</v>
      </c>
      <c r="G17" s="62" t="s">
        <v>745</v>
      </c>
      <c r="H17" s="62" t="s">
        <v>834</v>
      </c>
      <c r="I17" s="68">
        <v>25</v>
      </c>
      <c r="J17" s="68">
        <v>25</v>
      </c>
      <c r="K17" s="69" t="s">
        <v>808</v>
      </c>
    </row>
    <row r="18" ht="38" customHeight="1" spans="1:11">
      <c r="A18" s="60" t="s">
        <v>733</v>
      </c>
      <c r="B18" s="66"/>
      <c r="C18" s="62" t="s">
        <v>747</v>
      </c>
      <c r="D18" s="62" t="s">
        <v>835</v>
      </c>
      <c r="E18" s="62" t="s">
        <v>740</v>
      </c>
      <c r="F18" s="62" t="s">
        <v>766</v>
      </c>
      <c r="G18" s="62" t="s">
        <v>750</v>
      </c>
      <c r="H18" s="62" t="s">
        <v>749</v>
      </c>
      <c r="I18" s="68">
        <v>25</v>
      </c>
      <c r="J18" s="68">
        <v>25</v>
      </c>
      <c r="K18" s="69" t="s">
        <v>808</v>
      </c>
    </row>
    <row r="19" ht="38" customHeight="1" spans="1:11">
      <c r="A19" s="60" t="s">
        <v>733</v>
      </c>
      <c r="B19" s="66"/>
      <c r="C19" s="62" t="s">
        <v>747</v>
      </c>
      <c r="D19" s="62" t="s">
        <v>836</v>
      </c>
      <c r="E19" s="62" t="s">
        <v>740</v>
      </c>
      <c r="F19" s="62" t="s">
        <v>779</v>
      </c>
      <c r="G19" s="62" t="s">
        <v>750</v>
      </c>
      <c r="H19" s="62" t="s">
        <v>755</v>
      </c>
      <c r="I19" s="68">
        <v>20</v>
      </c>
      <c r="J19" s="68">
        <v>20</v>
      </c>
      <c r="K19" s="69" t="s">
        <v>808</v>
      </c>
    </row>
    <row r="20" ht="38" customHeight="1" spans="1:11">
      <c r="A20" s="60" t="s">
        <v>761</v>
      </c>
      <c r="B20" s="66"/>
      <c r="C20" s="62" t="s">
        <v>837</v>
      </c>
      <c r="D20" s="62" t="s">
        <v>838</v>
      </c>
      <c r="E20" s="62" t="s">
        <v>740</v>
      </c>
      <c r="F20" s="62" t="s">
        <v>22</v>
      </c>
      <c r="G20" s="62" t="s">
        <v>839</v>
      </c>
      <c r="H20" s="62" t="s">
        <v>22</v>
      </c>
      <c r="I20" s="68">
        <v>10</v>
      </c>
      <c r="J20" s="68">
        <v>10</v>
      </c>
      <c r="K20" s="69" t="s">
        <v>808</v>
      </c>
    </row>
    <row r="21" ht="38" customHeight="1" spans="1:11">
      <c r="A21" s="60" t="s">
        <v>761</v>
      </c>
      <c r="B21" s="66"/>
      <c r="C21" s="62" t="s">
        <v>840</v>
      </c>
      <c r="D21" s="62" t="s">
        <v>841</v>
      </c>
      <c r="E21" s="62" t="s">
        <v>740</v>
      </c>
      <c r="F21" s="62" t="s">
        <v>22</v>
      </c>
      <c r="G21" s="62" t="s">
        <v>842</v>
      </c>
      <c r="H21" s="62" t="s">
        <v>22</v>
      </c>
      <c r="I21" s="68">
        <v>5</v>
      </c>
      <c r="J21" s="68">
        <v>5</v>
      </c>
      <c r="K21" s="69" t="s">
        <v>808</v>
      </c>
    </row>
    <row r="22" ht="38" customHeight="1" spans="1:11">
      <c r="A22" s="60" t="s">
        <v>776</v>
      </c>
      <c r="B22" s="66"/>
      <c r="C22" s="62" t="s">
        <v>816</v>
      </c>
      <c r="D22" s="62" t="s">
        <v>843</v>
      </c>
      <c r="E22" s="62" t="s">
        <v>740</v>
      </c>
      <c r="F22" s="62" t="s">
        <v>766</v>
      </c>
      <c r="G22" s="62" t="s">
        <v>750</v>
      </c>
      <c r="H22" s="62" t="s">
        <v>749</v>
      </c>
      <c r="I22" s="68">
        <v>5</v>
      </c>
      <c r="J22" s="68">
        <v>5</v>
      </c>
      <c r="K22" s="69" t="s">
        <v>808</v>
      </c>
    </row>
    <row r="23" s="3" customFormat="1" ht="67" customHeight="1" spans="1:11">
      <c r="A23" s="19" t="s">
        <v>819</v>
      </c>
      <c r="B23" s="19"/>
      <c r="C23" s="19"/>
      <c r="D23" s="32" t="s">
        <v>717</v>
      </c>
      <c r="E23" s="32"/>
      <c r="F23" s="32"/>
      <c r="G23" s="32"/>
      <c r="H23" s="32"/>
      <c r="I23" s="32"/>
      <c r="J23" s="32"/>
      <c r="K23" s="32"/>
    </row>
    <row r="24" s="3" customFormat="1" ht="30" customHeight="1" spans="1:11">
      <c r="A24" s="33" t="s">
        <v>820</v>
      </c>
      <c r="B24" s="34"/>
      <c r="C24" s="34"/>
      <c r="D24" s="34"/>
      <c r="E24" s="34"/>
      <c r="F24" s="34"/>
      <c r="G24" s="34"/>
      <c r="H24" s="35"/>
      <c r="I24" s="19" t="s">
        <v>821</v>
      </c>
      <c r="J24" s="19" t="s">
        <v>822</v>
      </c>
      <c r="K24" s="19" t="s">
        <v>823</v>
      </c>
    </row>
    <row r="25" s="2" customFormat="1" ht="35" customHeight="1" spans="1:11">
      <c r="A25" s="36"/>
      <c r="B25" s="37"/>
      <c r="C25" s="37"/>
      <c r="D25" s="37"/>
      <c r="E25" s="37"/>
      <c r="F25" s="37"/>
      <c r="G25" s="37"/>
      <c r="H25" s="38"/>
      <c r="I25" s="43">
        <v>100</v>
      </c>
      <c r="J25" s="43">
        <v>100</v>
      </c>
      <c r="K25" s="19" t="s">
        <v>824</v>
      </c>
    </row>
    <row r="26" s="2" customFormat="1" ht="94" customHeight="1" spans="1:11">
      <c r="A26" s="39" t="s">
        <v>825</v>
      </c>
      <c r="B26" s="40"/>
      <c r="C26" s="40"/>
      <c r="D26" s="40"/>
      <c r="E26" s="40"/>
      <c r="F26" s="40"/>
      <c r="G26" s="40"/>
      <c r="H26" s="40"/>
      <c r="I26" s="40"/>
      <c r="J26" s="40"/>
      <c r="K26" s="40"/>
    </row>
    <row r="27" spans="1:11">
      <c r="A27" s="41" t="s">
        <v>826</v>
      </c>
      <c r="B27" s="41"/>
      <c r="C27" s="41"/>
      <c r="D27" s="41"/>
      <c r="E27" s="41"/>
      <c r="F27" s="41"/>
      <c r="G27" s="41"/>
      <c r="H27" s="41"/>
      <c r="I27" s="41"/>
      <c r="J27" s="41"/>
      <c r="K27" s="41"/>
    </row>
    <row r="28" spans="1:11">
      <c r="A28" s="41" t="s">
        <v>827</v>
      </c>
      <c r="B28" s="41"/>
      <c r="C28" s="41"/>
      <c r="D28" s="41"/>
      <c r="E28" s="41"/>
      <c r="F28" s="41"/>
      <c r="G28" s="41"/>
      <c r="H28" s="41"/>
      <c r="I28" s="41"/>
      <c r="J28" s="41"/>
      <c r="K28" s="41"/>
    </row>
  </sheetData>
  <mergeCells count="45">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4"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B13" sqref="B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0" customHeight="1" spans="1:11">
      <c r="A2" s="70"/>
      <c r="B2" s="70"/>
      <c r="C2" s="70"/>
      <c r="D2" s="70"/>
      <c r="E2" s="70"/>
      <c r="F2" s="70"/>
      <c r="G2" s="70"/>
      <c r="H2" s="70"/>
      <c r="I2" s="70"/>
      <c r="J2" s="70"/>
      <c r="K2" s="67" t="s">
        <v>844</v>
      </c>
    </row>
    <row r="3" s="55" customFormat="1" ht="20" customHeight="1" spans="1:11">
      <c r="A3" s="57" t="s">
        <v>2</v>
      </c>
      <c r="B3" s="57"/>
      <c r="C3" s="57"/>
      <c r="D3" s="57"/>
      <c r="E3" s="57"/>
      <c r="F3" s="70"/>
      <c r="G3" s="70"/>
      <c r="H3" s="70"/>
      <c r="I3" s="70"/>
      <c r="J3" s="70"/>
      <c r="K3" s="67" t="s">
        <v>3</v>
      </c>
    </row>
    <row r="4" s="2" customFormat="1" ht="31" customHeight="1" spans="1:11">
      <c r="A4" s="7" t="s">
        <v>787</v>
      </c>
      <c r="B4" s="7"/>
      <c r="C4" s="8" t="s">
        <v>845</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24</v>
      </c>
      <c r="G7" s="17"/>
      <c r="H7" s="18">
        <v>24</v>
      </c>
      <c r="I7" s="43">
        <v>10</v>
      </c>
      <c r="J7" s="43">
        <v>100</v>
      </c>
      <c r="K7" s="44">
        <v>10</v>
      </c>
    </row>
    <row r="8" s="2" customFormat="1" ht="30" customHeight="1" spans="1:11">
      <c r="A8" s="12"/>
      <c r="B8" s="12"/>
      <c r="C8" s="15" t="s">
        <v>796</v>
      </c>
      <c r="D8" s="16">
        <v>0</v>
      </c>
      <c r="E8" s="17"/>
      <c r="F8" s="16">
        <v>24</v>
      </c>
      <c r="G8" s="17"/>
      <c r="H8" s="18">
        <v>24</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185" customHeight="1" spans="1:11">
      <c r="A12" s="19"/>
      <c r="B12" s="32" t="s">
        <v>846</v>
      </c>
      <c r="C12" s="32"/>
      <c r="D12" s="32"/>
      <c r="E12" s="32"/>
      <c r="F12" s="32"/>
      <c r="G12" s="32"/>
      <c r="H12" s="32" t="s">
        <v>847</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848</v>
      </c>
      <c r="E17" s="62" t="s">
        <v>757</v>
      </c>
      <c r="F17" s="62" t="s">
        <v>849</v>
      </c>
      <c r="G17" s="62" t="s">
        <v>850</v>
      </c>
      <c r="H17" s="62" t="s">
        <v>849</v>
      </c>
      <c r="I17" s="68">
        <v>20</v>
      </c>
      <c r="J17" s="68">
        <v>20</v>
      </c>
      <c r="K17" s="69" t="s">
        <v>717</v>
      </c>
    </row>
    <row r="18" ht="38" customHeight="1" spans="1:11">
      <c r="A18" s="60" t="s">
        <v>733</v>
      </c>
      <c r="B18" s="66"/>
      <c r="C18" s="62" t="s">
        <v>747</v>
      </c>
      <c r="D18" s="62" t="s">
        <v>851</v>
      </c>
      <c r="E18" s="62" t="s">
        <v>740</v>
      </c>
      <c r="F18" s="62" t="s">
        <v>815</v>
      </c>
      <c r="G18" s="62" t="s">
        <v>750</v>
      </c>
      <c r="H18" s="62" t="s">
        <v>815</v>
      </c>
      <c r="I18" s="68">
        <v>20</v>
      </c>
      <c r="J18" s="68">
        <v>20</v>
      </c>
      <c r="K18" s="69" t="s">
        <v>717</v>
      </c>
    </row>
    <row r="19" ht="38" customHeight="1" spans="1:11">
      <c r="A19" s="60" t="s">
        <v>733</v>
      </c>
      <c r="B19" s="66"/>
      <c r="C19" s="62" t="s">
        <v>747</v>
      </c>
      <c r="D19" s="62" t="s">
        <v>852</v>
      </c>
      <c r="E19" s="62" t="s">
        <v>740</v>
      </c>
      <c r="F19" s="62" t="s">
        <v>815</v>
      </c>
      <c r="G19" s="62" t="s">
        <v>750</v>
      </c>
      <c r="H19" s="62" t="s">
        <v>815</v>
      </c>
      <c r="I19" s="68">
        <v>20</v>
      </c>
      <c r="J19" s="68">
        <v>20</v>
      </c>
      <c r="K19" s="69" t="s">
        <v>717</v>
      </c>
    </row>
    <row r="20" ht="38" customHeight="1" spans="1:11">
      <c r="A20" s="60" t="s">
        <v>733</v>
      </c>
      <c r="B20" s="66"/>
      <c r="C20" s="62" t="s">
        <v>747</v>
      </c>
      <c r="D20" s="62" t="s">
        <v>853</v>
      </c>
      <c r="E20" s="62" t="s">
        <v>736</v>
      </c>
      <c r="F20" s="62" t="s">
        <v>31</v>
      </c>
      <c r="G20" s="62" t="s">
        <v>750</v>
      </c>
      <c r="H20" s="62" t="s">
        <v>31</v>
      </c>
      <c r="I20" s="68">
        <v>10</v>
      </c>
      <c r="J20" s="68">
        <v>10</v>
      </c>
      <c r="K20" s="69" t="s">
        <v>717</v>
      </c>
    </row>
    <row r="21" ht="38" customHeight="1" spans="1:11">
      <c r="A21" s="60" t="s">
        <v>761</v>
      </c>
      <c r="B21" s="66"/>
      <c r="C21" s="62" t="s">
        <v>837</v>
      </c>
      <c r="D21" s="62" t="s">
        <v>854</v>
      </c>
      <c r="E21" s="62" t="s">
        <v>740</v>
      </c>
      <c r="F21" s="62" t="s">
        <v>749</v>
      </c>
      <c r="G21" s="62" t="s">
        <v>750</v>
      </c>
      <c r="H21" s="62" t="s">
        <v>749</v>
      </c>
      <c r="I21" s="68">
        <v>10</v>
      </c>
      <c r="J21" s="68">
        <v>10</v>
      </c>
      <c r="K21" s="69" t="s">
        <v>717</v>
      </c>
    </row>
    <row r="22" ht="38" customHeight="1" spans="1:11">
      <c r="A22" s="60" t="s">
        <v>776</v>
      </c>
      <c r="B22" s="66"/>
      <c r="C22" s="62" t="s">
        <v>816</v>
      </c>
      <c r="D22" s="62" t="s">
        <v>855</v>
      </c>
      <c r="E22" s="62" t="s">
        <v>757</v>
      </c>
      <c r="F22" s="62" t="s">
        <v>749</v>
      </c>
      <c r="G22" s="62" t="s">
        <v>750</v>
      </c>
      <c r="H22" s="62" t="s">
        <v>749</v>
      </c>
      <c r="I22" s="68">
        <v>10</v>
      </c>
      <c r="J22" s="68">
        <v>10</v>
      </c>
      <c r="K22" s="69" t="s">
        <v>717</v>
      </c>
    </row>
    <row r="23" s="3" customFormat="1" ht="67" customHeight="1" spans="1:11">
      <c r="A23" s="19" t="s">
        <v>819</v>
      </c>
      <c r="B23" s="19"/>
      <c r="C23" s="19"/>
      <c r="D23" s="32" t="s">
        <v>717</v>
      </c>
      <c r="E23" s="32"/>
      <c r="F23" s="32"/>
      <c r="G23" s="32"/>
      <c r="H23" s="32"/>
      <c r="I23" s="32"/>
      <c r="J23" s="32"/>
      <c r="K23" s="32"/>
    </row>
    <row r="24" s="3" customFormat="1" ht="30" customHeight="1" spans="1:11">
      <c r="A24" s="33" t="s">
        <v>820</v>
      </c>
      <c r="B24" s="34"/>
      <c r="C24" s="34"/>
      <c r="D24" s="34"/>
      <c r="E24" s="34"/>
      <c r="F24" s="34"/>
      <c r="G24" s="34"/>
      <c r="H24" s="35"/>
      <c r="I24" s="19" t="s">
        <v>821</v>
      </c>
      <c r="J24" s="19" t="s">
        <v>822</v>
      </c>
      <c r="K24" s="19" t="s">
        <v>823</v>
      </c>
    </row>
    <row r="25" s="2" customFormat="1" ht="35" customHeight="1" spans="1:11">
      <c r="A25" s="36"/>
      <c r="B25" s="37"/>
      <c r="C25" s="37"/>
      <c r="D25" s="37"/>
      <c r="E25" s="37"/>
      <c r="F25" s="37"/>
      <c r="G25" s="37"/>
      <c r="H25" s="38"/>
      <c r="I25" s="43">
        <v>100</v>
      </c>
      <c r="J25" s="43">
        <v>100</v>
      </c>
      <c r="K25" s="19" t="s">
        <v>824</v>
      </c>
    </row>
    <row r="26" s="2" customFormat="1" ht="94" customHeight="1" spans="1:11">
      <c r="A26" s="39" t="s">
        <v>825</v>
      </c>
      <c r="B26" s="40"/>
      <c r="C26" s="40"/>
      <c r="D26" s="40"/>
      <c r="E26" s="40"/>
      <c r="F26" s="40"/>
      <c r="G26" s="40"/>
      <c r="H26" s="40"/>
      <c r="I26" s="40"/>
      <c r="J26" s="40"/>
      <c r="K26" s="40"/>
    </row>
    <row r="27" spans="1:11">
      <c r="A27" s="41" t="s">
        <v>826</v>
      </c>
      <c r="B27" s="41"/>
      <c r="C27" s="41"/>
      <c r="D27" s="41"/>
      <c r="E27" s="41"/>
      <c r="F27" s="41"/>
      <c r="G27" s="41"/>
      <c r="H27" s="41"/>
      <c r="I27" s="41"/>
      <c r="J27" s="41"/>
      <c r="K27" s="41"/>
    </row>
    <row r="28" spans="1:11">
      <c r="A28" s="41" t="s">
        <v>827</v>
      </c>
      <c r="B28" s="41"/>
      <c r="C28" s="41"/>
      <c r="D28" s="41"/>
      <c r="E28" s="41"/>
      <c r="F28" s="41"/>
      <c r="G28" s="41"/>
      <c r="H28" s="41"/>
      <c r="I28" s="41"/>
      <c r="J28" s="41"/>
      <c r="K28" s="41"/>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4"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5" sqref="A2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19" customHeight="1" spans="1:11">
      <c r="A2" s="56"/>
      <c r="B2" s="56"/>
      <c r="C2" s="56"/>
      <c r="D2" s="56"/>
      <c r="E2" s="56"/>
      <c r="F2" s="56"/>
      <c r="G2" s="56"/>
      <c r="H2" s="56"/>
      <c r="I2" s="56"/>
      <c r="J2" s="56"/>
      <c r="K2" s="67" t="s">
        <v>856</v>
      </c>
    </row>
    <row r="3" s="55" customFormat="1" ht="19" customHeight="1" spans="1:11">
      <c r="A3" s="57" t="s">
        <v>2</v>
      </c>
      <c r="B3" s="57"/>
      <c r="C3" s="57"/>
      <c r="D3" s="57"/>
      <c r="E3" s="57"/>
      <c r="F3" s="56"/>
      <c r="G3" s="56"/>
      <c r="H3" s="56"/>
      <c r="I3" s="56"/>
      <c r="J3" s="56"/>
      <c r="K3" s="67" t="s">
        <v>3</v>
      </c>
    </row>
    <row r="4" s="2" customFormat="1" ht="31" customHeight="1" spans="1:11">
      <c r="A4" s="7" t="s">
        <v>787</v>
      </c>
      <c r="B4" s="7"/>
      <c r="C4" s="8" t="s">
        <v>857</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46.45</v>
      </c>
      <c r="G7" s="17"/>
      <c r="H7" s="18">
        <v>46.45</v>
      </c>
      <c r="I7" s="43">
        <v>10</v>
      </c>
      <c r="J7" s="43">
        <v>100</v>
      </c>
      <c r="K7" s="44">
        <v>10</v>
      </c>
    </row>
    <row r="8" s="2" customFormat="1" ht="30" customHeight="1" spans="1:11">
      <c r="A8" s="12"/>
      <c r="B8" s="12"/>
      <c r="C8" s="15" t="s">
        <v>796</v>
      </c>
      <c r="D8" s="16">
        <v>0</v>
      </c>
      <c r="E8" s="17"/>
      <c r="F8" s="16">
        <v>46.45</v>
      </c>
      <c r="G8" s="17"/>
      <c r="H8" s="18">
        <v>46.45</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858</v>
      </c>
      <c r="C12" s="32"/>
      <c r="D12" s="32"/>
      <c r="E12" s="32"/>
      <c r="F12" s="32"/>
      <c r="G12" s="32"/>
      <c r="H12" s="32" t="s">
        <v>803</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859</v>
      </c>
      <c r="E17" s="62" t="s">
        <v>736</v>
      </c>
      <c r="F17" s="62" t="s">
        <v>31</v>
      </c>
      <c r="G17" s="62" t="s">
        <v>738</v>
      </c>
      <c r="H17" s="62" t="s">
        <v>12</v>
      </c>
      <c r="I17" s="68">
        <v>20</v>
      </c>
      <c r="J17" s="68">
        <v>18</v>
      </c>
      <c r="K17" s="69" t="s">
        <v>808</v>
      </c>
    </row>
    <row r="18" ht="38" customHeight="1" spans="1:11">
      <c r="A18" s="60" t="s">
        <v>733</v>
      </c>
      <c r="B18" s="66"/>
      <c r="C18" s="62" t="s">
        <v>734</v>
      </c>
      <c r="D18" s="62" t="s">
        <v>860</v>
      </c>
      <c r="E18" s="62" t="s">
        <v>740</v>
      </c>
      <c r="F18" s="62" t="s">
        <v>861</v>
      </c>
      <c r="G18" s="62" t="s">
        <v>745</v>
      </c>
      <c r="H18" s="62" t="s">
        <v>861</v>
      </c>
      <c r="I18" s="68">
        <v>20</v>
      </c>
      <c r="J18" s="68">
        <v>20</v>
      </c>
      <c r="K18" s="69" t="s">
        <v>808</v>
      </c>
    </row>
    <row r="19" ht="38" customHeight="1" spans="1:11">
      <c r="A19" s="60" t="s">
        <v>733</v>
      </c>
      <c r="B19" s="66"/>
      <c r="C19" s="62" t="s">
        <v>752</v>
      </c>
      <c r="D19" s="62" t="s">
        <v>811</v>
      </c>
      <c r="E19" s="62" t="s">
        <v>740</v>
      </c>
      <c r="F19" s="62" t="s">
        <v>754</v>
      </c>
      <c r="G19" s="62" t="s">
        <v>750</v>
      </c>
      <c r="H19" s="62" t="s">
        <v>755</v>
      </c>
      <c r="I19" s="68">
        <v>20</v>
      </c>
      <c r="J19" s="68">
        <v>20</v>
      </c>
      <c r="K19" s="69" t="s">
        <v>808</v>
      </c>
    </row>
    <row r="20" ht="38" customHeight="1" spans="1:11">
      <c r="A20" s="60" t="s">
        <v>761</v>
      </c>
      <c r="B20" s="66"/>
      <c r="C20" s="62" t="s">
        <v>837</v>
      </c>
      <c r="D20" s="62" t="s">
        <v>862</v>
      </c>
      <c r="E20" s="62" t="s">
        <v>736</v>
      </c>
      <c r="F20" s="62" t="s">
        <v>770</v>
      </c>
      <c r="G20" s="62" t="s">
        <v>750</v>
      </c>
      <c r="H20" s="62" t="s">
        <v>810</v>
      </c>
      <c r="I20" s="68">
        <v>20</v>
      </c>
      <c r="J20" s="68">
        <v>20</v>
      </c>
      <c r="K20" s="69" t="s">
        <v>808</v>
      </c>
    </row>
    <row r="21" ht="38" customHeight="1" spans="1:11">
      <c r="A21" s="60" t="s">
        <v>776</v>
      </c>
      <c r="B21" s="66"/>
      <c r="C21" s="62" t="s">
        <v>816</v>
      </c>
      <c r="D21" s="62" t="s">
        <v>863</v>
      </c>
      <c r="E21" s="62" t="s">
        <v>740</v>
      </c>
      <c r="F21" s="62" t="s">
        <v>779</v>
      </c>
      <c r="G21" s="62" t="s">
        <v>750</v>
      </c>
      <c r="H21" s="62" t="s">
        <v>818</v>
      </c>
      <c r="I21" s="68">
        <v>10</v>
      </c>
      <c r="J21" s="68">
        <v>10</v>
      </c>
      <c r="K21" s="69" t="s">
        <v>808</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98</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5" sqref="A2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3" customHeight="1" spans="1:11">
      <c r="A2" s="56"/>
      <c r="B2" s="56"/>
      <c r="C2" s="56"/>
      <c r="D2" s="56"/>
      <c r="E2" s="56"/>
      <c r="F2" s="56"/>
      <c r="G2" s="56"/>
      <c r="H2" s="56"/>
      <c r="I2" s="56"/>
      <c r="J2" s="56"/>
      <c r="K2" s="67" t="s">
        <v>864</v>
      </c>
    </row>
    <row r="3" s="55" customFormat="1" ht="23" customHeight="1" spans="1:11">
      <c r="A3" s="57" t="s">
        <v>2</v>
      </c>
      <c r="B3" s="57"/>
      <c r="C3" s="57"/>
      <c r="D3" s="57"/>
      <c r="E3" s="57"/>
      <c r="F3" s="56"/>
      <c r="G3" s="56"/>
      <c r="H3" s="56"/>
      <c r="I3" s="56"/>
      <c r="J3" s="56"/>
      <c r="K3" s="67" t="s">
        <v>3</v>
      </c>
    </row>
    <row r="4" s="2" customFormat="1" ht="31" customHeight="1" spans="1:11">
      <c r="A4" s="7" t="s">
        <v>787</v>
      </c>
      <c r="B4" s="7"/>
      <c r="C4" s="8" t="s">
        <v>865</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2.2</v>
      </c>
      <c r="G7" s="17"/>
      <c r="H7" s="18">
        <v>2.2</v>
      </c>
      <c r="I7" s="43">
        <v>10</v>
      </c>
      <c r="J7" s="43">
        <v>100</v>
      </c>
      <c r="K7" s="44">
        <v>10</v>
      </c>
    </row>
    <row r="8" s="2" customFormat="1" ht="30" customHeight="1" spans="1:11">
      <c r="A8" s="12"/>
      <c r="B8" s="12"/>
      <c r="C8" s="15" t="s">
        <v>796</v>
      </c>
      <c r="D8" s="16">
        <v>0</v>
      </c>
      <c r="E8" s="17"/>
      <c r="F8" s="16">
        <v>2.2</v>
      </c>
      <c r="G8" s="17"/>
      <c r="H8" s="18">
        <v>2.2</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866</v>
      </c>
      <c r="C12" s="32"/>
      <c r="D12" s="32"/>
      <c r="E12" s="32"/>
      <c r="F12" s="32"/>
      <c r="G12" s="32"/>
      <c r="H12" s="32" t="s">
        <v>803</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867</v>
      </c>
      <c r="E17" s="62" t="s">
        <v>757</v>
      </c>
      <c r="F17" s="62" t="s">
        <v>755</v>
      </c>
      <c r="G17" s="62" t="s">
        <v>750</v>
      </c>
      <c r="H17" s="62" t="s">
        <v>755</v>
      </c>
      <c r="I17" s="68">
        <v>20</v>
      </c>
      <c r="J17" s="68">
        <v>20</v>
      </c>
      <c r="K17" s="69" t="s">
        <v>808</v>
      </c>
    </row>
    <row r="18" ht="38" customHeight="1" spans="1:11">
      <c r="A18" s="60" t="s">
        <v>733</v>
      </c>
      <c r="B18" s="66"/>
      <c r="C18" s="62" t="s">
        <v>734</v>
      </c>
      <c r="D18" s="62" t="s">
        <v>868</v>
      </c>
      <c r="E18" s="62" t="s">
        <v>757</v>
      </c>
      <c r="F18" s="62" t="s">
        <v>755</v>
      </c>
      <c r="G18" s="62" t="s">
        <v>750</v>
      </c>
      <c r="H18" s="62" t="s">
        <v>755</v>
      </c>
      <c r="I18" s="68">
        <v>20</v>
      </c>
      <c r="J18" s="68">
        <v>20</v>
      </c>
      <c r="K18" s="69" t="s">
        <v>808</v>
      </c>
    </row>
    <row r="19" ht="38" customHeight="1" spans="1:11">
      <c r="A19" s="60" t="s">
        <v>733</v>
      </c>
      <c r="B19" s="66"/>
      <c r="C19" s="62" t="s">
        <v>747</v>
      </c>
      <c r="D19" s="62" t="s">
        <v>869</v>
      </c>
      <c r="E19" s="62" t="s">
        <v>757</v>
      </c>
      <c r="F19" s="62" t="s">
        <v>755</v>
      </c>
      <c r="G19" s="62" t="s">
        <v>750</v>
      </c>
      <c r="H19" s="62" t="s">
        <v>755</v>
      </c>
      <c r="I19" s="68">
        <v>20</v>
      </c>
      <c r="J19" s="68">
        <v>20</v>
      </c>
      <c r="K19" s="69" t="s">
        <v>808</v>
      </c>
    </row>
    <row r="20" ht="38" customHeight="1" spans="1:11">
      <c r="A20" s="60" t="s">
        <v>761</v>
      </c>
      <c r="B20" s="66"/>
      <c r="C20" s="62" t="s">
        <v>812</v>
      </c>
      <c r="D20" s="62" t="s">
        <v>870</v>
      </c>
      <c r="E20" s="62" t="s">
        <v>740</v>
      </c>
      <c r="F20" s="62" t="s">
        <v>766</v>
      </c>
      <c r="G20" s="62" t="s">
        <v>750</v>
      </c>
      <c r="H20" s="62" t="s">
        <v>779</v>
      </c>
      <c r="I20" s="68">
        <v>20</v>
      </c>
      <c r="J20" s="68">
        <v>20</v>
      </c>
      <c r="K20" s="69" t="s">
        <v>808</v>
      </c>
    </row>
    <row r="21" ht="38" customHeight="1" spans="1:11">
      <c r="A21" s="60" t="s">
        <v>776</v>
      </c>
      <c r="B21" s="66"/>
      <c r="C21" s="62" t="s">
        <v>816</v>
      </c>
      <c r="D21" s="62" t="s">
        <v>871</v>
      </c>
      <c r="E21" s="62" t="s">
        <v>740</v>
      </c>
      <c r="F21" s="62" t="s">
        <v>779</v>
      </c>
      <c r="G21" s="62" t="s">
        <v>750</v>
      </c>
      <c r="H21" s="62" t="s">
        <v>818</v>
      </c>
      <c r="I21" s="68">
        <v>10</v>
      </c>
      <c r="J21" s="68">
        <v>10</v>
      </c>
      <c r="K21" s="69" t="s">
        <v>808</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100</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0" t="s">
        <v>129</v>
      </c>
    </row>
    <row r="2" ht="14.25" spans="12:12">
      <c r="L2" s="157" t="s">
        <v>130</v>
      </c>
    </row>
    <row r="3" ht="14.25" spans="1:12">
      <c r="A3" s="158" t="s">
        <v>2</v>
      </c>
      <c r="L3" s="157" t="s">
        <v>3</v>
      </c>
    </row>
    <row r="4" ht="19.5" customHeight="1" spans="1:12">
      <c r="A4" s="159" t="s">
        <v>6</v>
      </c>
      <c r="B4" s="159"/>
      <c r="C4" s="159"/>
      <c r="D4" s="159"/>
      <c r="E4" s="165" t="s">
        <v>107</v>
      </c>
      <c r="F4" s="165" t="s">
        <v>131</v>
      </c>
      <c r="G4" s="165" t="s">
        <v>132</v>
      </c>
      <c r="H4" s="165" t="s">
        <v>133</v>
      </c>
      <c r="I4" s="165"/>
      <c r="J4" s="165" t="s">
        <v>134</v>
      </c>
      <c r="K4" s="165" t="s">
        <v>135</v>
      </c>
      <c r="L4" s="165" t="s">
        <v>136</v>
      </c>
    </row>
    <row r="5" ht="19.5" customHeight="1" spans="1:12">
      <c r="A5" s="165" t="s">
        <v>137</v>
      </c>
      <c r="B5" s="165"/>
      <c r="C5" s="165"/>
      <c r="D5" s="159" t="s">
        <v>138</v>
      </c>
      <c r="E5" s="165"/>
      <c r="F5" s="165"/>
      <c r="G5" s="165"/>
      <c r="H5" s="165" t="s">
        <v>139</v>
      </c>
      <c r="I5" s="165" t="s">
        <v>140</v>
      </c>
      <c r="J5" s="165"/>
      <c r="K5" s="165"/>
      <c r="L5" s="165" t="s">
        <v>139</v>
      </c>
    </row>
    <row r="6" ht="19.5" customHeight="1" spans="1:12">
      <c r="A6" s="165"/>
      <c r="B6" s="165"/>
      <c r="C6" s="165"/>
      <c r="D6" s="159"/>
      <c r="E6" s="165"/>
      <c r="F6" s="165"/>
      <c r="G6" s="165"/>
      <c r="H6" s="165"/>
      <c r="I6" s="165"/>
      <c r="J6" s="165"/>
      <c r="K6" s="165"/>
      <c r="L6" s="165"/>
    </row>
    <row r="7" ht="19.5" customHeight="1" spans="1:12">
      <c r="A7" s="165"/>
      <c r="B7" s="165"/>
      <c r="C7" s="165"/>
      <c r="D7" s="159"/>
      <c r="E7" s="165"/>
      <c r="F7" s="165"/>
      <c r="G7" s="165"/>
      <c r="H7" s="165"/>
      <c r="I7" s="165"/>
      <c r="J7" s="165"/>
      <c r="K7" s="165"/>
      <c r="L7" s="165"/>
    </row>
    <row r="8" ht="19.5" customHeight="1" spans="1:12">
      <c r="A8" s="159" t="s">
        <v>141</v>
      </c>
      <c r="B8" s="159" t="s">
        <v>142</v>
      </c>
      <c r="C8" s="159" t="s">
        <v>143</v>
      </c>
      <c r="D8" s="159" t="s">
        <v>10</v>
      </c>
      <c r="E8" s="165" t="s">
        <v>11</v>
      </c>
      <c r="F8" s="165" t="s">
        <v>12</v>
      </c>
      <c r="G8" s="165" t="s">
        <v>22</v>
      </c>
      <c r="H8" s="165" t="s">
        <v>26</v>
      </c>
      <c r="I8" s="165" t="s">
        <v>31</v>
      </c>
      <c r="J8" s="165" t="s">
        <v>35</v>
      </c>
      <c r="K8" s="165" t="s">
        <v>39</v>
      </c>
      <c r="L8" s="165" t="s">
        <v>43</v>
      </c>
    </row>
    <row r="9" ht="19.5" customHeight="1" spans="1:12">
      <c r="A9" s="159"/>
      <c r="B9" s="159"/>
      <c r="C9" s="159"/>
      <c r="D9" s="159" t="s">
        <v>144</v>
      </c>
      <c r="E9" s="162" t="s">
        <v>109</v>
      </c>
      <c r="F9" s="162" t="s">
        <v>145</v>
      </c>
      <c r="G9" s="162" t="s">
        <v>27</v>
      </c>
      <c r="H9" s="162" t="s">
        <v>27</v>
      </c>
      <c r="I9" s="162"/>
      <c r="J9" s="162" t="s">
        <v>27</v>
      </c>
      <c r="K9" s="162" t="s">
        <v>27</v>
      </c>
      <c r="L9" s="162" t="s">
        <v>44</v>
      </c>
    </row>
    <row r="10" ht="19.5" customHeight="1" spans="1:12">
      <c r="A10" s="171" t="s">
        <v>146</v>
      </c>
      <c r="B10" s="171"/>
      <c r="C10" s="171"/>
      <c r="D10" s="171" t="s">
        <v>147</v>
      </c>
      <c r="E10" s="162" t="s">
        <v>47</v>
      </c>
      <c r="F10" s="162" t="s">
        <v>47</v>
      </c>
      <c r="G10" s="162" t="s">
        <v>27</v>
      </c>
      <c r="H10" s="162" t="s">
        <v>27</v>
      </c>
      <c r="I10" s="162"/>
      <c r="J10" s="162" t="s">
        <v>27</v>
      </c>
      <c r="K10" s="162" t="s">
        <v>27</v>
      </c>
      <c r="L10" s="162" t="s">
        <v>27</v>
      </c>
    </row>
    <row r="11" ht="19.5" customHeight="1" spans="1:12">
      <c r="A11" s="171" t="s">
        <v>148</v>
      </c>
      <c r="B11" s="171"/>
      <c r="C11" s="171"/>
      <c r="D11" s="171" t="s">
        <v>149</v>
      </c>
      <c r="E11" s="162" t="s">
        <v>150</v>
      </c>
      <c r="F11" s="162" t="s">
        <v>150</v>
      </c>
      <c r="G11" s="162" t="s">
        <v>27</v>
      </c>
      <c r="H11" s="162" t="s">
        <v>27</v>
      </c>
      <c r="I11" s="162"/>
      <c r="J11" s="162" t="s">
        <v>27</v>
      </c>
      <c r="K11" s="162" t="s">
        <v>27</v>
      </c>
      <c r="L11" s="162" t="s">
        <v>27</v>
      </c>
    </row>
    <row r="12" ht="19.5" customHeight="1" spans="1:12">
      <c r="A12" s="171" t="s">
        <v>151</v>
      </c>
      <c r="B12" s="171"/>
      <c r="C12" s="171"/>
      <c r="D12" s="171" t="s">
        <v>152</v>
      </c>
      <c r="E12" s="162" t="s">
        <v>153</v>
      </c>
      <c r="F12" s="162" t="s">
        <v>153</v>
      </c>
      <c r="G12" s="162" t="s">
        <v>27</v>
      </c>
      <c r="H12" s="162" t="s">
        <v>27</v>
      </c>
      <c r="I12" s="162"/>
      <c r="J12" s="162" t="s">
        <v>27</v>
      </c>
      <c r="K12" s="162" t="s">
        <v>27</v>
      </c>
      <c r="L12" s="162" t="s">
        <v>27</v>
      </c>
    </row>
    <row r="13" ht="19.5" customHeight="1" spans="1:12">
      <c r="A13" s="171" t="s">
        <v>154</v>
      </c>
      <c r="B13" s="171"/>
      <c r="C13" s="171"/>
      <c r="D13" s="171" t="s">
        <v>155</v>
      </c>
      <c r="E13" s="162" t="s">
        <v>156</v>
      </c>
      <c r="F13" s="162" t="s">
        <v>156</v>
      </c>
      <c r="G13" s="162" t="s">
        <v>27</v>
      </c>
      <c r="H13" s="162" t="s">
        <v>27</v>
      </c>
      <c r="I13" s="162"/>
      <c r="J13" s="162" t="s">
        <v>27</v>
      </c>
      <c r="K13" s="162" t="s">
        <v>27</v>
      </c>
      <c r="L13" s="162" t="s">
        <v>27</v>
      </c>
    </row>
    <row r="14" ht="19.5" customHeight="1" spans="1:12">
      <c r="A14" s="171" t="s">
        <v>157</v>
      </c>
      <c r="B14" s="171"/>
      <c r="C14" s="171"/>
      <c r="D14" s="171" t="s">
        <v>158</v>
      </c>
      <c r="E14" s="162" t="s">
        <v>159</v>
      </c>
      <c r="F14" s="162" t="s">
        <v>159</v>
      </c>
      <c r="G14" s="162" t="s">
        <v>27</v>
      </c>
      <c r="H14" s="162" t="s">
        <v>27</v>
      </c>
      <c r="I14" s="162"/>
      <c r="J14" s="162" t="s">
        <v>27</v>
      </c>
      <c r="K14" s="162" t="s">
        <v>27</v>
      </c>
      <c r="L14" s="162" t="s">
        <v>27</v>
      </c>
    </row>
    <row r="15" ht="19.5" customHeight="1" spans="1:12">
      <c r="A15" s="171" t="s">
        <v>160</v>
      </c>
      <c r="B15" s="171"/>
      <c r="C15" s="171"/>
      <c r="D15" s="171" t="s">
        <v>161</v>
      </c>
      <c r="E15" s="162" t="s">
        <v>162</v>
      </c>
      <c r="F15" s="162" t="s">
        <v>162</v>
      </c>
      <c r="G15" s="162" t="s">
        <v>27</v>
      </c>
      <c r="H15" s="162" t="s">
        <v>27</v>
      </c>
      <c r="I15" s="162"/>
      <c r="J15" s="162" t="s">
        <v>27</v>
      </c>
      <c r="K15" s="162" t="s">
        <v>27</v>
      </c>
      <c r="L15" s="162" t="s">
        <v>27</v>
      </c>
    </row>
    <row r="16" ht="19.5" customHeight="1" spans="1:12">
      <c r="A16" s="171" t="s">
        <v>163</v>
      </c>
      <c r="B16" s="171"/>
      <c r="C16" s="171"/>
      <c r="D16" s="171" t="s">
        <v>164</v>
      </c>
      <c r="E16" s="162" t="s">
        <v>162</v>
      </c>
      <c r="F16" s="162" t="s">
        <v>162</v>
      </c>
      <c r="G16" s="162" t="s">
        <v>27</v>
      </c>
      <c r="H16" s="162" t="s">
        <v>27</v>
      </c>
      <c r="I16" s="162"/>
      <c r="J16" s="162" t="s">
        <v>27</v>
      </c>
      <c r="K16" s="162" t="s">
        <v>27</v>
      </c>
      <c r="L16" s="162" t="s">
        <v>27</v>
      </c>
    </row>
    <row r="17" ht="19.5" customHeight="1" spans="1:12">
      <c r="A17" s="171" t="s">
        <v>165</v>
      </c>
      <c r="B17" s="171"/>
      <c r="C17" s="171"/>
      <c r="D17" s="171" t="s">
        <v>166</v>
      </c>
      <c r="E17" s="162" t="s">
        <v>51</v>
      </c>
      <c r="F17" s="162" t="s">
        <v>51</v>
      </c>
      <c r="G17" s="162" t="s">
        <v>27</v>
      </c>
      <c r="H17" s="162" t="s">
        <v>27</v>
      </c>
      <c r="I17" s="162"/>
      <c r="J17" s="162" t="s">
        <v>27</v>
      </c>
      <c r="K17" s="162" t="s">
        <v>27</v>
      </c>
      <c r="L17" s="162" t="s">
        <v>27</v>
      </c>
    </row>
    <row r="18" ht="19.5" customHeight="1" spans="1:12">
      <c r="A18" s="171" t="s">
        <v>167</v>
      </c>
      <c r="B18" s="171"/>
      <c r="C18" s="171"/>
      <c r="D18" s="171" t="s">
        <v>168</v>
      </c>
      <c r="E18" s="162" t="s">
        <v>51</v>
      </c>
      <c r="F18" s="162" t="s">
        <v>51</v>
      </c>
      <c r="G18" s="162" t="s">
        <v>27</v>
      </c>
      <c r="H18" s="162" t="s">
        <v>27</v>
      </c>
      <c r="I18" s="162"/>
      <c r="J18" s="162" t="s">
        <v>27</v>
      </c>
      <c r="K18" s="162" t="s">
        <v>27</v>
      </c>
      <c r="L18" s="162" t="s">
        <v>27</v>
      </c>
    </row>
    <row r="19" ht="19.5" customHeight="1" spans="1:12">
      <c r="A19" s="171" t="s">
        <v>169</v>
      </c>
      <c r="B19" s="171"/>
      <c r="C19" s="171"/>
      <c r="D19" s="171" t="s">
        <v>170</v>
      </c>
      <c r="E19" s="162" t="s">
        <v>171</v>
      </c>
      <c r="F19" s="162" t="s">
        <v>171</v>
      </c>
      <c r="G19" s="162" t="s">
        <v>27</v>
      </c>
      <c r="H19" s="162" t="s">
        <v>27</v>
      </c>
      <c r="I19" s="162"/>
      <c r="J19" s="162" t="s">
        <v>27</v>
      </c>
      <c r="K19" s="162" t="s">
        <v>27</v>
      </c>
      <c r="L19" s="162" t="s">
        <v>27</v>
      </c>
    </row>
    <row r="20" ht="19.5" customHeight="1" spans="1:12">
      <c r="A20" s="171" t="s">
        <v>172</v>
      </c>
      <c r="B20" s="171"/>
      <c r="C20" s="171"/>
      <c r="D20" s="171" t="s">
        <v>173</v>
      </c>
      <c r="E20" s="162" t="s">
        <v>174</v>
      </c>
      <c r="F20" s="162" t="s">
        <v>174</v>
      </c>
      <c r="G20" s="162" t="s">
        <v>27</v>
      </c>
      <c r="H20" s="162" t="s">
        <v>27</v>
      </c>
      <c r="I20" s="162"/>
      <c r="J20" s="162" t="s">
        <v>27</v>
      </c>
      <c r="K20" s="162" t="s">
        <v>27</v>
      </c>
      <c r="L20" s="162" t="s">
        <v>27</v>
      </c>
    </row>
    <row r="21" ht="19.5" customHeight="1" spans="1:12">
      <c r="A21" s="171" t="s">
        <v>175</v>
      </c>
      <c r="B21" s="171"/>
      <c r="C21" s="171"/>
      <c r="D21" s="171" t="s">
        <v>176</v>
      </c>
      <c r="E21" s="162" t="s">
        <v>177</v>
      </c>
      <c r="F21" s="162" t="s">
        <v>177</v>
      </c>
      <c r="G21" s="162" t="s">
        <v>27</v>
      </c>
      <c r="H21" s="162" t="s">
        <v>27</v>
      </c>
      <c r="I21" s="162"/>
      <c r="J21" s="162" t="s">
        <v>27</v>
      </c>
      <c r="K21" s="162" t="s">
        <v>27</v>
      </c>
      <c r="L21" s="162" t="s">
        <v>27</v>
      </c>
    </row>
    <row r="22" ht="19.5" customHeight="1" spans="1:12">
      <c r="A22" s="171" t="s">
        <v>178</v>
      </c>
      <c r="B22" s="171"/>
      <c r="C22" s="171"/>
      <c r="D22" s="171" t="s">
        <v>179</v>
      </c>
      <c r="E22" s="162" t="s">
        <v>180</v>
      </c>
      <c r="F22" s="162" t="s">
        <v>180</v>
      </c>
      <c r="G22" s="162" t="s">
        <v>27</v>
      </c>
      <c r="H22" s="162" t="s">
        <v>27</v>
      </c>
      <c r="I22" s="162"/>
      <c r="J22" s="162" t="s">
        <v>27</v>
      </c>
      <c r="K22" s="162" t="s">
        <v>27</v>
      </c>
      <c r="L22" s="162" t="s">
        <v>27</v>
      </c>
    </row>
    <row r="23" ht="19.5" customHeight="1" spans="1:12">
      <c r="A23" s="171" t="s">
        <v>181</v>
      </c>
      <c r="B23" s="171"/>
      <c r="C23" s="171"/>
      <c r="D23" s="171" t="s">
        <v>182</v>
      </c>
      <c r="E23" s="162" t="s">
        <v>55</v>
      </c>
      <c r="F23" s="162" t="s">
        <v>183</v>
      </c>
      <c r="G23" s="162" t="s">
        <v>27</v>
      </c>
      <c r="H23" s="162" t="s">
        <v>27</v>
      </c>
      <c r="I23" s="162"/>
      <c r="J23" s="162" t="s">
        <v>27</v>
      </c>
      <c r="K23" s="162" t="s">
        <v>27</v>
      </c>
      <c r="L23" s="162" t="s">
        <v>184</v>
      </c>
    </row>
    <row r="24" ht="19.5" customHeight="1" spans="1:12">
      <c r="A24" s="171" t="s">
        <v>185</v>
      </c>
      <c r="B24" s="171"/>
      <c r="C24" s="171"/>
      <c r="D24" s="171" t="s">
        <v>186</v>
      </c>
      <c r="E24" s="162" t="s">
        <v>187</v>
      </c>
      <c r="F24" s="162" t="s">
        <v>187</v>
      </c>
      <c r="G24" s="162" t="s">
        <v>27</v>
      </c>
      <c r="H24" s="162" t="s">
        <v>27</v>
      </c>
      <c r="I24" s="162"/>
      <c r="J24" s="162" t="s">
        <v>27</v>
      </c>
      <c r="K24" s="162" t="s">
        <v>27</v>
      </c>
      <c r="L24" s="162" t="s">
        <v>27</v>
      </c>
    </row>
    <row r="25" ht="19.5" customHeight="1" spans="1:12">
      <c r="A25" s="171" t="s">
        <v>188</v>
      </c>
      <c r="B25" s="171"/>
      <c r="C25" s="171"/>
      <c r="D25" s="171" t="s">
        <v>189</v>
      </c>
      <c r="E25" s="162" t="s">
        <v>187</v>
      </c>
      <c r="F25" s="162" t="s">
        <v>187</v>
      </c>
      <c r="G25" s="162" t="s">
        <v>27</v>
      </c>
      <c r="H25" s="162" t="s">
        <v>27</v>
      </c>
      <c r="I25" s="162"/>
      <c r="J25" s="162" t="s">
        <v>27</v>
      </c>
      <c r="K25" s="162" t="s">
        <v>27</v>
      </c>
      <c r="L25" s="162" t="s">
        <v>27</v>
      </c>
    </row>
    <row r="26" ht="19.5" customHeight="1" spans="1:12">
      <c r="A26" s="171" t="s">
        <v>190</v>
      </c>
      <c r="B26" s="171"/>
      <c r="C26" s="171"/>
      <c r="D26" s="171" t="s">
        <v>191</v>
      </c>
      <c r="E26" s="162" t="s">
        <v>192</v>
      </c>
      <c r="F26" s="162" t="s">
        <v>192</v>
      </c>
      <c r="G26" s="162" t="s">
        <v>27</v>
      </c>
      <c r="H26" s="162" t="s">
        <v>27</v>
      </c>
      <c r="I26" s="162"/>
      <c r="J26" s="162" t="s">
        <v>27</v>
      </c>
      <c r="K26" s="162" t="s">
        <v>27</v>
      </c>
      <c r="L26" s="162" t="s">
        <v>27</v>
      </c>
    </row>
    <row r="27" ht="19.5" customHeight="1" spans="1:12">
      <c r="A27" s="171" t="s">
        <v>193</v>
      </c>
      <c r="B27" s="171"/>
      <c r="C27" s="171"/>
      <c r="D27" s="171" t="s">
        <v>194</v>
      </c>
      <c r="E27" s="162" t="s">
        <v>192</v>
      </c>
      <c r="F27" s="162" t="s">
        <v>192</v>
      </c>
      <c r="G27" s="162" t="s">
        <v>27</v>
      </c>
      <c r="H27" s="162" t="s">
        <v>27</v>
      </c>
      <c r="I27" s="162"/>
      <c r="J27" s="162" t="s">
        <v>27</v>
      </c>
      <c r="K27" s="162" t="s">
        <v>27</v>
      </c>
      <c r="L27" s="162" t="s">
        <v>27</v>
      </c>
    </row>
    <row r="28" ht="19.5" customHeight="1" spans="1:12">
      <c r="A28" s="171" t="s">
        <v>195</v>
      </c>
      <c r="B28" s="171"/>
      <c r="C28" s="171"/>
      <c r="D28" s="171" t="s">
        <v>196</v>
      </c>
      <c r="E28" s="162" t="s">
        <v>197</v>
      </c>
      <c r="F28" s="162" t="s">
        <v>198</v>
      </c>
      <c r="G28" s="162" t="s">
        <v>27</v>
      </c>
      <c r="H28" s="162" t="s">
        <v>27</v>
      </c>
      <c r="I28" s="162"/>
      <c r="J28" s="162" t="s">
        <v>27</v>
      </c>
      <c r="K28" s="162" t="s">
        <v>27</v>
      </c>
      <c r="L28" s="162" t="s">
        <v>184</v>
      </c>
    </row>
    <row r="29" ht="19.5" customHeight="1" spans="1:12">
      <c r="A29" s="171" t="s">
        <v>199</v>
      </c>
      <c r="B29" s="171"/>
      <c r="C29" s="171"/>
      <c r="D29" s="171" t="s">
        <v>200</v>
      </c>
      <c r="E29" s="162" t="s">
        <v>197</v>
      </c>
      <c r="F29" s="162" t="s">
        <v>198</v>
      </c>
      <c r="G29" s="162" t="s">
        <v>27</v>
      </c>
      <c r="H29" s="162" t="s">
        <v>27</v>
      </c>
      <c r="I29" s="162"/>
      <c r="J29" s="162" t="s">
        <v>27</v>
      </c>
      <c r="K29" s="162" t="s">
        <v>27</v>
      </c>
      <c r="L29" s="162" t="s">
        <v>184</v>
      </c>
    </row>
    <row r="30" ht="19.5" customHeight="1" spans="1:12">
      <c r="A30" s="171" t="s">
        <v>201</v>
      </c>
      <c r="B30" s="171"/>
      <c r="C30" s="171"/>
      <c r="D30" s="171" t="s">
        <v>202</v>
      </c>
      <c r="E30" s="162" t="s">
        <v>59</v>
      </c>
      <c r="F30" s="162" t="s">
        <v>18</v>
      </c>
      <c r="G30" s="162" t="s">
        <v>27</v>
      </c>
      <c r="H30" s="162" t="s">
        <v>27</v>
      </c>
      <c r="I30" s="162"/>
      <c r="J30" s="162" t="s">
        <v>27</v>
      </c>
      <c r="K30" s="162" t="s">
        <v>27</v>
      </c>
      <c r="L30" s="162" t="s">
        <v>203</v>
      </c>
    </row>
    <row r="31" ht="19.5" customHeight="1" spans="1:12">
      <c r="A31" s="171" t="s">
        <v>204</v>
      </c>
      <c r="B31" s="171"/>
      <c r="C31" s="171"/>
      <c r="D31" s="171" t="s">
        <v>205</v>
      </c>
      <c r="E31" s="162" t="s">
        <v>59</v>
      </c>
      <c r="F31" s="162" t="s">
        <v>18</v>
      </c>
      <c r="G31" s="162" t="s">
        <v>27</v>
      </c>
      <c r="H31" s="162" t="s">
        <v>27</v>
      </c>
      <c r="I31" s="162"/>
      <c r="J31" s="162" t="s">
        <v>27</v>
      </c>
      <c r="K31" s="162" t="s">
        <v>27</v>
      </c>
      <c r="L31" s="162" t="s">
        <v>203</v>
      </c>
    </row>
    <row r="32" ht="19.5" customHeight="1" spans="1:12">
      <c r="A32" s="171" t="s">
        <v>206</v>
      </c>
      <c r="B32" s="171"/>
      <c r="C32" s="171"/>
      <c r="D32" s="171" t="s">
        <v>207</v>
      </c>
      <c r="E32" s="162" t="s">
        <v>59</v>
      </c>
      <c r="F32" s="162" t="s">
        <v>18</v>
      </c>
      <c r="G32" s="162" t="s">
        <v>27</v>
      </c>
      <c r="H32" s="162" t="s">
        <v>27</v>
      </c>
      <c r="I32" s="162"/>
      <c r="J32" s="162" t="s">
        <v>27</v>
      </c>
      <c r="K32" s="162" t="s">
        <v>27</v>
      </c>
      <c r="L32" s="162" t="s">
        <v>203</v>
      </c>
    </row>
    <row r="33" ht="19.5" customHeight="1" spans="1:12">
      <c r="A33" s="171" t="s">
        <v>208</v>
      </c>
      <c r="B33" s="171"/>
      <c r="C33" s="171"/>
      <c r="D33" s="171" t="s">
        <v>209</v>
      </c>
      <c r="E33" s="162" t="s">
        <v>210</v>
      </c>
      <c r="F33" s="162" t="s">
        <v>211</v>
      </c>
      <c r="G33" s="162" t="s">
        <v>27</v>
      </c>
      <c r="H33" s="162" t="s">
        <v>27</v>
      </c>
      <c r="I33" s="162"/>
      <c r="J33" s="162" t="s">
        <v>27</v>
      </c>
      <c r="K33" s="162" t="s">
        <v>27</v>
      </c>
      <c r="L33" s="162" t="s">
        <v>212</v>
      </c>
    </row>
    <row r="34" ht="19.5" customHeight="1" spans="1:12">
      <c r="A34" s="171" t="s">
        <v>213</v>
      </c>
      <c r="B34" s="171"/>
      <c r="C34" s="171"/>
      <c r="D34" s="171" t="s">
        <v>214</v>
      </c>
      <c r="E34" s="162" t="s">
        <v>215</v>
      </c>
      <c r="F34" s="162" t="s">
        <v>216</v>
      </c>
      <c r="G34" s="162" t="s">
        <v>27</v>
      </c>
      <c r="H34" s="162" t="s">
        <v>27</v>
      </c>
      <c r="I34" s="162"/>
      <c r="J34" s="162" t="s">
        <v>27</v>
      </c>
      <c r="K34" s="162" t="s">
        <v>27</v>
      </c>
      <c r="L34" s="162" t="s">
        <v>212</v>
      </c>
    </row>
    <row r="35" ht="19.5" customHeight="1" spans="1:12">
      <c r="A35" s="171" t="s">
        <v>217</v>
      </c>
      <c r="B35" s="171"/>
      <c r="C35" s="171"/>
      <c r="D35" s="171" t="s">
        <v>218</v>
      </c>
      <c r="E35" s="162" t="s">
        <v>219</v>
      </c>
      <c r="F35" s="162" t="s">
        <v>219</v>
      </c>
      <c r="G35" s="162" t="s">
        <v>27</v>
      </c>
      <c r="H35" s="162" t="s">
        <v>27</v>
      </c>
      <c r="I35" s="162"/>
      <c r="J35" s="162" t="s">
        <v>27</v>
      </c>
      <c r="K35" s="162" t="s">
        <v>27</v>
      </c>
      <c r="L35" s="162" t="s">
        <v>27</v>
      </c>
    </row>
    <row r="36" ht="19.5" customHeight="1" spans="1:12">
      <c r="A36" s="171" t="s">
        <v>220</v>
      </c>
      <c r="B36" s="171"/>
      <c r="C36" s="171"/>
      <c r="D36" s="171" t="s">
        <v>221</v>
      </c>
      <c r="E36" s="162" t="s">
        <v>222</v>
      </c>
      <c r="F36" s="162" t="s">
        <v>222</v>
      </c>
      <c r="G36" s="162" t="s">
        <v>27</v>
      </c>
      <c r="H36" s="162" t="s">
        <v>27</v>
      </c>
      <c r="I36" s="162"/>
      <c r="J36" s="162" t="s">
        <v>27</v>
      </c>
      <c r="K36" s="162" t="s">
        <v>27</v>
      </c>
      <c r="L36" s="162" t="s">
        <v>27</v>
      </c>
    </row>
    <row r="37" ht="19.5" customHeight="1" spans="1:12">
      <c r="A37" s="171" t="s">
        <v>223</v>
      </c>
      <c r="B37" s="171"/>
      <c r="C37" s="171"/>
      <c r="D37" s="171" t="s">
        <v>224</v>
      </c>
      <c r="E37" s="162" t="s">
        <v>225</v>
      </c>
      <c r="F37" s="162" t="s">
        <v>225</v>
      </c>
      <c r="G37" s="162" t="s">
        <v>27</v>
      </c>
      <c r="H37" s="162" t="s">
        <v>27</v>
      </c>
      <c r="I37" s="162"/>
      <c r="J37" s="162" t="s">
        <v>27</v>
      </c>
      <c r="K37" s="162" t="s">
        <v>27</v>
      </c>
      <c r="L37" s="162" t="s">
        <v>27</v>
      </c>
    </row>
    <row r="38" ht="19.5" customHeight="1" spans="1:12">
      <c r="A38" s="171" t="s">
        <v>226</v>
      </c>
      <c r="B38" s="171"/>
      <c r="C38" s="171"/>
      <c r="D38" s="171" t="s">
        <v>227</v>
      </c>
      <c r="E38" s="162" t="s">
        <v>228</v>
      </c>
      <c r="F38" s="162" t="s">
        <v>229</v>
      </c>
      <c r="G38" s="162" t="s">
        <v>27</v>
      </c>
      <c r="H38" s="162" t="s">
        <v>27</v>
      </c>
      <c r="I38" s="162"/>
      <c r="J38" s="162" t="s">
        <v>27</v>
      </c>
      <c r="K38" s="162" t="s">
        <v>27</v>
      </c>
      <c r="L38" s="162" t="s">
        <v>230</v>
      </c>
    </row>
    <row r="39" ht="19.5" customHeight="1" spans="1:12">
      <c r="A39" s="171" t="s">
        <v>231</v>
      </c>
      <c r="B39" s="171"/>
      <c r="C39" s="171"/>
      <c r="D39" s="171" t="s">
        <v>232</v>
      </c>
      <c r="E39" s="162" t="s">
        <v>233</v>
      </c>
      <c r="F39" s="162" t="s">
        <v>234</v>
      </c>
      <c r="G39" s="162" t="s">
        <v>27</v>
      </c>
      <c r="H39" s="162" t="s">
        <v>27</v>
      </c>
      <c r="I39" s="162"/>
      <c r="J39" s="162" t="s">
        <v>27</v>
      </c>
      <c r="K39" s="162" t="s">
        <v>27</v>
      </c>
      <c r="L39" s="162" t="s">
        <v>235</v>
      </c>
    </row>
    <row r="40" ht="19.5" customHeight="1" spans="1:12">
      <c r="A40" s="171" t="s">
        <v>236</v>
      </c>
      <c r="B40" s="171"/>
      <c r="C40" s="171"/>
      <c r="D40" s="171" t="s">
        <v>237</v>
      </c>
      <c r="E40" s="162" t="s">
        <v>238</v>
      </c>
      <c r="F40" s="162" t="s">
        <v>239</v>
      </c>
      <c r="G40" s="162" t="s">
        <v>27</v>
      </c>
      <c r="H40" s="162" t="s">
        <v>27</v>
      </c>
      <c r="I40" s="162"/>
      <c r="J40" s="162" t="s">
        <v>27</v>
      </c>
      <c r="K40" s="162" t="s">
        <v>27</v>
      </c>
      <c r="L40" s="162" t="s">
        <v>240</v>
      </c>
    </row>
    <row r="41" ht="19.5" customHeight="1" spans="1:12">
      <c r="A41" s="171" t="s">
        <v>241</v>
      </c>
      <c r="B41" s="171"/>
      <c r="C41" s="171"/>
      <c r="D41" s="171" t="s">
        <v>242</v>
      </c>
      <c r="E41" s="162" t="s">
        <v>243</v>
      </c>
      <c r="F41" s="162" t="s">
        <v>243</v>
      </c>
      <c r="G41" s="162" t="s">
        <v>27</v>
      </c>
      <c r="H41" s="162" t="s">
        <v>27</v>
      </c>
      <c r="I41" s="162"/>
      <c r="J41" s="162" t="s">
        <v>27</v>
      </c>
      <c r="K41" s="162" t="s">
        <v>27</v>
      </c>
      <c r="L41" s="162" t="s">
        <v>27</v>
      </c>
    </row>
    <row r="42" ht="19.5" customHeight="1" spans="1:12">
      <c r="A42" s="171" t="s">
        <v>244</v>
      </c>
      <c r="B42" s="171"/>
      <c r="C42" s="171"/>
      <c r="D42" s="171" t="s">
        <v>245</v>
      </c>
      <c r="E42" s="162" t="s">
        <v>246</v>
      </c>
      <c r="F42" s="162" t="s">
        <v>27</v>
      </c>
      <c r="G42" s="162" t="s">
        <v>27</v>
      </c>
      <c r="H42" s="162" t="s">
        <v>27</v>
      </c>
      <c r="I42" s="162"/>
      <c r="J42" s="162" t="s">
        <v>27</v>
      </c>
      <c r="K42" s="162" t="s">
        <v>27</v>
      </c>
      <c r="L42" s="162" t="s">
        <v>246</v>
      </c>
    </row>
    <row r="43" ht="19.5" customHeight="1" spans="1:12">
      <c r="A43" s="171" t="s">
        <v>247</v>
      </c>
      <c r="B43" s="171"/>
      <c r="C43" s="171"/>
      <c r="D43" s="171" t="s">
        <v>248</v>
      </c>
      <c r="E43" s="162" t="s">
        <v>249</v>
      </c>
      <c r="F43" s="162" t="s">
        <v>249</v>
      </c>
      <c r="G43" s="162" t="s">
        <v>27</v>
      </c>
      <c r="H43" s="162" t="s">
        <v>27</v>
      </c>
      <c r="I43" s="162"/>
      <c r="J43" s="162" t="s">
        <v>27</v>
      </c>
      <c r="K43" s="162" t="s">
        <v>27</v>
      </c>
      <c r="L43" s="162" t="s">
        <v>27</v>
      </c>
    </row>
    <row r="44" ht="19.5" customHeight="1" spans="1:12">
      <c r="A44" s="171" t="s">
        <v>250</v>
      </c>
      <c r="B44" s="171"/>
      <c r="C44" s="171"/>
      <c r="D44" s="171" t="s">
        <v>251</v>
      </c>
      <c r="E44" s="162" t="s">
        <v>249</v>
      </c>
      <c r="F44" s="162" t="s">
        <v>249</v>
      </c>
      <c r="G44" s="162" t="s">
        <v>27</v>
      </c>
      <c r="H44" s="162" t="s">
        <v>27</v>
      </c>
      <c r="I44" s="162"/>
      <c r="J44" s="162" t="s">
        <v>27</v>
      </c>
      <c r="K44" s="162" t="s">
        <v>27</v>
      </c>
      <c r="L44" s="162" t="s">
        <v>27</v>
      </c>
    </row>
    <row r="45" ht="19.5" customHeight="1" spans="1:12">
      <c r="A45" s="171" t="s">
        <v>252</v>
      </c>
      <c r="B45" s="171"/>
      <c r="C45" s="171"/>
      <c r="D45" s="171" t="s">
        <v>253</v>
      </c>
      <c r="E45" s="162" t="s">
        <v>254</v>
      </c>
      <c r="F45" s="162" t="s">
        <v>254</v>
      </c>
      <c r="G45" s="162" t="s">
        <v>27</v>
      </c>
      <c r="H45" s="162" t="s">
        <v>27</v>
      </c>
      <c r="I45" s="162"/>
      <c r="J45" s="162" t="s">
        <v>27</v>
      </c>
      <c r="K45" s="162" t="s">
        <v>27</v>
      </c>
      <c r="L45" s="162" t="s">
        <v>27</v>
      </c>
    </row>
    <row r="46" ht="19.5" customHeight="1" spans="1:12">
      <c r="A46" s="171" t="s">
        <v>255</v>
      </c>
      <c r="B46" s="171"/>
      <c r="C46" s="171"/>
      <c r="D46" s="171" t="s">
        <v>256</v>
      </c>
      <c r="E46" s="162" t="s">
        <v>254</v>
      </c>
      <c r="F46" s="162" t="s">
        <v>254</v>
      </c>
      <c r="G46" s="162" t="s">
        <v>27</v>
      </c>
      <c r="H46" s="162" t="s">
        <v>27</v>
      </c>
      <c r="I46" s="162"/>
      <c r="J46" s="162" t="s">
        <v>27</v>
      </c>
      <c r="K46" s="162" t="s">
        <v>27</v>
      </c>
      <c r="L46" s="162" t="s">
        <v>27</v>
      </c>
    </row>
    <row r="47" ht="19.5" customHeight="1" spans="1:12">
      <c r="A47" s="171" t="s">
        <v>257</v>
      </c>
      <c r="B47" s="171"/>
      <c r="C47" s="171"/>
      <c r="D47" s="171" t="s">
        <v>258</v>
      </c>
      <c r="E47" s="162" t="s">
        <v>85</v>
      </c>
      <c r="F47" s="162" t="s">
        <v>85</v>
      </c>
      <c r="G47" s="162" t="s">
        <v>27</v>
      </c>
      <c r="H47" s="162" t="s">
        <v>27</v>
      </c>
      <c r="I47" s="162"/>
      <c r="J47" s="162" t="s">
        <v>27</v>
      </c>
      <c r="K47" s="162" t="s">
        <v>27</v>
      </c>
      <c r="L47" s="162" t="s">
        <v>27</v>
      </c>
    </row>
    <row r="48" ht="19.5" customHeight="1" spans="1:12">
      <c r="A48" s="171" t="s">
        <v>259</v>
      </c>
      <c r="B48" s="171"/>
      <c r="C48" s="171"/>
      <c r="D48" s="171" t="s">
        <v>260</v>
      </c>
      <c r="E48" s="162" t="s">
        <v>85</v>
      </c>
      <c r="F48" s="162" t="s">
        <v>85</v>
      </c>
      <c r="G48" s="162" t="s">
        <v>27</v>
      </c>
      <c r="H48" s="162" t="s">
        <v>27</v>
      </c>
      <c r="I48" s="162"/>
      <c r="J48" s="162" t="s">
        <v>27</v>
      </c>
      <c r="K48" s="162" t="s">
        <v>27</v>
      </c>
      <c r="L48" s="162" t="s">
        <v>27</v>
      </c>
    </row>
    <row r="49" ht="19.5" customHeight="1" spans="1:12">
      <c r="A49" s="171" t="s">
        <v>261</v>
      </c>
      <c r="B49" s="171"/>
      <c r="C49" s="171"/>
      <c r="D49" s="171" t="s">
        <v>262</v>
      </c>
      <c r="E49" s="162" t="s">
        <v>263</v>
      </c>
      <c r="F49" s="162" t="s">
        <v>263</v>
      </c>
      <c r="G49" s="162" t="s">
        <v>27</v>
      </c>
      <c r="H49" s="162" t="s">
        <v>27</v>
      </c>
      <c r="I49" s="162"/>
      <c r="J49" s="162" t="s">
        <v>27</v>
      </c>
      <c r="K49" s="162" t="s">
        <v>27</v>
      </c>
      <c r="L49" s="162" t="s">
        <v>27</v>
      </c>
    </row>
    <row r="50" ht="19.5" customHeight="1" spans="1:12">
      <c r="A50" s="171" t="s">
        <v>264</v>
      </c>
      <c r="B50" s="171"/>
      <c r="C50" s="171"/>
      <c r="D50" s="171" t="s">
        <v>265</v>
      </c>
      <c r="E50" s="162" t="s">
        <v>266</v>
      </c>
      <c r="F50" s="162" t="s">
        <v>266</v>
      </c>
      <c r="G50" s="162" t="s">
        <v>27</v>
      </c>
      <c r="H50" s="162" t="s">
        <v>27</v>
      </c>
      <c r="I50" s="162"/>
      <c r="J50" s="162" t="s">
        <v>27</v>
      </c>
      <c r="K50" s="162" t="s">
        <v>27</v>
      </c>
      <c r="L50" s="162" t="s">
        <v>27</v>
      </c>
    </row>
    <row r="51" ht="19.5" customHeight="1" spans="1:12">
      <c r="A51" s="171" t="s">
        <v>267</v>
      </c>
      <c r="B51" s="171"/>
      <c r="C51" s="171"/>
      <c r="D51" s="171"/>
      <c r="E51" s="171"/>
      <c r="F51" s="171"/>
      <c r="G51" s="171"/>
      <c r="H51" s="171"/>
      <c r="I51" s="171"/>
      <c r="J51" s="171"/>
      <c r="K51" s="171"/>
      <c r="L51" s="171"/>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5" sqref="A2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3" customHeight="1" spans="1:11">
      <c r="A2" s="56"/>
      <c r="B2" s="56"/>
      <c r="C2" s="56"/>
      <c r="D2" s="56"/>
      <c r="E2" s="56"/>
      <c r="F2" s="56"/>
      <c r="G2" s="56"/>
      <c r="H2" s="56"/>
      <c r="I2" s="56"/>
      <c r="J2" s="56"/>
      <c r="K2" s="67" t="s">
        <v>872</v>
      </c>
    </row>
    <row r="3" s="55" customFormat="1" ht="23" customHeight="1" spans="1:11">
      <c r="A3" s="2" t="s">
        <v>873</v>
      </c>
      <c r="B3" s="2"/>
      <c r="C3" s="2"/>
      <c r="D3" s="2"/>
      <c r="E3" s="2"/>
      <c r="F3" s="56"/>
      <c r="G3" s="56"/>
      <c r="H3" s="56"/>
      <c r="I3" s="56"/>
      <c r="J3" s="56"/>
      <c r="K3" s="67" t="s">
        <v>3</v>
      </c>
    </row>
    <row r="4" s="2" customFormat="1" ht="31" customHeight="1" spans="1:11">
      <c r="A4" s="7" t="s">
        <v>787</v>
      </c>
      <c r="B4" s="7"/>
      <c r="C4" s="8" t="s">
        <v>874</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42.12</v>
      </c>
      <c r="G7" s="17"/>
      <c r="H7" s="18">
        <v>42.12</v>
      </c>
      <c r="I7" s="43">
        <v>10</v>
      </c>
      <c r="J7" s="43">
        <v>100</v>
      </c>
      <c r="K7" s="44">
        <v>10</v>
      </c>
    </row>
    <row r="8" s="2" customFormat="1" ht="30" customHeight="1" spans="1:11">
      <c r="A8" s="12"/>
      <c r="B8" s="12"/>
      <c r="C8" s="15" t="s">
        <v>796</v>
      </c>
      <c r="D8" s="16">
        <v>0</v>
      </c>
      <c r="E8" s="17"/>
      <c r="F8" s="16">
        <v>42.12</v>
      </c>
      <c r="G8" s="17"/>
      <c r="H8" s="18">
        <v>42.12</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875</v>
      </c>
      <c r="C12" s="32"/>
      <c r="D12" s="32"/>
      <c r="E12" s="32"/>
      <c r="F12" s="32"/>
      <c r="G12" s="32"/>
      <c r="H12" s="32" t="s">
        <v>875</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876</v>
      </c>
      <c r="E17" s="62" t="s">
        <v>740</v>
      </c>
      <c r="F17" s="62" t="s">
        <v>766</v>
      </c>
      <c r="G17" s="62" t="s">
        <v>750</v>
      </c>
      <c r="H17" s="62" t="s">
        <v>779</v>
      </c>
      <c r="I17" s="68">
        <v>20</v>
      </c>
      <c r="J17" s="68">
        <v>20</v>
      </c>
      <c r="K17" s="69" t="s">
        <v>808</v>
      </c>
    </row>
    <row r="18" ht="38" customHeight="1" spans="1:11">
      <c r="A18" s="60" t="s">
        <v>733</v>
      </c>
      <c r="B18" s="66"/>
      <c r="C18" s="62" t="s">
        <v>747</v>
      </c>
      <c r="D18" s="62" t="s">
        <v>877</v>
      </c>
      <c r="E18" s="62" t="s">
        <v>740</v>
      </c>
      <c r="F18" s="62" t="s">
        <v>766</v>
      </c>
      <c r="G18" s="62" t="s">
        <v>750</v>
      </c>
      <c r="H18" s="62" t="s">
        <v>779</v>
      </c>
      <c r="I18" s="68">
        <v>20</v>
      </c>
      <c r="J18" s="68">
        <v>20</v>
      </c>
      <c r="K18" s="69" t="s">
        <v>808</v>
      </c>
    </row>
    <row r="19" ht="38" customHeight="1" spans="1:11">
      <c r="A19" s="60" t="s">
        <v>761</v>
      </c>
      <c r="B19" s="66"/>
      <c r="C19" s="62" t="s">
        <v>812</v>
      </c>
      <c r="D19" s="62" t="s">
        <v>878</v>
      </c>
      <c r="E19" s="62" t="s">
        <v>740</v>
      </c>
      <c r="F19" s="62" t="s">
        <v>879</v>
      </c>
      <c r="G19" s="62" t="s">
        <v>880</v>
      </c>
      <c r="H19" s="62" t="s">
        <v>879</v>
      </c>
      <c r="I19" s="68">
        <v>20</v>
      </c>
      <c r="J19" s="68">
        <v>20</v>
      </c>
      <c r="K19" s="69" t="s">
        <v>808</v>
      </c>
    </row>
    <row r="20" ht="38" customHeight="1" spans="1:11">
      <c r="A20" s="60" t="s">
        <v>761</v>
      </c>
      <c r="B20" s="66"/>
      <c r="C20" s="62" t="s">
        <v>840</v>
      </c>
      <c r="D20" s="62" t="s">
        <v>881</v>
      </c>
      <c r="E20" s="62" t="s">
        <v>740</v>
      </c>
      <c r="F20" s="62" t="s">
        <v>882</v>
      </c>
      <c r="G20" s="62" t="s">
        <v>745</v>
      </c>
      <c r="H20" s="62" t="s">
        <v>882</v>
      </c>
      <c r="I20" s="68">
        <v>15</v>
      </c>
      <c r="J20" s="68">
        <v>15</v>
      </c>
      <c r="K20" s="69" t="s">
        <v>808</v>
      </c>
    </row>
    <row r="21" ht="38" customHeight="1" spans="1:11">
      <c r="A21" s="60" t="s">
        <v>776</v>
      </c>
      <c r="B21" s="66"/>
      <c r="C21" s="62" t="s">
        <v>816</v>
      </c>
      <c r="D21" s="62" t="s">
        <v>883</v>
      </c>
      <c r="E21" s="62" t="s">
        <v>740</v>
      </c>
      <c r="F21" s="62" t="s">
        <v>766</v>
      </c>
      <c r="G21" s="62" t="s">
        <v>750</v>
      </c>
      <c r="H21" s="62" t="s">
        <v>779</v>
      </c>
      <c r="I21" s="68">
        <v>15</v>
      </c>
      <c r="J21" s="68">
        <v>15</v>
      </c>
      <c r="K21" s="69" t="s">
        <v>808</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100</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0" customHeight="1" spans="1:11">
      <c r="A2" s="56"/>
      <c r="B2" s="56"/>
      <c r="C2" s="56"/>
      <c r="D2" s="56"/>
      <c r="E2" s="56"/>
      <c r="F2" s="56"/>
      <c r="G2" s="56"/>
      <c r="H2" s="56"/>
      <c r="I2" s="56"/>
      <c r="J2" s="56"/>
      <c r="K2" s="67" t="s">
        <v>884</v>
      </c>
    </row>
    <row r="3" s="55" customFormat="1" ht="20" customHeight="1" spans="1:11">
      <c r="A3" s="57" t="s">
        <v>873</v>
      </c>
      <c r="B3" s="57"/>
      <c r="C3" s="57"/>
      <c r="D3" s="57"/>
      <c r="E3" s="57"/>
      <c r="F3" s="56"/>
      <c r="G3" s="56"/>
      <c r="H3" s="56"/>
      <c r="I3" s="56"/>
      <c r="J3" s="56"/>
      <c r="K3" s="67" t="s">
        <v>3</v>
      </c>
    </row>
    <row r="4" s="2" customFormat="1" ht="31" customHeight="1" spans="1:11">
      <c r="A4" s="7" t="s">
        <v>787</v>
      </c>
      <c r="B4" s="7"/>
      <c r="C4" s="8" t="s">
        <v>885</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17784</v>
      </c>
      <c r="G7" s="17"/>
      <c r="H7" s="18">
        <v>17784</v>
      </c>
      <c r="I7" s="43">
        <v>10</v>
      </c>
      <c r="J7" s="43">
        <v>100</v>
      </c>
      <c r="K7" s="44">
        <v>10</v>
      </c>
    </row>
    <row r="8" s="2" customFormat="1" ht="30" customHeight="1" spans="1:11">
      <c r="A8" s="12"/>
      <c r="B8" s="12"/>
      <c r="C8" s="15" t="s">
        <v>796</v>
      </c>
      <c r="D8" s="16">
        <v>0</v>
      </c>
      <c r="E8" s="17"/>
      <c r="F8" s="16">
        <v>7989</v>
      </c>
      <c r="G8" s="17"/>
      <c r="H8" s="18">
        <v>7989</v>
      </c>
      <c r="I8" s="45"/>
      <c r="J8" s="43">
        <v>100</v>
      </c>
      <c r="K8" s="46"/>
    </row>
    <row r="9" s="2" customFormat="1" ht="30" customHeight="1" spans="1:11">
      <c r="A9" s="12"/>
      <c r="B9" s="12"/>
      <c r="C9" s="15" t="s">
        <v>797</v>
      </c>
      <c r="D9" s="16">
        <v>0</v>
      </c>
      <c r="E9" s="17"/>
      <c r="F9" s="16">
        <v>9795</v>
      </c>
      <c r="G9" s="17"/>
      <c r="H9" s="18">
        <v>9795</v>
      </c>
      <c r="I9" s="47"/>
      <c r="J9" s="43">
        <v>100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886</v>
      </c>
      <c r="C12" s="32"/>
      <c r="D12" s="32"/>
      <c r="E12" s="32"/>
      <c r="F12" s="32"/>
      <c r="G12" s="32"/>
      <c r="H12" s="32" t="s">
        <v>887</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888</v>
      </c>
      <c r="E17" s="62" t="s">
        <v>757</v>
      </c>
      <c r="F17" s="62" t="s">
        <v>889</v>
      </c>
      <c r="G17" s="62" t="s">
        <v>745</v>
      </c>
      <c r="H17" s="62" t="s">
        <v>27</v>
      </c>
      <c r="I17" s="68">
        <v>20</v>
      </c>
      <c r="J17" s="68" t="s">
        <v>717</v>
      </c>
      <c r="K17" s="69" t="s">
        <v>890</v>
      </c>
    </row>
    <row r="18" ht="38" customHeight="1" spans="1:11">
      <c r="A18" s="60" t="s">
        <v>733</v>
      </c>
      <c r="B18" s="66"/>
      <c r="C18" s="62" t="s">
        <v>747</v>
      </c>
      <c r="D18" s="62" t="s">
        <v>891</v>
      </c>
      <c r="E18" s="62" t="s">
        <v>740</v>
      </c>
      <c r="F18" s="62" t="s">
        <v>815</v>
      </c>
      <c r="G18" s="62" t="s">
        <v>750</v>
      </c>
      <c r="H18" s="62" t="s">
        <v>27</v>
      </c>
      <c r="I18" s="68">
        <v>20</v>
      </c>
      <c r="J18" s="68" t="s">
        <v>717</v>
      </c>
      <c r="K18" s="69" t="s">
        <v>890</v>
      </c>
    </row>
    <row r="19" ht="38" customHeight="1" spans="1:11">
      <c r="A19" s="60" t="s">
        <v>733</v>
      </c>
      <c r="B19" s="66"/>
      <c r="C19" s="62" t="s">
        <v>752</v>
      </c>
      <c r="D19" s="62" t="s">
        <v>892</v>
      </c>
      <c r="E19" s="62" t="s">
        <v>807</v>
      </c>
      <c r="F19" s="62" t="s">
        <v>893</v>
      </c>
      <c r="G19" s="62" t="s">
        <v>894</v>
      </c>
      <c r="H19" s="62" t="s">
        <v>27</v>
      </c>
      <c r="I19" s="68">
        <v>20</v>
      </c>
      <c r="J19" s="68" t="s">
        <v>717</v>
      </c>
      <c r="K19" s="69" t="s">
        <v>890</v>
      </c>
    </row>
    <row r="20" ht="38" customHeight="1" spans="1:11">
      <c r="A20" s="60" t="s">
        <v>761</v>
      </c>
      <c r="B20" s="66"/>
      <c r="C20" s="62" t="s">
        <v>837</v>
      </c>
      <c r="D20" s="62" t="s">
        <v>895</v>
      </c>
      <c r="E20" s="62" t="s">
        <v>757</v>
      </c>
      <c r="F20" s="62" t="s">
        <v>896</v>
      </c>
      <c r="G20" s="62" t="s">
        <v>750</v>
      </c>
      <c r="H20" s="62" t="s">
        <v>896</v>
      </c>
      <c r="I20" s="68">
        <v>20</v>
      </c>
      <c r="J20" s="68">
        <v>20</v>
      </c>
      <c r="K20" s="69" t="s">
        <v>717</v>
      </c>
    </row>
    <row r="21" ht="38" customHeight="1" spans="1:11">
      <c r="A21" s="60" t="s">
        <v>776</v>
      </c>
      <c r="B21" s="66"/>
      <c r="C21" s="62" t="s">
        <v>816</v>
      </c>
      <c r="D21" s="62" t="s">
        <v>897</v>
      </c>
      <c r="E21" s="62" t="s">
        <v>740</v>
      </c>
      <c r="F21" s="62" t="s">
        <v>749</v>
      </c>
      <c r="G21" s="62" t="s">
        <v>750</v>
      </c>
      <c r="H21" s="62" t="s">
        <v>27</v>
      </c>
      <c r="I21" s="68">
        <v>10</v>
      </c>
      <c r="J21" s="68" t="s">
        <v>717</v>
      </c>
      <c r="K21" s="69" t="s">
        <v>890</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30</v>
      </c>
      <c r="K24" s="19" t="s">
        <v>898</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17" customHeight="1" spans="1:11">
      <c r="A2" s="56"/>
      <c r="B2" s="56"/>
      <c r="C2" s="56"/>
      <c r="D2" s="56"/>
      <c r="E2" s="56"/>
      <c r="F2" s="56"/>
      <c r="G2" s="56"/>
      <c r="H2" s="56"/>
      <c r="I2" s="56"/>
      <c r="J2" s="56"/>
      <c r="K2" s="67" t="s">
        <v>899</v>
      </c>
    </row>
    <row r="3" s="55" customFormat="1" ht="17" customHeight="1" spans="1:11">
      <c r="A3" s="57" t="s">
        <v>2</v>
      </c>
      <c r="B3" s="57"/>
      <c r="C3" s="57"/>
      <c r="D3" s="57"/>
      <c r="E3" s="57"/>
      <c r="F3" s="56"/>
      <c r="G3" s="56"/>
      <c r="H3" s="56"/>
      <c r="I3" s="56"/>
      <c r="J3" s="56"/>
      <c r="K3" s="67" t="s">
        <v>3</v>
      </c>
    </row>
    <row r="4" s="2" customFormat="1" ht="31" customHeight="1" spans="1:11">
      <c r="A4" s="7" t="s">
        <v>787</v>
      </c>
      <c r="B4" s="7"/>
      <c r="C4" s="8" t="s">
        <v>900</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173.59</v>
      </c>
      <c r="E7" s="17"/>
      <c r="F7" s="16">
        <v>35.91</v>
      </c>
      <c r="G7" s="17"/>
      <c r="H7" s="18">
        <v>35.91</v>
      </c>
      <c r="I7" s="43">
        <v>10</v>
      </c>
      <c r="J7" s="43">
        <v>100</v>
      </c>
      <c r="K7" s="44">
        <v>10</v>
      </c>
    </row>
    <row r="8" s="2" customFormat="1" ht="30" customHeight="1" spans="1:11">
      <c r="A8" s="12"/>
      <c r="B8" s="12"/>
      <c r="C8" s="15" t="s">
        <v>796</v>
      </c>
      <c r="D8" s="16">
        <v>0</v>
      </c>
      <c r="E8" s="17"/>
      <c r="F8" s="16" t="s">
        <v>717</v>
      </c>
      <c r="G8" s="17"/>
      <c r="H8" s="18" t="s">
        <v>717</v>
      </c>
      <c r="I8" s="45"/>
      <c r="J8" s="43">
        <v>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173.59</v>
      </c>
      <c r="E10" s="17"/>
      <c r="F10" s="16">
        <v>35.91</v>
      </c>
      <c r="G10" s="17"/>
      <c r="H10" s="18">
        <v>35.91</v>
      </c>
      <c r="I10" s="49"/>
      <c r="J10" s="43">
        <v>100</v>
      </c>
      <c r="K10" s="9"/>
    </row>
    <row r="11" ht="26.4" customHeight="1" spans="1:11">
      <c r="A11" s="19" t="s">
        <v>799</v>
      </c>
      <c r="B11" s="11" t="s">
        <v>800</v>
      </c>
      <c r="C11" s="11"/>
      <c r="D11" s="11"/>
      <c r="E11" s="11"/>
      <c r="F11" s="11"/>
      <c r="G11" s="11"/>
      <c r="H11" s="11" t="s">
        <v>801</v>
      </c>
      <c r="I11" s="11"/>
      <c r="J11" s="11"/>
      <c r="K11" s="11"/>
    </row>
    <row r="12" ht="66.65" customHeight="1" spans="1:11">
      <c r="A12" s="19"/>
      <c r="B12" s="32" t="s">
        <v>901</v>
      </c>
      <c r="C12" s="32"/>
      <c r="D12" s="32"/>
      <c r="E12" s="32"/>
      <c r="F12" s="32"/>
      <c r="G12" s="32"/>
      <c r="H12" s="32" t="s">
        <v>902</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903</v>
      </c>
      <c r="E17" s="62" t="s">
        <v>757</v>
      </c>
      <c r="F17" s="62" t="s">
        <v>904</v>
      </c>
      <c r="G17" s="62" t="s">
        <v>905</v>
      </c>
      <c r="H17" s="62" t="s">
        <v>904</v>
      </c>
      <c r="I17" s="68">
        <v>20</v>
      </c>
      <c r="J17" s="68">
        <v>20</v>
      </c>
      <c r="K17" s="69" t="s">
        <v>808</v>
      </c>
    </row>
    <row r="18" ht="38" customHeight="1" spans="1:11">
      <c r="A18" s="60" t="s">
        <v>733</v>
      </c>
      <c r="B18" s="66"/>
      <c r="C18" s="62" t="s">
        <v>734</v>
      </c>
      <c r="D18" s="62" t="s">
        <v>906</v>
      </c>
      <c r="E18" s="62" t="s">
        <v>740</v>
      </c>
      <c r="F18" s="62" t="s">
        <v>22</v>
      </c>
      <c r="G18" s="62" t="s">
        <v>143</v>
      </c>
      <c r="H18" s="62" t="s">
        <v>12</v>
      </c>
      <c r="I18" s="68">
        <v>15</v>
      </c>
      <c r="J18" s="68">
        <v>10</v>
      </c>
      <c r="K18" s="69" t="s">
        <v>907</v>
      </c>
    </row>
    <row r="19" ht="38" customHeight="1" spans="1:11">
      <c r="A19" s="60" t="s">
        <v>733</v>
      </c>
      <c r="B19" s="66"/>
      <c r="C19" s="62" t="s">
        <v>734</v>
      </c>
      <c r="D19" s="62" t="s">
        <v>908</v>
      </c>
      <c r="E19" s="62" t="s">
        <v>757</v>
      </c>
      <c r="F19" s="62" t="s">
        <v>43</v>
      </c>
      <c r="G19" s="62" t="s">
        <v>909</v>
      </c>
      <c r="H19" s="62" t="s">
        <v>27</v>
      </c>
      <c r="I19" s="68">
        <v>5</v>
      </c>
      <c r="J19" s="68">
        <v>0</v>
      </c>
      <c r="K19" s="69" t="s">
        <v>910</v>
      </c>
    </row>
    <row r="20" ht="38" customHeight="1" spans="1:11">
      <c r="A20" s="60" t="s">
        <v>733</v>
      </c>
      <c r="B20" s="66"/>
      <c r="C20" s="62" t="s">
        <v>747</v>
      </c>
      <c r="D20" s="62" t="s">
        <v>911</v>
      </c>
      <c r="E20" s="62" t="s">
        <v>740</v>
      </c>
      <c r="F20" s="62" t="s">
        <v>749</v>
      </c>
      <c r="G20" s="62" t="s">
        <v>750</v>
      </c>
      <c r="H20" s="62" t="s">
        <v>912</v>
      </c>
      <c r="I20" s="68">
        <v>10</v>
      </c>
      <c r="J20" s="68">
        <v>10</v>
      </c>
      <c r="K20" s="69" t="s">
        <v>717</v>
      </c>
    </row>
    <row r="21" ht="38" customHeight="1" spans="1:11">
      <c r="A21" s="60" t="s">
        <v>733</v>
      </c>
      <c r="B21" s="66"/>
      <c r="C21" s="62" t="s">
        <v>747</v>
      </c>
      <c r="D21" s="62" t="s">
        <v>913</v>
      </c>
      <c r="E21" s="62" t="s">
        <v>740</v>
      </c>
      <c r="F21" s="62" t="s">
        <v>749</v>
      </c>
      <c r="G21" s="62" t="s">
        <v>750</v>
      </c>
      <c r="H21" s="62" t="s">
        <v>27</v>
      </c>
      <c r="I21" s="68">
        <v>5</v>
      </c>
      <c r="J21" s="68" t="s">
        <v>717</v>
      </c>
      <c r="K21" s="69" t="s">
        <v>910</v>
      </c>
    </row>
    <row r="22" ht="38" customHeight="1" spans="1:11">
      <c r="A22" s="60" t="s">
        <v>761</v>
      </c>
      <c r="B22" s="66"/>
      <c r="C22" s="62" t="s">
        <v>812</v>
      </c>
      <c r="D22" s="62" t="s">
        <v>914</v>
      </c>
      <c r="E22" s="62" t="s">
        <v>740</v>
      </c>
      <c r="F22" s="62" t="s">
        <v>749</v>
      </c>
      <c r="G22" s="62" t="s">
        <v>750</v>
      </c>
      <c r="H22" s="62" t="s">
        <v>755</v>
      </c>
      <c r="I22" s="68">
        <v>10</v>
      </c>
      <c r="J22" s="68">
        <v>10</v>
      </c>
      <c r="K22" s="69" t="s">
        <v>717</v>
      </c>
    </row>
    <row r="23" ht="38" customHeight="1" spans="1:11">
      <c r="A23" s="60" t="s">
        <v>761</v>
      </c>
      <c r="B23" s="66"/>
      <c r="C23" s="62" t="s">
        <v>812</v>
      </c>
      <c r="D23" s="62" t="s">
        <v>915</v>
      </c>
      <c r="E23" s="62" t="s">
        <v>740</v>
      </c>
      <c r="F23" s="62" t="s">
        <v>31</v>
      </c>
      <c r="G23" s="62" t="s">
        <v>916</v>
      </c>
      <c r="H23" s="62" t="s">
        <v>31</v>
      </c>
      <c r="I23" s="68">
        <v>10</v>
      </c>
      <c r="J23" s="68">
        <v>10</v>
      </c>
      <c r="K23" s="69" t="s">
        <v>717</v>
      </c>
    </row>
    <row r="24" ht="38" customHeight="1" spans="1:11">
      <c r="A24" s="60" t="s">
        <v>776</v>
      </c>
      <c r="B24" s="66"/>
      <c r="C24" s="62" t="s">
        <v>816</v>
      </c>
      <c r="D24" s="62" t="s">
        <v>917</v>
      </c>
      <c r="E24" s="62" t="s">
        <v>740</v>
      </c>
      <c r="F24" s="62" t="s">
        <v>766</v>
      </c>
      <c r="G24" s="62" t="s">
        <v>750</v>
      </c>
      <c r="H24" s="62" t="s">
        <v>749</v>
      </c>
      <c r="I24" s="68">
        <v>10</v>
      </c>
      <c r="J24" s="68">
        <v>10</v>
      </c>
      <c r="K24" s="69" t="s">
        <v>717</v>
      </c>
    </row>
    <row r="25" ht="38" customHeight="1" spans="1:11">
      <c r="A25" s="60" t="s">
        <v>776</v>
      </c>
      <c r="B25" s="66"/>
      <c r="C25" s="62" t="s">
        <v>816</v>
      </c>
      <c r="D25" s="62" t="s">
        <v>918</v>
      </c>
      <c r="E25" s="62" t="s">
        <v>740</v>
      </c>
      <c r="F25" s="62" t="s">
        <v>766</v>
      </c>
      <c r="G25" s="62" t="s">
        <v>750</v>
      </c>
      <c r="H25" s="62" t="s">
        <v>749</v>
      </c>
      <c r="I25" s="68">
        <v>5</v>
      </c>
      <c r="J25" s="68">
        <v>5</v>
      </c>
      <c r="K25" s="69" t="s">
        <v>717</v>
      </c>
    </row>
    <row r="26" s="3" customFormat="1" ht="67" customHeight="1" spans="1:11">
      <c r="A26" s="19" t="s">
        <v>819</v>
      </c>
      <c r="B26" s="19"/>
      <c r="C26" s="19"/>
      <c r="D26" s="32" t="s">
        <v>717</v>
      </c>
      <c r="E26" s="32"/>
      <c r="F26" s="32"/>
      <c r="G26" s="32"/>
      <c r="H26" s="32"/>
      <c r="I26" s="32"/>
      <c r="J26" s="32"/>
      <c r="K26" s="32"/>
    </row>
    <row r="27" s="3" customFormat="1" ht="30" customHeight="1" spans="1:11">
      <c r="A27" s="33" t="s">
        <v>820</v>
      </c>
      <c r="B27" s="34"/>
      <c r="C27" s="34"/>
      <c r="D27" s="34"/>
      <c r="E27" s="34"/>
      <c r="F27" s="34"/>
      <c r="G27" s="34"/>
      <c r="H27" s="35"/>
      <c r="I27" s="19" t="s">
        <v>821</v>
      </c>
      <c r="J27" s="19" t="s">
        <v>822</v>
      </c>
      <c r="K27" s="19" t="s">
        <v>823</v>
      </c>
    </row>
    <row r="28" s="2" customFormat="1" ht="35" customHeight="1" spans="1:11">
      <c r="A28" s="36"/>
      <c r="B28" s="37"/>
      <c r="C28" s="37"/>
      <c r="D28" s="37"/>
      <c r="E28" s="37"/>
      <c r="F28" s="37"/>
      <c r="G28" s="37"/>
      <c r="H28" s="38"/>
      <c r="I28" s="43">
        <v>100</v>
      </c>
      <c r="J28" s="43">
        <v>85</v>
      </c>
      <c r="K28" s="19" t="s">
        <v>919</v>
      </c>
    </row>
    <row r="29" s="2" customFormat="1" ht="94" customHeight="1" spans="1:11">
      <c r="A29" s="39" t="s">
        <v>825</v>
      </c>
      <c r="B29" s="40"/>
      <c r="C29" s="40"/>
      <c r="D29" s="40"/>
      <c r="E29" s="40"/>
      <c r="F29" s="40"/>
      <c r="G29" s="40"/>
      <c r="H29" s="40"/>
      <c r="I29" s="40"/>
      <c r="J29" s="40"/>
      <c r="K29" s="40"/>
    </row>
    <row r="30" spans="1:11">
      <c r="A30" s="41" t="s">
        <v>826</v>
      </c>
      <c r="B30" s="41"/>
      <c r="C30" s="41"/>
      <c r="D30" s="41"/>
      <c r="E30" s="41"/>
      <c r="F30" s="41"/>
      <c r="G30" s="41"/>
      <c r="H30" s="41"/>
      <c r="I30" s="41"/>
      <c r="J30" s="41"/>
      <c r="K30" s="41"/>
    </row>
    <row r="31" spans="1:11">
      <c r="A31" s="41" t="s">
        <v>827</v>
      </c>
      <c r="B31" s="41"/>
      <c r="C31" s="41"/>
      <c r="D31" s="41"/>
      <c r="E31" s="41"/>
      <c r="F31" s="41"/>
      <c r="G31" s="41"/>
      <c r="H31" s="41"/>
      <c r="I31" s="41"/>
      <c r="J31" s="41"/>
      <c r="K31" s="41"/>
    </row>
  </sheetData>
  <mergeCells count="48">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11805555555556" footer="0.511805555555556"/>
  <pageSetup paperSize="9" scale="39"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0" customHeight="1" spans="1:11">
      <c r="A2" s="56"/>
      <c r="B2" s="56"/>
      <c r="C2" s="56"/>
      <c r="D2" s="56"/>
      <c r="E2" s="56"/>
      <c r="F2" s="56"/>
      <c r="G2" s="56"/>
      <c r="H2" s="56"/>
      <c r="I2" s="56"/>
      <c r="J2" s="56"/>
      <c r="K2" s="67" t="s">
        <v>920</v>
      </c>
    </row>
    <row r="3" s="55" customFormat="1" ht="20" customHeight="1" spans="1:11">
      <c r="A3" s="57" t="s">
        <v>2</v>
      </c>
      <c r="B3" s="57"/>
      <c r="C3" s="57"/>
      <c r="D3" s="57"/>
      <c r="E3" s="57"/>
      <c r="F3" s="56"/>
      <c r="G3" s="56"/>
      <c r="H3" s="56"/>
      <c r="I3" s="56"/>
      <c r="J3" s="56"/>
      <c r="K3" s="67" t="s">
        <v>3</v>
      </c>
    </row>
    <row r="4" s="2" customFormat="1" ht="31" customHeight="1" spans="1:11">
      <c r="A4" s="7" t="s">
        <v>787</v>
      </c>
      <c r="B4" s="7"/>
      <c r="C4" s="8" t="s">
        <v>921</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239</v>
      </c>
      <c r="E7" s="17"/>
      <c r="F7" s="16">
        <v>239</v>
      </c>
      <c r="G7" s="17"/>
      <c r="H7" s="18">
        <v>239</v>
      </c>
      <c r="I7" s="43">
        <v>10</v>
      </c>
      <c r="J7" s="43">
        <v>100</v>
      </c>
      <c r="K7" s="44">
        <v>10</v>
      </c>
    </row>
    <row r="8" s="2" customFormat="1" ht="30" customHeight="1" spans="1:11">
      <c r="A8" s="12"/>
      <c r="B8" s="12"/>
      <c r="C8" s="15" t="s">
        <v>796</v>
      </c>
      <c r="D8" s="16">
        <v>239</v>
      </c>
      <c r="E8" s="17"/>
      <c r="F8" s="16">
        <v>239</v>
      </c>
      <c r="G8" s="17"/>
      <c r="H8" s="18">
        <v>239</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922</v>
      </c>
      <c r="C12" s="32"/>
      <c r="D12" s="32"/>
      <c r="E12" s="32"/>
      <c r="F12" s="32"/>
      <c r="G12" s="32"/>
      <c r="H12" s="32" t="s">
        <v>803</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923</v>
      </c>
      <c r="E17" s="62" t="s">
        <v>740</v>
      </c>
      <c r="F17" s="62" t="s">
        <v>924</v>
      </c>
      <c r="G17" s="62" t="s">
        <v>745</v>
      </c>
      <c r="H17" s="62" t="s">
        <v>861</v>
      </c>
      <c r="I17" s="68">
        <v>20</v>
      </c>
      <c r="J17" s="68">
        <v>20</v>
      </c>
      <c r="K17" s="69" t="s">
        <v>808</v>
      </c>
    </row>
    <row r="18" ht="38" customHeight="1" spans="1:11">
      <c r="A18" s="60" t="s">
        <v>733</v>
      </c>
      <c r="B18" s="66"/>
      <c r="C18" s="62" t="s">
        <v>734</v>
      </c>
      <c r="D18" s="62" t="s">
        <v>925</v>
      </c>
      <c r="E18" s="62" t="s">
        <v>740</v>
      </c>
      <c r="F18" s="62" t="s">
        <v>97</v>
      </c>
      <c r="G18" s="62" t="s">
        <v>916</v>
      </c>
      <c r="H18" s="62" t="s">
        <v>97</v>
      </c>
      <c r="I18" s="68">
        <v>20</v>
      </c>
      <c r="J18" s="68">
        <v>20</v>
      </c>
      <c r="K18" s="69" t="s">
        <v>808</v>
      </c>
    </row>
    <row r="19" ht="38" customHeight="1" spans="1:11">
      <c r="A19" s="60" t="s">
        <v>733</v>
      </c>
      <c r="B19" s="66"/>
      <c r="C19" s="62" t="s">
        <v>747</v>
      </c>
      <c r="D19" s="62" t="s">
        <v>862</v>
      </c>
      <c r="E19" s="62" t="s">
        <v>736</v>
      </c>
      <c r="F19" s="62" t="s">
        <v>770</v>
      </c>
      <c r="G19" s="62" t="s">
        <v>750</v>
      </c>
      <c r="H19" s="62" t="s">
        <v>810</v>
      </c>
      <c r="I19" s="68">
        <v>20</v>
      </c>
      <c r="J19" s="68">
        <v>20</v>
      </c>
      <c r="K19" s="69" t="s">
        <v>808</v>
      </c>
    </row>
    <row r="20" ht="38" customHeight="1" spans="1:11">
      <c r="A20" s="60" t="s">
        <v>761</v>
      </c>
      <c r="B20" s="66"/>
      <c r="C20" s="62" t="s">
        <v>812</v>
      </c>
      <c r="D20" s="62" t="s">
        <v>926</v>
      </c>
      <c r="E20" s="62" t="s">
        <v>740</v>
      </c>
      <c r="F20" s="62" t="s">
        <v>766</v>
      </c>
      <c r="G20" s="62" t="s">
        <v>750</v>
      </c>
      <c r="H20" s="62" t="s">
        <v>755</v>
      </c>
      <c r="I20" s="68">
        <v>20</v>
      </c>
      <c r="J20" s="68">
        <v>20</v>
      </c>
      <c r="K20" s="69" t="s">
        <v>808</v>
      </c>
    </row>
    <row r="21" ht="38" customHeight="1" spans="1:11">
      <c r="A21" s="60" t="s">
        <v>776</v>
      </c>
      <c r="B21" s="66"/>
      <c r="C21" s="62" t="s">
        <v>816</v>
      </c>
      <c r="D21" s="62" t="s">
        <v>817</v>
      </c>
      <c r="E21" s="62" t="s">
        <v>740</v>
      </c>
      <c r="F21" s="62" t="s">
        <v>779</v>
      </c>
      <c r="G21" s="62" t="s">
        <v>750</v>
      </c>
      <c r="H21" s="62" t="s">
        <v>749</v>
      </c>
      <c r="I21" s="68">
        <v>10</v>
      </c>
      <c r="J21" s="68">
        <v>10</v>
      </c>
      <c r="K21" s="69" t="s">
        <v>808</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100</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0" customHeight="1" spans="1:11">
      <c r="A2" s="56"/>
      <c r="B2" s="56"/>
      <c r="C2" s="56"/>
      <c r="D2" s="56"/>
      <c r="E2" s="56"/>
      <c r="F2" s="56"/>
      <c r="G2" s="56"/>
      <c r="H2" s="56"/>
      <c r="I2" s="56"/>
      <c r="J2" s="56"/>
      <c r="K2" s="67" t="s">
        <v>927</v>
      </c>
    </row>
    <row r="3" s="55" customFormat="1" ht="20" customHeight="1" spans="1:11">
      <c r="A3" s="57" t="s">
        <v>2</v>
      </c>
      <c r="B3" s="57"/>
      <c r="C3" s="57"/>
      <c r="D3" s="57"/>
      <c r="E3" s="57"/>
      <c r="F3" s="56"/>
      <c r="G3" s="56"/>
      <c r="H3" s="56"/>
      <c r="I3" s="56"/>
      <c r="J3" s="56"/>
      <c r="K3" s="67" t="s">
        <v>3</v>
      </c>
    </row>
    <row r="4" s="2" customFormat="1" ht="31" customHeight="1" spans="1:11">
      <c r="A4" s="7" t="s">
        <v>787</v>
      </c>
      <c r="B4" s="7"/>
      <c r="C4" s="8" t="s">
        <v>928</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40</v>
      </c>
      <c r="G7" s="17"/>
      <c r="H7" s="18">
        <v>40</v>
      </c>
      <c r="I7" s="43">
        <v>10</v>
      </c>
      <c r="J7" s="43">
        <v>100</v>
      </c>
      <c r="K7" s="44">
        <v>10</v>
      </c>
    </row>
    <row r="8" s="2" customFormat="1" ht="30" customHeight="1" spans="1:11">
      <c r="A8" s="12"/>
      <c r="B8" s="12"/>
      <c r="C8" s="15" t="s">
        <v>796</v>
      </c>
      <c r="D8" s="16">
        <v>0</v>
      </c>
      <c r="E8" s="17"/>
      <c r="F8" s="16">
        <v>40</v>
      </c>
      <c r="G8" s="17"/>
      <c r="H8" s="18">
        <v>40</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929</v>
      </c>
      <c r="C12" s="32"/>
      <c r="D12" s="32"/>
      <c r="E12" s="32"/>
      <c r="F12" s="32"/>
      <c r="G12" s="32"/>
      <c r="H12" s="32" t="s">
        <v>929</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930</v>
      </c>
      <c r="E17" s="62" t="s">
        <v>757</v>
      </c>
      <c r="F17" s="62" t="s">
        <v>931</v>
      </c>
      <c r="G17" s="62" t="s">
        <v>745</v>
      </c>
      <c r="H17" s="62" t="s">
        <v>931</v>
      </c>
      <c r="I17" s="68">
        <v>15</v>
      </c>
      <c r="J17" s="68">
        <v>15</v>
      </c>
      <c r="K17" s="69" t="s">
        <v>808</v>
      </c>
    </row>
    <row r="18" ht="38" customHeight="1" spans="1:11">
      <c r="A18" s="60" t="s">
        <v>733</v>
      </c>
      <c r="B18" s="66"/>
      <c r="C18" s="62" t="s">
        <v>734</v>
      </c>
      <c r="D18" s="62" t="s">
        <v>932</v>
      </c>
      <c r="E18" s="62" t="s">
        <v>740</v>
      </c>
      <c r="F18" s="62" t="s">
        <v>931</v>
      </c>
      <c r="G18" s="62" t="s">
        <v>745</v>
      </c>
      <c r="H18" s="62" t="s">
        <v>931</v>
      </c>
      <c r="I18" s="68">
        <v>15</v>
      </c>
      <c r="J18" s="68">
        <v>15</v>
      </c>
      <c r="K18" s="69" t="s">
        <v>808</v>
      </c>
    </row>
    <row r="19" ht="38" customHeight="1" spans="1:11">
      <c r="A19" s="60" t="s">
        <v>733</v>
      </c>
      <c r="B19" s="66"/>
      <c r="C19" s="62" t="s">
        <v>747</v>
      </c>
      <c r="D19" s="62" t="s">
        <v>933</v>
      </c>
      <c r="E19" s="62" t="s">
        <v>740</v>
      </c>
      <c r="F19" s="62" t="s">
        <v>749</v>
      </c>
      <c r="G19" s="62" t="s">
        <v>750</v>
      </c>
      <c r="H19" s="62" t="s">
        <v>934</v>
      </c>
      <c r="I19" s="68">
        <v>15</v>
      </c>
      <c r="J19" s="68">
        <v>15</v>
      </c>
      <c r="K19" s="69" t="s">
        <v>808</v>
      </c>
    </row>
    <row r="20" ht="38" customHeight="1" spans="1:11">
      <c r="A20" s="60" t="s">
        <v>733</v>
      </c>
      <c r="B20" s="66"/>
      <c r="C20" s="62" t="s">
        <v>747</v>
      </c>
      <c r="D20" s="62" t="s">
        <v>935</v>
      </c>
      <c r="E20" s="62" t="s">
        <v>740</v>
      </c>
      <c r="F20" s="62" t="s">
        <v>749</v>
      </c>
      <c r="G20" s="62" t="s">
        <v>750</v>
      </c>
      <c r="H20" s="62" t="s">
        <v>934</v>
      </c>
      <c r="I20" s="68">
        <v>15</v>
      </c>
      <c r="J20" s="68">
        <v>15</v>
      </c>
      <c r="K20" s="69" t="s">
        <v>808</v>
      </c>
    </row>
    <row r="21" ht="38" customHeight="1" spans="1:11">
      <c r="A21" s="60" t="s">
        <v>761</v>
      </c>
      <c r="B21" s="66"/>
      <c r="C21" s="62" t="s">
        <v>837</v>
      </c>
      <c r="D21" s="62" t="s">
        <v>936</v>
      </c>
      <c r="E21" s="62" t="s">
        <v>740</v>
      </c>
      <c r="F21" s="62" t="s">
        <v>937</v>
      </c>
      <c r="G21" s="62" t="s">
        <v>750</v>
      </c>
      <c r="H21" s="62" t="s">
        <v>937</v>
      </c>
      <c r="I21" s="68">
        <v>15</v>
      </c>
      <c r="J21" s="68">
        <v>15</v>
      </c>
      <c r="K21" s="69" t="s">
        <v>808</v>
      </c>
    </row>
    <row r="22" ht="38" customHeight="1" spans="1:11">
      <c r="A22" s="60" t="s">
        <v>776</v>
      </c>
      <c r="B22" s="66"/>
      <c r="C22" s="62" t="s">
        <v>816</v>
      </c>
      <c r="D22" s="62" t="s">
        <v>938</v>
      </c>
      <c r="E22" s="62" t="s">
        <v>740</v>
      </c>
      <c r="F22" s="62" t="s">
        <v>766</v>
      </c>
      <c r="G22" s="62" t="s">
        <v>750</v>
      </c>
      <c r="H22" s="62" t="s">
        <v>779</v>
      </c>
      <c r="I22" s="68">
        <v>15</v>
      </c>
      <c r="J22" s="68">
        <v>15</v>
      </c>
      <c r="K22" s="69" t="s">
        <v>808</v>
      </c>
    </row>
    <row r="23" s="3" customFormat="1" ht="67" customHeight="1" spans="1:11">
      <c r="A23" s="19" t="s">
        <v>819</v>
      </c>
      <c r="B23" s="19"/>
      <c r="C23" s="19"/>
      <c r="D23" s="32" t="s">
        <v>717</v>
      </c>
      <c r="E23" s="32"/>
      <c r="F23" s="32"/>
      <c r="G23" s="32"/>
      <c r="H23" s="32"/>
      <c r="I23" s="32"/>
      <c r="J23" s="32"/>
      <c r="K23" s="32"/>
    </row>
    <row r="24" s="3" customFormat="1" ht="30" customHeight="1" spans="1:11">
      <c r="A24" s="33" t="s">
        <v>820</v>
      </c>
      <c r="B24" s="34"/>
      <c r="C24" s="34"/>
      <c r="D24" s="34"/>
      <c r="E24" s="34"/>
      <c r="F24" s="34"/>
      <c r="G24" s="34"/>
      <c r="H24" s="35"/>
      <c r="I24" s="19" t="s">
        <v>821</v>
      </c>
      <c r="J24" s="19" t="s">
        <v>822</v>
      </c>
      <c r="K24" s="19" t="s">
        <v>823</v>
      </c>
    </row>
    <row r="25" s="2" customFormat="1" ht="35" customHeight="1" spans="1:11">
      <c r="A25" s="36"/>
      <c r="B25" s="37"/>
      <c r="C25" s="37"/>
      <c r="D25" s="37"/>
      <c r="E25" s="37"/>
      <c r="F25" s="37"/>
      <c r="G25" s="37"/>
      <c r="H25" s="38"/>
      <c r="I25" s="43">
        <v>100</v>
      </c>
      <c r="J25" s="43">
        <v>100</v>
      </c>
      <c r="K25" s="19" t="s">
        <v>824</v>
      </c>
    </row>
    <row r="26" s="2" customFormat="1" ht="94" customHeight="1" spans="1:11">
      <c r="A26" s="39" t="s">
        <v>825</v>
      </c>
      <c r="B26" s="40"/>
      <c r="C26" s="40"/>
      <c r="D26" s="40"/>
      <c r="E26" s="40"/>
      <c r="F26" s="40"/>
      <c r="G26" s="40"/>
      <c r="H26" s="40"/>
      <c r="I26" s="40"/>
      <c r="J26" s="40"/>
      <c r="K26" s="40"/>
    </row>
    <row r="27" spans="1:11">
      <c r="A27" s="41" t="s">
        <v>826</v>
      </c>
      <c r="B27" s="41"/>
      <c r="C27" s="41"/>
      <c r="D27" s="41"/>
      <c r="E27" s="41"/>
      <c r="F27" s="41"/>
      <c r="G27" s="41"/>
      <c r="H27" s="41"/>
      <c r="I27" s="41"/>
      <c r="J27" s="41"/>
      <c r="K27" s="41"/>
    </row>
    <row r="28" spans="1:11">
      <c r="A28" s="41" t="s">
        <v>827</v>
      </c>
      <c r="B28" s="41"/>
      <c r="C28" s="41"/>
      <c r="D28" s="41"/>
      <c r="E28" s="41"/>
      <c r="F28" s="41"/>
      <c r="G28" s="41"/>
      <c r="H28" s="41"/>
      <c r="I28" s="41"/>
      <c r="J28" s="41"/>
      <c r="K28" s="41"/>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18" customHeight="1" spans="1:11">
      <c r="A2" s="56"/>
      <c r="B2" s="56"/>
      <c r="C2" s="56"/>
      <c r="D2" s="56"/>
      <c r="E2" s="56"/>
      <c r="F2" s="56"/>
      <c r="G2" s="56"/>
      <c r="H2" s="56"/>
      <c r="I2" s="56"/>
      <c r="J2" s="56"/>
      <c r="K2" s="67" t="s">
        <v>939</v>
      </c>
    </row>
    <row r="3" s="55" customFormat="1" ht="18" customHeight="1" spans="1:11">
      <c r="A3" s="57" t="s">
        <v>2</v>
      </c>
      <c r="B3" s="57"/>
      <c r="C3" s="57"/>
      <c r="D3" s="57"/>
      <c r="E3" s="57"/>
      <c r="F3" s="56"/>
      <c r="G3" s="56"/>
      <c r="H3" s="56"/>
      <c r="I3" s="56"/>
      <c r="J3" s="56"/>
      <c r="K3" s="67" t="s">
        <v>3</v>
      </c>
    </row>
    <row r="4" s="2" customFormat="1" ht="31" customHeight="1" spans="1:11">
      <c r="A4" s="7" t="s">
        <v>787</v>
      </c>
      <c r="B4" s="7"/>
      <c r="C4" s="8" t="s">
        <v>940</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13</v>
      </c>
      <c r="G7" s="17"/>
      <c r="H7" s="18">
        <v>13</v>
      </c>
      <c r="I7" s="43">
        <v>10</v>
      </c>
      <c r="J7" s="43">
        <v>100</v>
      </c>
      <c r="K7" s="44">
        <v>10</v>
      </c>
    </row>
    <row r="8" s="2" customFormat="1" ht="30" customHeight="1" spans="1:11">
      <c r="A8" s="12"/>
      <c r="B8" s="12"/>
      <c r="C8" s="15" t="s">
        <v>796</v>
      </c>
      <c r="D8" s="16">
        <v>0</v>
      </c>
      <c r="E8" s="17"/>
      <c r="F8" s="16">
        <v>13</v>
      </c>
      <c r="G8" s="17"/>
      <c r="H8" s="18">
        <v>13</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941</v>
      </c>
      <c r="C12" s="32"/>
      <c r="D12" s="32"/>
      <c r="E12" s="32"/>
      <c r="F12" s="32"/>
      <c r="G12" s="32"/>
      <c r="H12" s="32" t="s">
        <v>803</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859</v>
      </c>
      <c r="E17" s="62" t="s">
        <v>736</v>
      </c>
      <c r="F17" s="62" t="s">
        <v>31</v>
      </c>
      <c r="G17" s="62" t="s">
        <v>738</v>
      </c>
      <c r="H17" s="62" t="s">
        <v>12</v>
      </c>
      <c r="I17" s="68">
        <v>20</v>
      </c>
      <c r="J17" s="68">
        <v>18</v>
      </c>
      <c r="K17" s="69" t="s">
        <v>808</v>
      </c>
    </row>
    <row r="18" ht="38" customHeight="1" spans="1:11">
      <c r="A18" s="60" t="s">
        <v>733</v>
      </c>
      <c r="B18" s="66"/>
      <c r="C18" s="62" t="s">
        <v>734</v>
      </c>
      <c r="D18" s="62" t="s">
        <v>860</v>
      </c>
      <c r="E18" s="62" t="s">
        <v>740</v>
      </c>
      <c r="F18" s="62" t="s">
        <v>861</v>
      </c>
      <c r="G18" s="62" t="s">
        <v>745</v>
      </c>
      <c r="H18" s="62" t="s">
        <v>861</v>
      </c>
      <c r="I18" s="68">
        <v>20</v>
      </c>
      <c r="J18" s="68">
        <v>20</v>
      </c>
      <c r="K18" s="69" t="s">
        <v>808</v>
      </c>
    </row>
    <row r="19" ht="38" customHeight="1" spans="1:11">
      <c r="A19" s="60" t="s">
        <v>733</v>
      </c>
      <c r="B19" s="66"/>
      <c r="C19" s="62" t="s">
        <v>752</v>
      </c>
      <c r="D19" s="62" t="s">
        <v>811</v>
      </c>
      <c r="E19" s="62" t="s">
        <v>740</v>
      </c>
      <c r="F19" s="62" t="s">
        <v>754</v>
      </c>
      <c r="G19" s="62" t="s">
        <v>750</v>
      </c>
      <c r="H19" s="62" t="s">
        <v>755</v>
      </c>
      <c r="I19" s="68">
        <v>20</v>
      </c>
      <c r="J19" s="68">
        <v>20</v>
      </c>
      <c r="K19" s="69" t="s">
        <v>808</v>
      </c>
    </row>
    <row r="20" ht="38" customHeight="1" spans="1:11">
      <c r="A20" s="60" t="s">
        <v>761</v>
      </c>
      <c r="B20" s="66"/>
      <c r="C20" s="62" t="s">
        <v>837</v>
      </c>
      <c r="D20" s="62" t="s">
        <v>862</v>
      </c>
      <c r="E20" s="62" t="s">
        <v>736</v>
      </c>
      <c r="F20" s="62" t="s">
        <v>770</v>
      </c>
      <c r="G20" s="62" t="s">
        <v>750</v>
      </c>
      <c r="H20" s="62" t="s">
        <v>810</v>
      </c>
      <c r="I20" s="68">
        <v>20</v>
      </c>
      <c r="J20" s="68">
        <v>20</v>
      </c>
      <c r="K20" s="69" t="s">
        <v>808</v>
      </c>
    </row>
    <row r="21" ht="38" customHeight="1" spans="1:11">
      <c r="A21" s="60" t="s">
        <v>776</v>
      </c>
      <c r="B21" s="66"/>
      <c r="C21" s="62" t="s">
        <v>816</v>
      </c>
      <c r="D21" s="62" t="s">
        <v>863</v>
      </c>
      <c r="E21" s="62" t="s">
        <v>740</v>
      </c>
      <c r="F21" s="62" t="s">
        <v>779</v>
      </c>
      <c r="G21" s="62" t="s">
        <v>750</v>
      </c>
      <c r="H21" s="62" t="s">
        <v>818</v>
      </c>
      <c r="I21" s="68">
        <v>10</v>
      </c>
      <c r="J21" s="68">
        <v>10</v>
      </c>
      <c r="K21" s="69" t="s">
        <v>808</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98</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75" customFormat="1" ht="19" customHeight="1" spans="1:11">
      <c r="A2" s="56"/>
      <c r="B2" s="56"/>
      <c r="C2" s="56"/>
      <c r="D2" s="56"/>
      <c r="E2" s="56"/>
      <c r="F2" s="56"/>
      <c r="G2" s="56"/>
      <c r="H2" s="56"/>
      <c r="I2" s="56"/>
      <c r="J2" s="56"/>
      <c r="K2" s="67" t="s">
        <v>942</v>
      </c>
    </row>
    <row r="3" s="75" customFormat="1" ht="15" customHeight="1" spans="1:11">
      <c r="A3" s="57" t="s">
        <v>2</v>
      </c>
      <c r="B3" s="57"/>
      <c r="C3" s="57"/>
      <c r="D3" s="57"/>
      <c r="E3" s="57"/>
      <c r="F3" s="56"/>
      <c r="G3" s="56"/>
      <c r="H3" s="56"/>
      <c r="I3" s="56"/>
      <c r="J3" s="56"/>
      <c r="K3" s="67" t="s">
        <v>3</v>
      </c>
    </row>
    <row r="4" s="2" customFormat="1" ht="31" customHeight="1" spans="1:11">
      <c r="A4" s="7" t="s">
        <v>787</v>
      </c>
      <c r="B4" s="7"/>
      <c r="C4" s="8" t="s">
        <v>943</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5</v>
      </c>
      <c r="G7" s="17"/>
      <c r="H7" s="18">
        <v>5</v>
      </c>
      <c r="I7" s="43">
        <v>10</v>
      </c>
      <c r="J7" s="43">
        <v>100</v>
      </c>
      <c r="K7" s="44">
        <v>10</v>
      </c>
    </row>
    <row r="8" s="2" customFormat="1" ht="30" customHeight="1" spans="1:11">
      <c r="A8" s="12"/>
      <c r="B8" s="12"/>
      <c r="C8" s="15" t="s">
        <v>796</v>
      </c>
      <c r="D8" s="16">
        <v>0</v>
      </c>
      <c r="E8" s="17"/>
      <c r="F8" s="16">
        <v>5</v>
      </c>
      <c r="G8" s="17"/>
      <c r="H8" s="18">
        <v>5</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944</v>
      </c>
      <c r="C12" s="32"/>
      <c r="D12" s="32"/>
      <c r="E12" s="32"/>
      <c r="F12" s="32"/>
      <c r="G12" s="32"/>
      <c r="H12" s="32" t="s">
        <v>803</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945</v>
      </c>
      <c r="E17" s="62" t="s">
        <v>740</v>
      </c>
      <c r="F17" s="62" t="s">
        <v>861</v>
      </c>
      <c r="G17" s="62" t="s">
        <v>745</v>
      </c>
      <c r="H17" s="62" t="s">
        <v>861</v>
      </c>
      <c r="I17" s="68">
        <v>20</v>
      </c>
      <c r="J17" s="68">
        <v>20</v>
      </c>
      <c r="K17" s="69" t="s">
        <v>808</v>
      </c>
    </row>
    <row r="18" ht="38" customHeight="1" spans="1:11">
      <c r="A18" s="60" t="s">
        <v>733</v>
      </c>
      <c r="B18" s="66"/>
      <c r="C18" s="62" t="s">
        <v>747</v>
      </c>
      <c r="D18" s="62" t="s">
        <v>735</v>
      </c>
      <c r="E18" s="62" t="s">
        <v>807</v>
      </c>
      <c r="F18" s="62" t="s">
        <v>31</v>
      </c>
      <c r="G18" s="62" t="s">
        <v>738</v>
      </c>
      <c r="H18" s="62" t="s">
        <v>12</v>
      </c>
      <c r="I18" s="68">
        <v>20</v>
      </c>
      <c r="J18" s="68">
        <v>18</v>
      </c>
      <c r="K18" s="69" t="s">
        <v>808</v>
      </c>
    </row>
    <row r="19" ht="38" customHeight="1" spans="1:11">
      <c r="A19" s="60" t="s">
        <v>761</v>
      </c>
      <c r="B19" s="66"/>
      <c r="C19" s="62" t="s">
        <v>812</v>
      </c>
      <c r="D19" s="62" t="s">
        <v>946</v>
      </c>
      <c r="E19" s="62" t="s">
        <v>807</v>
      </c>
      <c r="F19" s="62" t="s">
        <v>770</v>
      </c>
      <c r="G19" s="62" t="s">
        <v>750</v>
      </c>
      <c r="H19" s="62" t="s">
        <v>810</v>
      </c>
      <c r="I19" s="68">
        <v>20</v>
      </c>
      <c r="J19" s="68">
        <v>20</v>
      </c>
      <c r="K19" s="69" t="s">
        <v>808</v>
      </c>
    </row>
    <row r="20" ht="38" customHeight="1" spans="1:11">
      <c r="A20" s="60" t="s">
        <v>761</v>
      </c>
      <c r="B20" s="66"/>
      <c r="C20" s="62" t="s">
        <v>812</v>
      </c>
      <c r="D20" s="62" t="s">
        <v>947</v>
      </c>
      <c r="E20" s="62" t="s">
        <v>740</v>
      </c>
      <c r="F20" s="62" t="s">
        <v>754</v>
      </c>
      <c r="G20" s="62" t="s">
        <v>750</v>
      </c>
      <c r="H20" s="62" t="s">
        <v>755</v>
      </c>
      <c r="I20" s="68">
        <v>20</v>
      </c>
      <c r="J20" s="68">
        <v>20</v>
      </c>
      <c r="K20" s="69" t="s">
        <v>808</v>
      </c>
    </row>
    <row r="21" ht="38" customHeight="1" spans="1:11">
      <c r="A21" s="60" t="s">
        <v>776</v>
      </c>
      <c r="B21" s="66"/>
      <c r="C21" s="62" t="s">
        <v>816</v>
      </c>
      <c r="D21" s="62" t="s">
        <v>948</v>
      </c>
      <c r="E21" s="62" t="s">
        <v>740</v>
      </c>
      <c r="F21" s="62" t="s">
        <v>779</v>
      </c>
      <c r="G21" s="62" t="s">
        <v>750</v>
      </c>
      <c r="H21" s="62" t="s">
        <v>818</v>
      </c>
      <c r="I21" s="68">
        <v>10</v>
      </c>
      <c r="J21" s="68">
        <v>10</v>
      </c>
      <c r="K21" s="69" t="s">
        <v>808</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98</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75" customFormat="1" ht="20" customHeight="1" spans="1:11">
      <c r="A2" s="56"/>
      <c r="B2" s="56"/>
      <c r="C2" s="56"/>
      <c r="D2" s="56"/>
      <c r="E2" s="56"/>
      <c r="F2" s="56"/>
      <c r="G2" s="56"/>
      <c r="H2" s="56"/>
      <c r="I2" s="56"/>
      <c r="J2" s="56"/>
      <c r="K2" s="67" t="s">
        <v>949</v>
      </c>
    </row>
    <row r="3" s="75" customFormat="1" ht="20" customHeight="1" spans="1:11">
      <c r="A3" s="57" t="s">
        <v>2</v>
      </c>
      <c r="B3" s="57"/>
      <c r="C3" s="57"/>
      <c r="D3" s="57"/>
      <c r="E3" s="57"/>
      <c r="F3" s="56"/>
      <c r="G3" s="56"/>
      <c r="H3" s="56"/>
      <c r="I3" s="56"/>
      <c r="J3" s="56"/>
      <c r="K3" s="67" t="s">
        <v>3</v>
      </c>
    </row>
    <row r="4" s="2" customFormat="1" ht="31" customHeight="1" spans="1:11">
      <c r="A4" s="7" t="s">
        <v>787</v>
      </c>
      <c r="B4" s="7"/>
      <c r="C4" s="8" t="s">
        <v>950</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2</v>
      </c>
      <c r="G7" s="17"/>
      <c r="H7" s="18">
        <v>2</v>
      </c>
      <c r="I7" s="43">
        <v>10</v>
      </c>
      <c r="J7" s="43">
        <v>100</v>
      </c>
      <c r="K7" s="44">
        <v>10</v>
      </c>
    </row>
    <row r="8" s="2" customFormat="1" ht="30" customHeight="1" spans="1:11">
      <c r="A8" s="12"/>
      <c r="B8" s="12"/>
      <c r="C8" s="15" t="s">
        <v>796</v>
      </c>
      <c r="D8" s="16">
        <v>0</v>
      </c>
      <c r="E8" s="17"/>
      <c r="F8" s="16">
        <v>2</v>
      </c>
      <c r="G8" s="17"/>
      <c r="H8" s="18">
        <v>2</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951</v>
      </c>
      <c r="C12" s="32"/>
      <c r="D12" s="32"/>
      <c r="E12" s="32"/>
      <c r="F12" s="32"/>
      <c r="G12" s="32"/>
      <c r="H12" s="32" t="s">
        <v>952</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953</v>
      </c>
      <c r="E17" s="62" t="s">
        <v>740</v>
      </c>
      <c r="F17" s="62" t="s">
        <v>954</v>
      </c>
      <c r="G17" s="62" t="s">
        <v>745</v>
      </c>
      <c r="H17" s="62" t="s">
        <v>955</v>
      </c>
      <c r="I17" s="68">
        <v>20</v>
      </c>
      <c r="J17" s="68">
        <v>20</v>
      </c>
      <c r="K17" s="69" t="s">
        <v>808</v>
      </c>
    </row>
    <row r="18" ht="38" customHeight="1" spans="1:11">
      <c r="A18" s="60" t="s">
        <v>733</v>
      </c>
      <c r="B18" s="66"/>
      <c r="C18" s="62" t="s">
        <v>734</v>
      </c>
      <c r="D18" s="62" t="s">
        <v>956</v>
      </c>
      <c r="E18" s="62" t="s">
        <v>740</v>
      </c>
      <c r="F18" s="62" t="s">
        <v>957</v>
      </c>
      <c r="G18" s="62" t="s">
        <v>745</v>
      </c>
      <c r="H18" s="62" t="s">
        <v>958</v>
      </c>
      <c r="I18" s="68">
        <v>20</v>
      </c>
      <c r="J18" s="68">
        <v>20</v>
      </c>
      <c r="K18" s="69" t="s">
        <v>808</v>
      </c>
    </row>
    <row r="19" ht="38" customHeight="1" spans="1:11">
      <c r="A19" s="60" t="s">
        <v>733</v>
      </c>
      <c r="B19" s="66"/>
      <c r="C19" s="62" t="s">
        <v>747</v>
      </c>
      <c r="D19" s="62" t="s">
        <v>959</v>
      </c>
      <c r="E19" s="62" t="s">
        <v>740</v>
      </c>
      <c r="F19" s="62" t="s">
        <v>749</v>
      </c>
      <c r="G19" s="62" t="s">
        <v>750</v>
      </c>
      <c r="H19" s="62" t="s">
        <v>755</v>
      </c>
      <c r="I19" s="68">
        <v>20</v>
      </c>
      <c r="J19" s="68">
        <v>20</v>
      </c>
      <c r="K19" s="69" t="s">
        <v>808</v>
      </c>
    </row>
    <row r="20" ht="38" customHeight="1" spans="1:11">
      <c r="A20" s="60" t="s">
        <v>733</v>
      </c>
      <c r="B20" s="66"/>
      <c r="C20" s="62" t="s">
        <v>960</v>
      </c>
      <c r="D20" s="62" t="s">
        <v>953</v>
      </c>
      <c r="E20" s="62" t="s">
        <v>736</v>
      </c>
      <c r="F20" s="62" t="s">
        <v>43</v>
      </c>
      <c r="G20" s="62" t="s">
        <v>961</v>
      </c>
      <c r="H20" s="62" t="s">
        <v>962</v>
      </c>
      <c r="I20" s="68">
        <v>10</v>
      </c>
      <c r="J20" s="68">
        <v>10</v>
      </c>
      <c r="K20" s="69" t="s">
        <v>808</v>
      </c>
    </row>
    <row r="21" ht="38" customHeight="1" spans="1:11">
      <c r="A21" s="60" t="s">
        <v>733</v>
      </c>
      <c r="B21" s="66"/>
      <c r="C21" s="62" t="s">
        <v>960</v>
      </c>
      <c r="D21" s="62" t="s">
        <v>956</v>
      </c>
      <c r="E21" s="62" t="s">
        <v>736</v>
      </c>
      <c r="F21" s="62" t="s">
        <v>86</v>
      </c>
      <c r="G21" s="62" t="s">
        <v>961</v>
      </c>
      <c r="H21" s="62" t="s">
        <v>963</v>
      </c>
      <c r="I21" s="68">
        <v>10</v>
      </c>
      <c r="J21" s="68">
        <v>10</v>
      </c>
      <c r="K21" s="69" t="s">
        <v>808</v>
      </c>
    </row>
    <row r="22" ht="38" customHeight="1" spans="1:11">
      <c r="A22" s="60" t="s">
        <v>761</v>
      </c>
      <c r="B22" s="66"/>
      <c r="C22" s="62" t="s">
        <v>840</v>
      </c>
      <c r="D22" s="62" t="s">
        <v>964</v>
      </c>
      <c r="E22" s="62" t="s">
        <v>740</v>
      </c>
      <c r="F22" s="62" t="s">
        <v>749</v>
      </c>
      <c r="G22" s="62" t="s">
        <v>750</v>
      </c>
      <c r="H22" s="62" t="s">
        <v>755</v>
      </c>
      <c r="I22" s="68">
        <v>5</v>
      </c>
      <c r="J22" s="68">
        <v>5</v>
      </c>
      <c r="K22" s="69" t="s">
        <v>808</v>
      </c>
    </row>
    <row r="23" ht="38" customHeight="1" spans="1:11">
      <c r="A23" s="60" t="s">
        <v>776</v>
      </c>
      <c r="B23" s="66"/>
      <c r="C23" s="62" t="s">
        <v>816</v>
      </c>
      <c r="D23" s="62" t="s">
        <v>843</v>
      </c>
      <c r="E23" s="62" t="s">
        <v>740</v>
      </c>
      <c r="F23" s="62" t="s">
        <v>766</v>
      </c>
      <c r="G23" s="62" t="s">
        <v>750</v>
      </c>
      <c r="H23" s="62" t="s">
        <v>815</v>
      </c>
      <c r="I23" s="68">
        <v>5</v>
      </c>
      <c r="J23" s="68">
        <v>5</v>
      </c>
      <c r="K23" s="69" t="s">
        <v>808</v>
      </c>
    </row>
    <row r="24" s="3" customFormat="1" ht="67" customHeight="1" spans="1:11">
      <c r="A24" s="19" t="s">
        <v>819</v>
      </c>
      <c r="B24" s="19"/>
      <c r="C24" s="19"/>
      <c r="D24" s="32" t="s">
        <v>965</v>
      </c>
      <c r="E24" s="32"/>
      <c r="F24" s="32"/>
      <c r="G24" s="32"/>
      <c r="H24" s="32"/>
      <c r="I24" s="32"/>
      <c r="J24" s="32"/>
      <c r="K24" s="32"/>
    </row>
    <row r="25" s="3" customFormat="1" ht="30" customHeight="1" spans="1:11">
      <c r="A25" s="33" t="s">
        <v>820</v>
      </c>
      <c r="B25" s="34"/>
      <c r="C25" s="34"/>
      <c r="D25" s="34"/>
      <c r="E25" s="34"/>
      <c r="F25" s="34"/>
      <c r="G25" s="34"/>
      <c r="H25" s="35"/>
      <c r="I25" s="19" t="s">
        <v>821</v>
      </c>
      <c r="J25" s="19" t="s">
        <v>822</v>
      </c>
      <c r="K25" s="19" t="s">
        <v>823</v>
      </c>
    </row>
    <row r="26" s="2" customFormat="1" ht="35" customHeight="1" spans="1:11">
      <c r="A26" s="36"/>
      <c r="B26" s="37"/>
      <c r="C26" s="37"/>
      <c r="D26" s="37"/>
      <c r="E26" s="37"/>
      <c r="F26" s="37"/>
      <c r="G26" s="37"/>
      <c r="H26" s="38"/>
      <c r="I26" s="43">
        <v>100</v>
      </c>
      <c r="J26" s="43">
        <v>100</v>
      </c>
      <c r="K26" s="19" t="s">
        <v>824</v>
      </c>
    </row>
    <row r="27" s="2" customFormat="1" ht="94" customHeight="1" spans="1:11">
      <c r="A27" s="39" t="s">
        <v>825</v>
      </c>
      <c r="B27" s="40"/>
      <c r="C27" s="40"/>
      <c r="D27" s="40"/>
      <c r="E27" s="40"/>
      <c r="F27" s="40"/>
      <c r="G27" s="40"/>
      <c r="H27" s="40"/>
      <c r="I27" s="40"/>
      <c r="J27" s="40"/>
      <c r="K27" s="40"/>
    </row>
    <row r="28" spans="1:11">
      <c r="A28" s="41" t="s">
        <v>826</v>
      </c>
      <c r="B28" s="41"/>
      <c r="C28" s="41"/>
      <c r="D28" s="41"/>
      <c r="E28" s="41"/>
      <c r="F28" s="41"/>
      <c r="G28" s="41"/>
      <c r="H28" s="41"/>
      <c r="I28" s="41"/>
      <c r="J28" s="41"/>
      <c r="K28" s="41"/>
    </row>
    <row r="29" spans="1:11">
      <c r="A29" s="41" t="s">
        <v>827</v>
      </c>
      <c r="B29" s="41"/>
      <c r="C29" s="41"/>
      <c r="D29" s="41"/>
      <c r="E29" s="41"/>
      <c r="F29" s="41"/>
      <c r="G29" s="41"/>
      <c r="H29" s="41"/>
      <c r="I29" s="41"/>
      <c r="J29" s="41"/>
      <c r="K29" s="41"/>
    </row>
  </sheetData>
  <mergeCells count="46">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37" customHeight="1" spans="1:11">
      <c r="A1" s="4" t="s">
        <v>785</v>
      </c>
      <c r="B1" s="4"/>
      <c r="C1" s="4"/>
      <c r="D1" s="4"/>
      <c r="E1" s="4"/>
      <c r="F1" s="4"/>
      <c r="G1" s="4"/>
      <c r="H1" s="4"/>
      <c r="I1" s="4"/>
      <c r="J1" s="4"/>
      <c r="K1" s="4"/>
    </row>
    <row r="2" s="2" customFormat="1" ht="20" customHeight="1" spans="1:11">
      <c r="A2" s="71"/>
      <c r="B2" s="71"/>
      <c r="C2" s="72"/>
      <c r="D2" s="72"/>
      <c r="E2" s="72"/>
      <c r="F2" s="72"/>
      <c r="G2" s="72"/>
      <c r="H2" s="72"/>
      <c r="I2" s="72"/>
      <c r="J2" s="72"/>
      <c r="K2" s="74" t="s">
        <v>966</v>
      </c>
    </row>
    <row r="3" s="2" customFormat="1" ht="25" customHeight="1" spans="1:11">
      <c r="A3" s="73" t="s">
        <v>2</v>
      </c>
      <c r="B3" s="73"/>
      <c r="C3" s="73"/>
      <c r="D3" s="73"/>
      <c r="E3" s="73"/>
      <c r="F3" s="72"/>
      <c r="G3" s="72"/>
      <c r="H3" s="72"/>
      <c r="I3" s="72"/>
      <c r="J3" s="72"/>
      <c r="K3" s="74" t="s">
        <v>3</v>
      </c>
    </row>
    <row r="4" s="2" customFormat="1" ht="31" customHeight="1" spans="1:11">
      <c r="A4" s="7" t="s">
        <v>787</v>
      </c>
      <c r="B4" s="7"/>
      <c r="C4" s="8" t="s">
        <v>967</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368.4</v>
      </c>
      <c r="G7" s="17"/>
      <c r="H7" s="18">
        <v>368.4</v>
      </c>
      <c r="I7" s="43">
        <v>10</v>
      </c>
      <c r="J7" s="43">
        <v>100</v>
      </c>
      <c r="K7" s="44">
        <v>10</v>
      </c>
    </row>
    <row r="8" s="2" customFormat="1" ht="30" customHeight="1" spans="1:11">
      <c r="A8" s="12"/>
      <c r="B8" s="12"/>
      <c r="C8" s="15" t="s">
        <v>796</v>
      </c>
      <c r="D8" s="16">
        <v>0</v>
      </c>
      <c r="E8" s="17"/>
      <c r="F8" s="16">
        <v>368.4</v>
      </c>
      <c r="G8" s="17"/>
      <c r="H8" s="18">
        <v>368.4</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968</v>
      </c>
      <c r="C12" s="32"/>
      <c r="D12" s="32"/>
      <c r="E12" s="32"/>
      <c r="F12" s="32"/>
      <c r="G12" s="32"/>
      <c r="H12" s="32" t="s">
        <v>969</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970</v>
      </c>
      <c r="E17" s="62" t="s">
        <v>740</v>
      </c>
      <c r="F17" s="62" t="s">
        <v>971</v>
      </c>
      <c r="G17" s="62" t="s">
        <v>905</v>
      </c>
      <c r="H17" s="62" t="s">
        <v>971</v>
      </c>
      <c r="I17" s="68">
        <v>20</v>
      </c>
      <c r="J17" s="68">
        <v>20</v>
      </c>
      <c r="K17" s="69" t="s">
        <v>717</v>
      </c>
    </row>
    <row r="18" ht="38" customHeight="1" spans="1:11">
      <c r="A18" s="60" t="s">
        <v>733</v>
      </c>
      <c r="B18" s="66"/>
      <c r="C18" s="62" t="s">
        <v>747</v>
      </c>
      <c r="D18" s="62" t="s">
        <v>972</v>
      </c>
      <c r="E18" s="62" t="s">
        <v>740</v>
      </c>
      <c r="F18" s="62" t="s">
        <v>749</v>
      </c>
      <c r="G18" s="62" t="s">
        <v>750</v>
      </c>
      <c r="H18" s="62" t="s">
        <v>755</v>
      </c>
      <c r="I18" s="68">
        <v>20</v>
      </c>
      <c r="J18" s="68">
        <v>20</v>
      </c>
      <c r="K18" s="69" t="s">
        <v>717</v>
      </c>
    </row>
    <row r="19" ht="38" customHeight="1" spans="1:11">
      <c r="A19" s="60" t="s">
        <v>733</v>
      </c>
      <c r="B19" s="66"/>
      <c r="C19" s="62" t="s">
        <v>960</v>
      </c>
      <c r="D19" s="62" t="s">
        <v>973</v>
      </c>
      <c r="E19" s="62" t="s">
        <v>740</v>
      </c>
      <c r="F19" s="62" t="s">
        <v>52</v>
      </c>
      <c r="G19" s="62" t="s">
        <v>961</v>
      </c>
      <c r="H19" s="62" t="s">
        <v>52</v>
      </c>
      <c r="I19" s="68">
        <v>10</v>
      </c>
      <c r="J19" s="68">
        <v>10</v>
      </c>
      <c r="K19" s="69" t="s">
        <v>717</v>
      </c>
    </row>
    <row r="20" ht="38" customHeight="1" spans="1:11">
      <c r="A20" s="60" t="s">
        <v>761</v>
      </c>
      <c r="B20" s="66"/>
      <c r="C20" s="62" t="s">
        <v>812</v>
      </c>
      <c r="D20" s="62" t="s">
        <v>915</v>
      </c>
      <c r="E20" s="62" t="s">
        <v>740</v>
      </c>
      <c r="F20" s="62" t="s">
        <v>766</v>
      </c>
      <c r="G20" s="62" t="s">
        <v>916</v>
      </c>
      <c r="H20" s="62" t="s">
        <v>974</v>
      </c>
      <c r="I20" s="68">
        <v>30</v>
      </c>
      <c r="J20" s="68">
        <v>30</v>
      </c>
      <c r="K20" s="69" t="s">
        <v>717</v>
      </c>
    </row>
    <row r="21" ht="38" customHeight="1" spans="1:11">
      <c r="A21" s="60" t="s">
        <v>776</v>
      </c>
      <c r="B21" s="66"/>
      <c r="C21" s="62" t="s">
        <v>816</v>
      </c>
      <c r="D21" s="62" t="s">
        <v>975</v>
      </c>
      <c r="E21" s="62" t="s">
        <v>740</v>
      </c>
      <c r="F21" s="62" t="s">
        <v>766</v>
      </c>
      <c r="G21" s="62" t="s">
        <v>750</v>
      </c>
      <c r="H21" s="62" t="s">
        <v>749</v>
      </c>
      <c r="I21" s="68">
        <v>10</v>
      </c>
      <c r="J21" s="68">
        <v>10</v>
      </c>
      <c r="K21" s="69" t="s">
        <v>717</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100</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2" customFormat="1" ht="16" customHeight="1" spans="1:11">
      <c r="A2" s="71"/>
      <c r="B2" s="71"/>
      <c r="C2" s="72"/>
      <c r="D2" s="72"/>
      <c r="E2" s="72"/>
      <c r="F2" s="72"/>
      <c r="G2" s="72"/>
      <c r="H2" s="72"/>
      <c r="I2" s="72"/>
      <c r="J2" s="72"/>
      <c r="K2" s="74" t="s">
        <v>976</v>
      </c>
    </row>
    <row r="3" s="2" customFormat="1" ht="16" customHeight="1" spans="1:11">
      <c r="A3" s="73" t="s">
        <v>2</v>
      </c>
      <c r="B3" s="73"/>
      <c r="C3" s="73"/>
      <c r="D3" s="73"/>
      <c r="E3" s="73"/>
      <c r="F3" s="72"/>
      <c r="G3" s="72"/>
      <c r="H3" s="72"/>
      <c r="I3" s="72"/>
      <c r="J3" s="72"/>
      <c r="K3" s="74" t="s">
        <v>3</v>
      </c>
    </row>
    <row r="4" s="2" customFormat="1" ht="31" customHeight="1" spans="1:11">
      <c r="A4" s="7" t="s">
        <v>787</v>
      </c>
      <c r="B4" s="7"/>
      <c r="C4" s="8" t="s">
        <v>977</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38.2</v>
      </c>
      <c r="G7" s="17"/>
      <c r="H7" s="18">
        <v>38.2</v>
      </c>
      <c r="I7" s="43">
        <v>10</v>
      </c>
      <c r="J7" s="43">
        <v>100</v>
      </c>
      <c r="K7" s="44">
        <v>10</v>
      </c>
    </row>
    <row r="8" s="2" customFormat="1" ht="30" customHeight="1" spans="1:11">
      <c r="A8" s="12"/>
      <c r="B8" s="12"/>
      <c r="C8" s="15" t="s">
        <v>796</v>
      </c>
      <c r="D8" s="16">
        <v>0</v>
      </c>
      <c r="E8" s="17"/>
      <c r="F8" s="16">
        <v>38.2</v>
      </c>
      <c r="G8" s="17"/>
      <c r="H8" s="18">
        <v>38.2</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978</v>
      </c>
      <c r="C12" s="32"/>
      <c r="D12" s="32"/>
      <c r="E12" s="32"/>
      <c r="F12" s="32"/>
      <c r="G12" s="32"/>
      <c r="H12" s="32" t="s">
        <v>979</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980</v>
      </c>
      <c r="E17" s="62" t="s">
        <v>740</v>
      </c>
      <c r="F17" s="62" t="s">
        <v>981</v>
      </c>
      <c r="G17" s="62" t="s">
        <v>905</v>
      </c>
      <c r="H17" s="62" t="s">
        <v>981</v>
      </c>
      <c r="I17" s="68">
        <v>20</v>
      </c>
      <c r="J17" s="68">
        <v>20</v>
      </c>
      <c r="K17" s="69" t="s">
        <v>717</v>
      </c>
    </row>
    <row r="18" ht="38" customHeight="1" spans="1:11">
      <c r="A18" s="60" t="s">
        <v>733</v>
      </c>
      <c r="B18" s="66"/>
      <c r="C18" s="62" t="s">
        <v>747</v>
      </c>
      <c r="D18" s="62" t="s">
        <v>982</v>
      </c>
      <c r="E18" s="62" t="s">
        <v>740</v>
      </c>
      <c r="F18" s="62" t="s">
        <v>766</v>
      </c>
      <c r="G18" s="62" t="s">
        <v>750</v>
      </c>
      <c r="H18" s="62" t="s">
        <v>755</v>
      </c>
      <c r="I18" s="68">
        <v>20</v>
      </c>
      <c r="J18" s="68">
        <v>20</v>
      </c>
      <c r="K18" s="69" t="s">
        <v>717</v>
      </c>
    </row>
    <row r="19" ht="38" customHeight="1" spans="1:11">
      <c r="A19" s="60" t="s">
        <v>733</v>
      </c>
      <c r="B19" s="66"/>
      <c r="C19" s="62" t="s">
        <v>960</v>
      </c>
      <c r="D19" s="62" t="s">
        <v>983</v>
      </c>
      <c r="E19" s="62" t="s">
        <v>740</v>
      </c>
      <c r="F19" s="62" t="s">
        <v>43</v>
      </c>
      <c r="G19" s="62" t="s">
        <v>961</v>
      </c>
      <c r="H19" s="62" t="s">
        <v>43</v>
      </c>
      <c r="I19" s="68">
        <v>10</v>
      </c>
      <c r="J19" s="68">
        <v>10</v>
      </c>
      <c r="K19" s="69" t="s">
        <v>717</v>
      </c>
    </row>
    <row r="20" ht="38" customHeight="1" spans="1:11">
      <c r="A20" s="60" t="s">
        <v>761</v>
      </c>
      <c r="B20" s="66"/>
      <c r="C20" s="62" t="s">
        <v>812</v>
      </c>
      <c r="D20" s="62" t="s">
        <v>984</v>
      </c>
      <c r="E20" s="62" t="s">
        <v>740</v>
      </c>
      <c r="F20" s="62" t="s">
        <v>70</v>
      </c>
      <c r="G20" s="62" t="s">
        <v>916</v>
      </c>
      <c r="H20" s="62" t="s">
        <v>974</v>
      </c>
      <c r="I20" s="68">
        <v>30</v>
      </c>
      <c r="J20" s="68">
        <v>30</v>
      </c>
      <c r="K20" s="69" t="s">
        <v>717</v>
      </c>
    </row>
    <row r="21" ht="38" customHeight="1" spans="1:11">
      <c r="A21" s="60" t="s">
        <v>776</v>
      </c>
      <c r="B21" s="66"/>
      <c r="C21" s="62" t="s">
        <v>816</v>
      </c>
      <c r="D21" s="62" t="s">
        <v>985</v>
      </c>
      <c r="E21" s="62" t="s">
        <v>740</v>
      </c>
      <c r="F21" s="62" t="s">
        <v>766</v>
      </c>
      <c r="G21" s="62" t="s">
        <v>750</v>
      </c>
      <c r="H21" s="62" t="s">
        <v>749</v>
      </c>
      <c r="I21" s="68">
        <v>10</v>
      </c>
      <c r="J21" s="68">
        <v>10</v>
      </c>
      <c r="K21" s="69" t="s">
        <v>717</v>
      </c>
    </row>
    <row r="22" s="3" customFormat="1" ht="67"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100</v>
      </c>
      <c r="K24" s="19" t="s">
        <v>824</v>
      </c>
    </row>
    <row r="25" s="2" customFormat="1" ht="94" customHeight="1" spans="1:11">
      <c r="A25" s="39" t="s">
        <v>825</v>
      </c>
      <c r="B25" s="40"/>
      <c r="C25" s="40"/>
      <c r="D25" s="40"/>
      <c r="E25" s="40"/>
      <c r="F25" s="40"/>
      <c r="G25" s="40"/>
      <c r="H25" s="40"/>
      <c r="I25" s="40"/>
      <c r="J25" s="40"/>
      <c r="K25" s="40"/>
    </row>
    <row r="26" spans="1:11">
      <c r="A26" s="41" t="s">
        <v>826</v>
      </c>
      <c r="B26" s="41"/>
      <c r="C26" s="41"/>
      <c r="D26" s="41"/>
      <c r="E26" s="41"/>
      <c r="F26" s="41"/>
      <c r="G26" s="41"/>
      <c r="H26" s="41"/>
      <c r="I26" s="41"/>
      <c r="J26" s="41"/>
      <c r="K26" s="41"/>
    </row>
    <row r="27" spans="1:11">
      <c r="A27" s="41" t="s">
        <v>827</v>
      </c>
      <c r="B27" s="41"/>
      <c r="C27" s="41"/>
      <c r="D27" s="41"/>
      <c r="E27" s="41"/>
      <c r="F27" s="41"/>
      <c r="G27" s="41"/>
      <c r="H27" s="41"/>
      <c r="I27" s="41"/>
      <c r="J27" s="41"/>
      <c r="K27" s="41"/>
    </row>
  </sheetData>
  <mergeCells count="44">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70" t="s">
        <v>268</v>
      </c>
    </row>
    <row r="2" ht="14.25" spans="10:10">
      <c r="J2" s="157" t="s">
        <v>269</v>
      </c>
    </row>
    <row r="3" ht="14.25" spans="1:10">
      <c r="A3" s="158" t="s">
        <v>2</v>
      </c>
      <c r="J3" s="157" t="s">
        <v>3</v>
      </c>
    </row>
    <row r="4" ht="19.5" customHeight="1" spans="1:10">
      <c r="A4" s="159" t="s">
        <v>6</v>
      </c>
      <c r="B4" s="159"/>
      <c r="C4" s="159"/>
      <c r="D4" s="159"/>
      <c r="E4" s="165" t="s">
        <v>110</v>
      </c>
      <c r="F4" s="165" t="s">
        <v>270</v>
      </c>
      <c r="G4" s="165" t="s">
        <v>271</v>
      </c>
      <c r="H4" s="165" t="s">
        <v>272</v>
      </c>
      <c r="I4" s="165" t="s">
        <v>273</v>
      </c>
      <c r="J4" s="165" t="s">
        <v>274</v>
      </c>
    </row>
    <row r="5" ht="19.5" customHeight="1" spans="1:10">
      <c r="A5" s="165" t="s">
        <v>137</v>
      </c>
      <c r="B5" s="165"/>
      <c r="C5" s="165"/>
      <c r="D5" s="159" t="s">
        <v>138</v>
      </c>
      <c r="E5" s="165"/>
      <c r="F5" s="165"/>
      <c r="G5" s="165"/>
      <c r="H5" s="165"/>
      <c r="I5" s="165"/>
      <c r="J5" s="165"/>
    </row>
    <row r="6" ht="19.5" customHeight="1" spans="1:10">
      <c r="A6" s="165"/>
      <c r="B6" s="165"/>
      <c r="C6" s="165"/>
      <c r="D6" s="159"/>
      <c r="E6" s="165"/>
      <c r="F6" s="165"/>
      <c r="G6" s="165"/>
      <c r="H6" s="165"/>
      <c r="I6" s="165"/>
      <c r="J6" s="165"/>
    </row>
    <row r="7" ht="19.5" customHeight="1" spans="1:10">
      <c r="A7" s="165"/>
      <c r="B7" s="165"/>
      <c r="C7" s="165"/>
      <c r="D7" s="159"/>
      <c r="E7" s="165"/>
      <c r="F7" s="165"/>
      <c r="G7" s="165"/>
      <c r="H7" s="165"/>
      <c r="I7" s="165"/>
      <c r="J7" s="165"/>
    </row>
    <row r="8" ht="19.5" customHeight="1" spans="1:10">
      <c r="A8" s="159" t="s">
        <v>141</v>
      </c>
      <c r="B8" s="159" t="s">
        <v>142</v>
      </c>
      <c r="C8" s="159" t="s">
        <v>143</v>
      </c>
      <c r="D8" s="159" t="s">
        <v>10</v>
      </c>
      <c r="E8" s="165" t="s">
        <v>11</v>
      </c>
      <c r="F8" s="165" t="s">
        <v>12</v>
      </c>
      <c r="G8" s="165" t="s">
        <v>22</v>
      </c>
      <c r="H8" s="165" t="s">
        <v>26</v>
      </c>
      <c r="I8" s="165" t="s">
        <v>31</v>
      </c>
      <c r="J8" s="165" t="s">
        <v>35</v>
      </c>
    </row>
    <row r="9" ht="19.5" customHeight="1" spans="1:10">
      <c r="A9" s="159"/>
      <c r="B9" s="159"/>
      <c r="C9" s="159"/>
      <c r="D9" s="159" t="s">
        <v>144</v>
      </c>
      <c r="E9" s="162" t="s">
        <v>112</v>
      </c>
      <c r="F9" s="162" t="s">
        <v>275</v>
      </c>
      <c r="G9" s="162" t="s">
        <v>276</v>
      </c>
      <c r="H9" s="162"/>
      <c r="I9" s="162"/>
      <c r="J9" s="162"/>
    </row>
    <row r="10" ht="19.5" customHeight="1" spans="1:10">
      <c r="A10" s="171" t="s">
        <v>146</v>
      </c>
      <c r="B10" s="171"/>
      <c r="C10" s="171"/>
      <c r="D10" s="171" t="s">
        <v>147</v>
      </c>
      <c r="E10" s="162" t="s">
        <v>47</v>
      </c>
      <c r="F10" s="162" t="s">
        <v>47</v>
      </c>
      <c r="G10" s="162"/>
      <c r="H10" s="162"/>
      <c r="I10" s="162"/>
      <c r="J10" s="162"/>
    </row>
    <row r="11" ht="19.5" customHeight="1" spans="1:10">
      <c r="A11" s="171" t="s">
        <v>148</v>
      </c>
      <c r="B11" s="171"/>
      <c r="C11" s="171"/>
      <c r="D11" s="171" t="s">
        <v>149</v>
      </c>
      <c r="E11" s="162" t="s">
        <v>150</v>
      </c>
      <c r="F11" s="162" t="s">
        <v>150</v>
      </c>
      <c r="G11" s="162"/>
      <c r="H11" s="162"/>
      <c r="I11" s="162"/>
      <c r="J11" s="162"/>
    </row>
    <row r="12" ht="19.5" customHeight="1" spans="1:10">
      <c r="A12" s="171" t="s">
        <v>151</v>
      </c>
      <c r="B12" s="171"/>
      <c r="C12" s="171"/>
      <c r="D12" s="171" t="s">
        <v>152</v>
      </c>
      <c r="E12" s="162" t="s">
        <v>153</v>
      </c>
      <c r="F12" s="162" t="s">
        <v>153</v>
      </c>
      <c r="G12" s="162"/>
      <c r="H12" s="162"/>
      <c r="I12" s="162"/>
      <c r="J12" s="162"/>
    </row>
    <row r="13" ht="19.5" customHeight="1" spans="1:10">
      <c r="A13" s="171" t="s">
        <v>154</v>
      </c>
      <c r="B13" s="171"/>
      <c r="C13" s="171"/>
      <c r="D13" s="171" t="s">
        <v>155</v>
      </c>
      <c r="E13" s="162" t="s">
        <v>156</v>
      </c>
      <c r="F13" s="162" t="s">
        <v>156</v>
      </c>
      <c r="G13" s="162"/>
      <c r="H13" s="162"/>
      <c r="I13" s="162"/>
      <c r="J13" s="162"/>
    </row>
    <row r="14" ht="19.5" customHeight="1" spans="1:10">
      <c r="A14" s="171" t="s">
        <v>157</v>
      </c>
      <c r="B14" s="171"/>
      <c r="C14" s="171"/>
      <c r="D14" s="171" t="s">
        <v>158</v>
      </c>
      <c r="E14" s="162" t="s">
        <v>159</v>
      </c>
      <c r="F14" s="162" t="s">
        <v>159</v>
      </c>
      <c r="G14" s="162"/>
      <c r="H14" s="162"/>
      <c r="I14" s="162"/>
      <c r="J14" s="162"/>
    </row>
    <row r="15" ht="19.5" customHeight="1" spans="1:10">
      <c r="A15" s="171" t="s">
        <v>160</v>
      </c>
      <c r="B15" s="171"/>
      <c r="C15" s="171"/>
      <c r="D15" s="171" t="s">
        <v>161</v>
      </c>
      <c r="E15" s="162" t="s">
        <v>162</v>
      </c>
      <c r="F15" s="162" t="s">
        <v>162</v>
      </c>
      <c r="G15" s="162"/>
      <c r="H15" s="162"/>
      <c r="I15" s="162"/>
      <c r="J15" s="162"/>
    </row>
    <row r="16" ht="19.5" customHeight="1" spans="1:10">
      <c r="A16" s="171" t="s">
        <v>163</v>
      </c>
      <c r="B16" s="171"/>
      <c r="C16" s="171"/>
      <c r="D16" s="171" t="s">
        <v>164</v>
      </c>
      <c r="E16" s="162" t="s">
        <v>162</v>
      </c>
      <c r="F16" s="162" t="s">
        <v>162</v>
      </c>
      <c r="G16" s="162"/>
      <c r="H16" s="162"/>
      <c r="I16" s="162"/>
      <c r="J16" s="162"/>
    </row>
    <row r="17" ht="19.5" customHeight="1" spans="1:10">
      <c r="A17" s="171" t="s">
        <v>165</v>
      </c>
      <c r="B17" s="171"/>
      <c r="C17" s="171"/>
      <c r="D17" s="171" t="s">
        <v>166</v>
      </c>
      <c r="E17" s="162" t="s">
        <v>51</v>
      </c>
      <c r="F17" s="162" t="s">
        <v>51</v>
      </c>
      <c r="G17" s="162"/>
      <c r="H17" s="162"/>
      <c r="I17" s="162"/>
      <c r="J17" s="162"/>
    </row>
    <row r="18" ht="19.5" customHeight="1" spans="1:10">
      <c r="A18" s="171" t="s">
        <v>167</v>
      </c>
      <c r="B18" s="171"/>
      <c r="C18" s="171"/>
      <c r="D18" s="171" t="s">
        <v>168</v>
      </c>
      <c r="E18" s="162" t="s">
        <v>51</v>
      </c>
      <c r="F18" s="162" t="s">
        <v>51</v>
      </c>
      <c r="G18" s="162"/>
      <c r="H18" s="162"/>
      <c r="I18" s="162"/>
      <c r="J18" s="162"/>
    </row>
    <row r="19" ht="19.5" customHeight="1" spans="1:10">
      <c r="A19" s="171" t="s">
        <v>169</v>
      </c>
      <c r="B19" s="171"/>
      <c r="C19" s="171"/>
      <c r="D19" s="171" t="s">
        <v>170</v>
      </c>
      <c r="E19" s="162" t="s">
        <v>171</v>
      </c>
      <c r="F19" s="162" t="s">
        <v>171</v>
      </c>
      <c r="G19" s="162"/>
      <c r="H19" s="162"/>
      <c r="I19" s="162"/>
      <c r="J19" s="162"/>
    </row>
    <row r="20" ht="19.5" customHeight="1" spans="1:10">
      <c r="A20" s="171" t="s">
        <v>172</v>
      </c>
      <c r="B20" s="171"/>
      <c r="C20" s="171"/>
      <c r="D20" s="171" t="s">
        <v>173</v>
      </c>
      <c r="E20" s="162" t="s">
        <v>174</v>
      </c>
      <c r="F20" s="162" t="s">
        <v>174</v>
      </c>
      <c r="G20" s="162"/>
      <c r="H20" s="162"/>
      <c r="I20" s="162"/>
      <c r="J20" s="162"/>
    </row>
    <row r="21" ht="19.5" customHeight="1" spans="1:10">
      <c r="A21" s="171" t="s">
        <v>175</v>
      </c>
      <c r="B21" s="171"/>
      <c r="C21" s="171"/>
      <c r="D21" s="171" t="s">
        <v>176</v>
      </c>
      <c r="E21" s="162" t="s">
        <v>177</v>
      </c>
      <c r="F21" s="162" t="s">
        <v>177</v>
      </c>
      <c r="G21" s="162"/>
      <c r="H21" s="162"/>
      <c r="I21" s="162"/>
      <c r="J21" s="162"/>
    </row>
    <row r="22" ht="19.5" customHeight="1" spans="1:10">
      <c r="A22" s="171" t="s">
        <v>178</v>
      </c>
      <c r="B22" s="171"/>
      <c r="C22" s="171"/>
      <c r="D22" s="171" t="s">
        <v>179</v>
      </c>
      <c r="E22" s="162" t="s">
        <v>180</v>
      </c>
      <c r="F22" s="162" t="s">
        <v>180</v>
      </c>
      <c r="G22" s="162"/>
      <c r="H22" s="162"/>
      <c r="I22" s="162"/>
      <c r="J22" s="162"/>
    </row>
    <row r="23" ht="19.5" customHeight="1" spans="1:10">
      <c r="A23" s="171" t="s">
        <v>181</v>
      </c>
      <c r="B23" s="171"/>
      <c r="C23" s="171"/>
      <c r="D23" s="171" t="s">
        <v>182</v>
      </c>
      <c r="E23" s="162" t="s">
        <v>55</v>
      </c>
      <c r="F23" s="162" t="s">
        <v>277</v>
      </c>
      <c r="G23" s="162" t="s">
        <v>278</v>
      </c>
      <c r="H23" s="162"/>
      <c r="I23" s="162"/>
      <c r="J23" s="162"/>
    </row>
    <row r="24" ht="19.5" customHeight="1" spans="1:10">
      <c r="A24" s="171" t="s">
        <v>185</v>
      </c>
      <c r="B24" s="171"/>
      <c r="C24" s="171"/>
      <c r="D24" s="171" t="s">
        <v>186</v>
      </c>
      <c r="E24" s="162" t="s">
        <v>187</v>
      </c>
      <c r="F24" s="162"/>
      <c r="G24" s="162" t="s">
        <v>187</v>
      </c>
      <c r="H24" s="162"/>
      <c r="I24" s="162"/>
      <c r="J24" s="162"/>
    </row>
    <row r="25" ht="19.5" customHeight="1" spans="1:10">
      <c r="A25" s="171" t="s">
        <v>188</v>
      </c>
      <c r="B25" s="171"/>
      <c r="C25" s="171"/>
      <c r="D25" s="171" t="s">
        <v>189</v>
      </c>
      <c r="E25" s="162" t="s">
        <v>187</v>
      </c>
      <c r="F25" s="162"/>
      <c r="G25" s="162" t="s">
        <v>187</v>
      </c>
      <c r="H25" s="162"/>
      <c r="I25" s="162"/>
      <c r="J25" s="162"/>
    </row>
    <row r="26" ht="19.5" customHeight="1" spans="1:10">
      <c r="A26" s="171" t="s">
        <v>190</v>
      </c>
      <c r="B26" s="171"/>
      <c r="C26" s="171"/>
      <c r="D26" s="171" t="s">
        <v>191</v>
      </c>
      <c r="E26" s="162" t="s">
        <v>192</v>
      </c>
      <c r="F26" s="162"/>
      <c r="G26" s="162" t="s">
        <v>192</v>
      </c>
      <c r="H26" s="162"/>
      <c r="I26" s="162"/>
      <c r="J26" s="162"/>
    </row>
    <row r="27" ht="19.5" customHeight="1" spans="1:10">
      <c r="A27" s="171" t="s">
        <v>193</v>
      </c>
      <c r="B27" s="171"/>
      <c r="C27" s="171"/>
      <c r="D27" s="171" t="s">
        <v>194</v>
      </c>
      <c r="E27" s="162" t="s">
        <v>192</v>
      </c>
      <c r="F27" s="162"/>
      <c r="G27" s="162" t="s">
        <v>192</v>
      </c>
      <c r="H27" s="162"/>
      <c r="I27" s="162"/>
      <c r="J27" s="162"/>
    </row>
    <row r="28" ht="19.5" customHeight="1" spans="1:10">
      <c r="A28" s="171" t="s">
        <v>195</v>
      </c>
      <c r="B28" s="171"/>
      <c r="C28" s="171"/>
      <c r="D28" s="171" t="s">
        <v>196</v>
      </c>
      <c r="E28" s="162" t="s">
        <v>197</v>
      </c>
      <c r="F28" s="162" t="s">
        <v>277</v>
      </c>
      <c r="G28" s="162" t="s">
        <v>279</v>
      </c>
      <c r="H28" s="162"/>
      <c r="I28" s="162"/>
      <c r="J28" s="162"/>
    </row>
    <row r="29" ht="19.5" customHeight="1" spans="1:10">
      <c r="A29" s="171" t="s">
        <v>199</v>
      </c>
      <c r="B29" s="171"/>
      <c r="C29" s="171"/>
      <c r="D29" s="171" t="s">
        <v>200</v>
      </c>
      <c r="E29" s="162" t="s">
        <v>197</v>
      </c>
      <c r="F29" s="162" t="s">
        <v>277</v>
      </c>
      <c r="G29" s="162" t="s">
        <v>279</v>
      </c>
      <c r="H29" s="162"/>
      <c r="I29" s="162"/>
      <c r="J29" s="162"/>
    </row>
    <row r="30" ht="19.5" customHeight="1" spans="1:10">
      <c r="A30" s="171" t="s">
        <v>201</v>
      </c>
      <c r="B30" s="171"/>
      <c r="C30" s="171"/>
      <c r="D30" s="171" t="s">
        <v>202</v>
      </c>
      <c r="E30" s="162" t="s">
        <v>59</v>
      </c>
      <c r="F30" s="162"/>
      <c r="G30" s="162" t="s">
        <v>59</v>
      </c>
      <c r="H30" s="162"/>
      <c r="I30" s="162"/>
      <c r="J30" s="162"/>
    </row>
    <row r="31" ht="19.5" customHeight="1" spans="1:10">
      <c r="A31" s="171" t="s">
        <v>204</v>
      </c>
      <c r="B31" s="171"/>
      <c r="C31" s="171"/>
      <c r="D31" s="171" t="s">
        <v>205</v>
      </c>
      <c r="E31" s="162" t="s">
        <v>59</v>
      </c>
      <c r="F31" s="162"/>
      <c r="G31" s="162" t="s">
        <v>59</v>
      </c>
      <c r="H31" s="162"/>
      <c r="I31" s="162"/>
      <c r="J31" s="162"/>
    </row>
    <row r="32" ht="19.5" customHeight="1" spans="1:10">
      <c r="A32" s="171" t="s">
        <v>206</v>
      </c>
      <c r="B32" s="171"/>
      <c r="C32" s="171"/>
      <c r="D32" s="171" t="s">
        <v>207</v>
      </c>
      <c r="E32" s="162" t="s">
        <v>59</v>
      </c>
      <c r="F32" s="162"/>
      <c r="G32" s="162" t="s">
        <v>59</v>
      </c>
      <c r="H32" s="162"/>
      <c r="I32" s="162"/>
      <c r="J32" s="162"/>
    </row>
    <row r="33" ht="19.5" customHeight="1" spans="1:10">
      <c r="A33" s="171" t="s">
        <v>208</v>
      </c>
      <c r="B33" s="171"/>
      <c r="C33" s="171"/>
      <c r="D33" s="171" t="s">
        <v>209</v>
      </c>
      <c r="E33" s="162" t="s">
        <v>63</v>
      </c>
      <c r="F33" s="162" t="s">
        <v>280</v>
      </c>
      <c r="G33" s="162" t="s">
        <v>281</v>
      </c>
      <c r="H33" s="162"/>
      <c r="I33" s="162"/>
      <c r="J33" s="162"/>
    </row>
    <row r="34" ht="19.5" customHeight="1" spans="1:10">
      <c r="A34" s="171" t="s">
        <v>213</v>
      </c>
      <c r="B34" s="171"/>
      <c r="C34" s="171"/>
      <c r="D34" s="171" t="s">
        <v>214</v>
      </c>
      <c r="E34" s="162" t="s">
        <v>282</v>
      </c>
      <c r="F34" s="162" t="s">
        <v>280</v>
      </c>
      <c r="G34" s="162" t="s">
        <v>283</v>
      </c>
      <c r="H34" s="162"/>
      <c r="I34" s="162"/>
      <c r="J34" s="162"/>
    </row>
    <row r="35" ht="19.5" customHeight="1" spans="1:10">
      <c r="A35" s="171" t="s">
        <v>217</v>
      </c>
      <c r="B35" s="171"/>
      <c r="C35" s="171"/>
      <c r="D35" s="171" t="s">
        <v>218</v>
      </c>
      <c r="E35" s="162" t="s">
        <v>219</v>
      </c>
      <c r="F35" s="162" t="s">
        <v>219</v>
      </c>
      <c r="G35" s="162"/>
      <c r="H35" s="162"/>
      <c r="I35" s="162"/>
      <c r="J35" s="162"/>
    </row>
    <row r="36" ht="19.5" customHeight="1" spans="1:10">
      <c r="A36" s="171" t="s">
        <v>220</v>
      </c>
      <c r="B36" s="171"/>
      <c r="C36" s="171"/>
      <c r="D36" s="171" t="s">
        <v>221</v>
      </c>
      <c r="E36" s="162" t="s">
        <v>284</v>
      </c>
      <c r="F36" s="162" t="s">
        <v>284</v>
      </c>
      <c r="G36" s="162"/>
      <c r="H36" s="162"/>
      <c r="I36" s="162"/>
      <c r="J36" s="162"/>
    </row>
    <row r="37" ht="19.5" customHeight="1" spans="1:10">
      <c r="A37" s="171" t="s">
        <v>223</v>
      </c>
      <c r="B37" s="171"/>
      <c r="C37" s="171"/>
      <c r="D37" s="171" t="s">
        <v>224</v>
      </c>
      <c r="E37" s="162" t="s">
        <v>225</v>
      </c>
      <c r="F37" s="162"/>
      <c r="G37" s="162" t="s">
        <v>225</v>
      </c>
      <c r="H37" s="162"/>
      <c r="I37" s="162"/>
      <c r="J37" s="162"/>
    </row>
    <row r="38" ht="19.5" customHeight="1" spans="1:10">
      <c r="A38" s="171" t="s">
        <v>226</v>
      </c>
      <c r="B38" s="171"/>
      <c r="C38" s="171"/>
      <c r="D38" s="171" t="s">
        <v>227</v>
      </c>
      <c r="E38" s="162" t="s">
        <v>228</v>
      </c>
      <c r="F38" s="162"/>
      <c r="G38" s="162" t="s">
        <v>228</v>
      </c>
      <c r="H38" s="162"/>
      <c r="I38" s="162"/>
      <c r="J38" s="162"/>
    </row>
    <row r="39" ht="19.5" customHeight="1" spans="1:10">
      <c r="A39" s="171" t="s">
        <v>231</v>
      </c>
      <c r="B39" s="171"/>
      <c r="C39" s="171"/>
      <c r="D39" s="171" t="s">
        <v>232</v>
      </c>
      <c r="E39" s="162" t="s">
        <v>285</v>
      </c>
      <c r="F39" s="162" t="s">
        <v>27</v>
      </c>
      <c r="G39" s="162" t="s">
        <v>285</v>
      </c>
      <c r="H39" s="162"/>
      <c r="I39" s="162"/>
      <c r="J39" s="162"/>
    </row>
    <row r="40" ht="19.5" customHeight="1" spans="1:10">
      <c r="A40" s="171" t="s">
        <v>236</v>
      </c>
      <c r="B40" s="171"/>
      <c r="C40" s="171"/>
      <c r="D40" s="171" t="s">
        <v>237</v>
      </c>
      <c r="E40" s="162" t="s">
        <v>238</v>
      </c>
      <c r="F40" s="162"/>
      <c r="G40" s="162" t="s">
        <v>238</v>
      </c>
      <c r="H40" s="162"/>
      <c r="I40" s="162"/>
      <c r="J40" s="162"/>
    </row>
    <row r="41" ht="19.5" customHeight="1" spans="1:10">
      <c r="A41" s="171" t="s">
        <v>241</v>
      </c>
      <c r="B41" s="171"/>
      <c r="C41" s="171"/>
      <c r="D41" s="171" t="s">
        <v>242</v>
      </c>
      <c r="E41" s="162" t="s">
        <v>243</v>
      </c>
      <c r="F41" s="162"/>
      <c r="G41" s="162" t="s">
        <v>243</v>
      </c>
      <c r="H41" s="162"/>
      <c r="I41" s="162"/>
      <c r="J41" s="162"/>
    </row>
    <row r="42" ht="19.5" customHeight="1" spans="1:10">
      <c r="A42" s="171" t="s">
        <v>244</v>
      </c>
      <c r="B42" s="171"/>
      <c r="C42" s="171"/>
      <c r="D42" s="171" t="s">
        <v>245</v>
      </c>
      <c r="E42" s="162" t="s">
        <v>286</v>
      </c>
      <c r="F42" s="162"/>
      <c r="G42" s="162" t="s">
        <v>286</v>
      </c>
      <c r="H42" s="162"/>
      <c r="I42" s="162"/>
      <c r="J42" s="162"/>
    </row>
    <row r="43" ht="19.5" customHeight="1" spans="1:10">
      <c r="A43" s="171" t="s">
        <v>247</v>
      </c>
      <c r="B43" s="171"/>
      <c r="C43" s="171"/>
      <c r="D43" s="171" t="s">
        <v>248</v>
      </c>
      <c r="E43" s="162" t="s">
        <v>249</v>
      </c>
      <c r="F43" s="162"/>
      <c r="G43" s="162" t="s">
        <v>249</v>
      </c>
      <c r="H43" s="162"/>
      <c r="I43" s="162"/>
      <c r="J43" s="162"/>
    </row>
    <row r="44" ht="19.5" customHeight="1" spans="1:10">
      <c r="A44" s="171" t="s">
        <v>250</v>
      </c>
      <c r="B44" s="171"/>
      <c r="C44" s="171"/>
      <c r="D44" s="171" t="s">
        <v>251</v>
      </c>
      <c r="E44" s="162" t="s">
        <v>249</v>
      </c>
      <c r="F44" s="162"/>
      <c r="G44" s="162" t="s">
        <v>249</v>
      </c>
      <c r="H44" s="162"/>
      <c r="I44" s="162"/>
      <c r="J44" s="162"/>
    </row>
    <row r="45" ht="19.5" customHeight="1" spans="1:10">
      <c r="A45" s="171" t="s">
        <v>252</v>
      </c>
      <c r="B45" s="171"/>
      <c r="C45" s="171"/>
      <c r="D45" s="171" t="s">
        <v>253</v>
      </c>
      <c r="E45" s="162" t="s">
        <v>254</v>
      </c>
      <c r="F45" s="162"/>
      <c r="G45" s="162" t="s">
        <v>254</v>
      </c>
      <c r="H45" s="162"/>
      <c r="I45" s="162"/>
      <c r="J45" s="162"/>
    </row>
    <row r="46" ht="19.5" customHeight="1" spans="1:10">
      <c r="A46" s="171" t="s">
        <v>255</v>
      </c>
      <c r="B46" s="171"/>
      <c r="C46" s="171"/>
      <c r="D46" s="171" t="s">
        <v>256</v>
      </c>
      <c r="E46" s="162" t="s">
        <v>254</v>
      </c>
      <c r="F46" s="162"/>
      <c r="G46" s="162" t="s">
        <v>254</v>
      </c>
      <c r="H46" s="162"/>
      <c r="I46" s="162"/>
      <c r="J46" s="162"/>
    </row>
    <row r="47" ht="19.5" customHeight="1" spans="1:10">
      <c r="A47" s="171" t="s">
        <v>257</v>
      </c>
      <c r="B47" s="171"/>
      <c r="C47" s="171"/>
      <c r="D47" s="171" t="s">
        <v>258</v>
      </c>
      <c r="E47" s="162" t="s">
        <v>85</v>
      </c>
      <c r="F47" s="162" t="s">
        <v>85</v>
      </c>
      <c r="G47" s="162"/>
      <c r="H47" s="162"/>
      <c r="I47" s="162"/>
      <c r="J47" s="162"/>
    </row>
    <row r="48" ht="19.5" customHeight="1" spans="1:10">
      <c r="A48" s="171" t="s">
        <v>259</v>
      </c>
      <c r="B48" s="171"/>
      <c r="C48" s="171"/>
      <c r="D48" s="171" t="s">
        <v>260</v>
      </c>
      <c r="E48" s="162" t="s">
        <v>85</v>
      </c>
      <c r="F48" s="162" t="s">
        <v>85</v>
      </c>
      <c r="G48" s="162"/>
      <c r="H48" s="162"/>
      <c r="I48" s="162"/>
      <c r="J48" s="162"/>
    </row>
    <row r="49" ht="19.5" customHeight="1" spans="1:10">
      <c r="A49" s="171" t="s">
        <v>261</v>
      </c>
      <c r="B49" s="171"/>
      <c r="C49" s="171"/>
      <c r="D49" s="171" t="s">
        <v>262</v>
      </c>
      <c r="E49" s="162" t="s">
        <v>263</v>
      </c>
      <c r="F49" s="162" t="s">
        <v>263</v>
      </c>
      <c r="G49" s="162"/>
      <c r="H49" s="162"/>
      <c r="I49" s="162"/>
      <c r="J49" s="162"/>
    </row>
    <row r="50" ht="19.5" customHeight="1" spans="1:10">
      <c r="A50" s="171" t="s">
        <v>264</v>
      </c>
      <c r="B50" s="171"/>
      <c r="C50" s="171"/>
      <c r="D50" s="171" t="s">
        <v>265</v>
      </c>
      <c r="E50" s="162" t="s">
        <v>266</v>
      </c>
      <c r="F50" s="162" t="s">
        <v>266</v>
      </c>
      <c r="G50" s="162"/>
      <c r="H50" s="162"/>
      <c r="I50" s="162"/>
      <c r="J50" s="162"/>
    </row>
    <row r="51" ht="19.5" customHeight="1" spans="1:10">
      <c r="A51" s="171" t="s">
        <v>287</v>
      </c>
      <c r="B51" s="171"/>
      <c r="C51" s="171"/>
      <c r="D51" s="171"/>
      <c r="E51" s="171"/>
      <c r="F51" s="171"/>
      <c r="G51" s="171"/>
      <c r="H51" s="171"/>
      <c r="I51" s="171"/>
      <c r="J51" s="171"/>
    </row>
  </sheetData>
  <mergeCells count="5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2"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0" customHeight="1" spans="1:11">
      <c r="A2" s="70"/>
      <c r="B2" s="70"/>
      <c r="C2" s="70"/>
      <c r="D2" s="70"/>
      <c r="E2" s="70"/>
      <c r="F2" s="70"/>
      <c r="G2" s="70"/>
      <c r="H2" s="70"/>
      <c r="I2" s="70"/>
      <c r="J2" s="70"/>
      <c r="K2" s="67" t="s">
        <v>986</v>
      </c>
    </row>
    <row r="3" s="55" customFormat="1" ht="20" customHeight="1" spans="1:11">
      <c r="A3" s="57" t="s">
        <v>987</v>
      </c>
      <c r="B3" s="57"/>
      <c r="C3" s="57"/>
      <c r="D3" s="57"/>
      <c r="E3" s="57"/>
      <c r="F3" s="70"/>
      <c r="G3" s="70"/>
      <c r="H3" s="70"/>
      <c r="I3" s="70"/>
      <c r="J3" s="70"/>
      <c r="K3" s="67" t="s">
        <v>3</v>
      </c>
    </row>
    <row r="4" s="2" customFormat="1" ht="31" customHeight="1" spans="1:11">
      <c r="A4" s="7" t="s">
        <v>787</v>
      </c>
      <c r="B4" s="7"/>
      <c r="C4" s="8" t="s">
        <v>988</v>
      </c>
      <c r="D4" s="8"/>
      <c r="E4" s="8"/>
      <c r="F4" s="8"/>
      <c r="G4" s="8"/>
      <c r="H4" s="8"/>
      <c r="I4" s="8"/>
      <c r="J4" s="8"/>
      <c r="K4" s="8"/>
    </row>
    <row r="5" s="2" customFormat="1" ht="30" customHeight="1" spans="1:11">
      <c r="A5" s="7" t="s">
        <v>789</v>
      </c>
      <c r="B5" s="7"/>
      <c r="C5" s="8" t="s">
        <v>707</v>
      </c>
      <c r="D5" s="8"/>
      <c r="E5" s="8"/>
      <c r="F5" s="8"/>
      <c r="G5" s="8"/>
      <c r="H5" s="11" t="s">
        <v>790</v>
      </c>
      <c r="I5" s="8" t="s">
        <v>989</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0</v>
      </c>
      <c r="E7" s="17"/>
      <c r="F7" s="16">
        <v>76</v>
      </c>
      <c r="G7" s="17"/>
      <c r="H7" s="18">
        <v>76</v>
      </c>
      <c r="I7" s="43">
        <v>10</v>
      </c>
      <c r="J7" s="43">
        <v>100</v>
      </c>
      <c r="K7" s="44">
        <v>10</v>
      </c>
    </row>
    <row r="8" s="2" customFormat="1" ht="30" customHeight="1" spans="1:11">
      <c r="A8" s="12"/>
      <c r="B8" s="12"/>
      <c r="C8" s="15" t="s">
        <v>796</v>
      </c>
      <c r="D8" s="16">
        <v>0</v>
      </c>
      <c r="E8" s="17"/>
      <c r="F8" s="16">
        <v>76</v>
      </c>
      <c r="G8" s="17"/>
      <c r="H8" s="18">
        <v>76</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93" customHeight="1" spans="1:11">
      <c r="A12" s="19"/>
      <c r="B12" s="32" t="s">
        <v>990</v>
      </c>
      <c r="C12" s="32"/>
      <c r="D12" s="32"/>
      <c r="E12" s="32"/>
      <c r="F12" s="32"/>
      <c r="G12" s="32"/>
      <c r="H12" s="32" t="s">
        <v>991</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992</v>
      </c>
      <c r="E17" s="62" t="s">
        <v>740</v>
      </c>
      <c r="F17" s="62" t="s">
        <v>993</v>
      </c>
      <c r="G17" s="62" t="s">
        <v>742</v>
      </c>
      <c r="H17" s="62" t="s">
        <v>993</v>
      </c>
      <c r="I17" s="68">
        <v>20</v>
      </c>
      <c r="J17" s="68">
        <v>20</v>
      </c>
      <c r="K17" s="69" t="s">
        <v>717</v>
      </c>
    </row>
    <row r="18" ht="38" customHeight="1" spans="1:11">
      <c r="A18" s="60" t="s">
        <v>733</v>
      </c>
      <c r="B18" s="66"/>
      <c r="C18" s="62" t="s">
        <v>734</v>
      </c>
      <c r="D18" s="62" t="s">
        <v>994</v>
      </c>
      <c r="E18" s="62" t="s">
        <v>740</v>
      </c>
      <c r="F18" s="62" t="s">
        <v>995</v>
      </c>
      <c r="G18" s="62" t="s">
        <v>850</v>
      </c>
      <c r="H18" s="62" t="s">
        <v>995</v>
      </c>
      <c r="I18" s="68">
        <v>10</v>
      </c>
      <c r="J18" s="68">
        <v>10</v>
      </c>
      <c r="K18" s="69" t="s">
        <v>717</v>
      </c>
    </row>
    <row r="19" ht="38" customHeight="1" spans="1:11">
      <c r="A19" s="60" t="s">
        <v>733</v>
      </c>
      <c r="B19" s="66"/>
      <c r="C19" s="62" t="s">
        <v>747</v>
      </c>
      <c r="D19" s="62" t="s">
        <v>996</v>
      </c>
      <c r="E19" s="62" t="s">
        <v>740</v>
      </c>
      <c r="F19" s="62" t="s">
        <v>755</v>
      </c>
      <c r="G19" s="62" t="s">
        <v>750</v>
      </c>
      <c r="H19" s="62" t="s">
        <v>755</v>
      </c>
      <c r="I19" s="68">
        <v>10</v>
      </c>
      <c r="J19" s="68">
        <v>10</v>
      </c>
      <c r="K19" s="69" t="s">
        <v>717</v>
      </c>
    </row>
    <row r="20" ht="38" customHeight="1" spans="1:11">
      <c r="A20" s="60" t="s">
        <v>733</v>
      </c>
      <c r="B20" s="66"/>
      <c r="C20" s="62" t="s">
        <v>752</v>
      </c>
      <c r="D20" s="62" t="s">
        <v>892</v>
      </c>
      <c r="E20" s="62" t="s">
        <v>736</v>
      </c>
      <c r="F20" s="62" t="s">
        <v>52</v>
      </c>
      <c r="G20" s="62" t="s">
        <v>758</v>
      </c>
      <c r="H20" s="62" t="s">
        <v>52</v>
      </c>
      <c r="I20" s="68">
        <v>10</v>
      </c>
      <c r="J20" s="68">
        <v>10</v>
      </c>
      <c r="K20" s="69" t="s">
        <v>717</v>
      </c>
    </row>
    <row r="21" ht="38" customHeight="1" spans="1:11">
      <c r="A21" s="60" t="s">
        <v>761</v>
      </c>
      <c r="B21" s="66"/>
      <c r="C21" s="62" t="s">
        <v>812</v>
      </c>
      <c r="D21" s="62" t="s">
        <v>762</v>
      </c>
      <c r="E21" s="62" t="s">
        <v>740</v>
      </c>
      <c r="F21" s="62" t="s">
        <v>997</v>
      </c>
      <c r="G21" s="62" t="s">
        <v>916</v>
      </c>
      <c r="H21" s="62" t="s">
        <v>124</v>
      </c>
      <c r="I21" s="68">
        <v>30</v>
      </c>
      <c r="J21" s="68">
        <v>30</v>
      </c>
      <c r="K21" s="69" t="s">
        <v>717</v>
      </c>
    </row>
    <row r="22" ht="38" customHeight="1" spans="1:11">
      <c r="A22" s="60" t="s">
        <v>776</v>
      </c>
      <c r="B22" s="66"/>
      <c r="C22" s="62" t="s">
        <v>816</v>
      </c>
      <c r="D22" s="62" t="s">
        <v>998</v>
      </c>
      <c r="E22" s="62" t="s">
        <v>999</v>
      </c>
      <c r="F22" s="62" t="s">
        <v>749</v>
      </c>
      <c r="G22" s="62" t="s">
        <v>750</v>
      </c>
      <c r="H22" s="62" t="s">
        <v>749</v>
      </c>
      <c r="I22" s="68">
        <v>10</v>
      </c>
      <c r="J22" s="68">
        <v>10</v>
      </c>
      <c r="K22" s="69" t="s">
        <v>717</v>
      </c>
    </row>
    <row r="23" s="3" customFormat="1" ht="67" customHeight="1" spans="1:11">
      <c r="A23" s="19" t="s">
        <v>819</v>
      </c>
      <c r="B23" s="19"/>
      <c r="C23" s="19"/>
      <c r="D23" s="32" t="s">
        <v>717</v>
      </c>
      <c r="E23" s="32"/>
      <c r="F23" s="32"/>
      <c r="G23" s="32"/>
      <c r="H23" s="32"/>
      <c r="I23" s="32"/>
      <c r="J23" s="32"/>
      <c r="K23" s="32"/>
    </row>
    <row r="24" s="3" customFormat="1" ht="30" customHeight="1" spans="1:11">
      <c r="A24" s="33" t="s">
        <v>820</v>
      </c>
      <c r="B24" s="34"/>
      <c r="C24" s="34"/>
      <c r="D24" s="34"/>
      <c r="E24" s="34"/>
      <c r="F24" s="34"/>
      <c r="G24" s="34"/>
      <c r="H24" s="35"/>
      <c r="I24" s="19" t="s">
        <v>821</v>
      </c>
      <c r="J24" s="19" t="s">
        <v>822</v>
      </c>
      <c r="K24" s="19" t="s">
        <v>823</v>
      </c>
    </row>
    <row r="25" s="2" customFormat="1" ht="35" customHeight="1" spans="1:11">
      <c r="A25" s="36"/>
      <c r="B25" s="37"/>
      <c r="C25" s="37"/>
      <c r="D25" s="37"/>
      <c r="E25" s="37"/>
      <c r="F25" s="37"/>
      <c r="G25" s="37"/>
      <c r="H25" s="38"/>
      <c r="I25" s="43">
        <v>100</v>
      </c>
      <c r="J25" s="43">
        <v>100</v>
      </c>
      <c r="K25" s="19" t="s">
        <v>824</v>
      </c>
    </row>
    <row r="26" s="2" customFormat="1" ht="94" customHeight="1" spans="1:11">
      <c r="A26" s="39" t="s">
        <v>825</v>
      </c>
      <c r="B26" s="40"/>
      <c r="C26" s="40"/>
      <c r="D26" s="40"/>
      <c r="E26" s="40"/>
      <c r="F26" s="40"/>
      <c r="G26" s="40"/>
      <c r="H26" s="40"/>
      <c r="I26" s="40"/>
      <c r="J26" s="40"/>
      <c r="K26" s="40"/>
    </row>
    <row r="27" spans="1:11">
      <c r="A27" s="41" t="s">
        <v>826</v>
      </c>
      <c r="B27" s="41"/>
      <c r="C27" s="41"/>
      <c r="D27" s="41"/>
      <c r="E27" s="41"/>
      <c r="F27" s="41"/>
      <c r="G27" s="41"/>
      <c r="H27" s="41"/>
      <c r="I27" s="41"/>
      <c r="J27" s="41"/>
      <c r="K27" s="41"/>
    </row>
    <row r="28" spans="1:11">
      <c r="A28" s="41" t="s">
        <v>827</v>
      </c>
      <c r="B28" s="41"/>
      <c r="C28" s="41"/>
      <c r="D28" s="41"/>
      <c r="E28" s="41"/>
      <c r="F28" s="41"/>
      <c r="G28" s="41"/>
      <c r="H28" s="41"/>
      <c r="I28" s="41"/>
      <c r="J28" s="41"/>
      <c r="K28" s="41"/>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1" workbookViewId="0">
      <selection activeCell="F7" sqref="F7:H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20" customHeight="1" spans="1:11">
      <c r="A2" s="70"/>
      <c r="B2" s="70"/>
      <c r="C2" s="70"/>
      <c r="D2" s="70"/>
      <c r="E2" s="70"/>
      <c r="F2" s="70"/>
      <c r="G2" s="70"/>
      <c r="H2" s="70"/>
      <c r="I2" s="70"/>
      <c r="J2" s="70"/>
      <c r="K2" s="67" t="s">
        <v>1000</v>
      </c>
    </row>
    <row r="3" s="55" customFormat="1" ht="20" customHeight="1" spans="1:11">
      <c r="A3" s="57" t="s">
        <v>1001</v>
      </c>
      <c r="B3" s="57"/>
      <c r="C3" s="57"/>
      <c r="D3" s="57"/>
      <c r="E3" s="57"/>
      <c r="F3" s="70"/>
      <c r="G3" s="70"/>
      <c r="H3" s="70"/>
      <c r="I3" s="70"/>
      <c r="J3" s="70"/>
      <c r="K3" s="67" t="s">
        <v>3</v>
      </c>
    </row>
    <row r="4" s="2" customFormat="1" ht="31" customHeight="1" spans="1:11">
      <c r="A4" s="7" t="s">
        <v>787</v>
      </c>
      <c r="B4" s="7"/>
      <c r="C4" s="8" t="s">
        <v>1002</v>
      </c>
      <c r="D4" s="8"/>
      <c r="E4" s="8"/>
      <c r="F4" s="8"/>
      <c r="G4" s="8"/>
      <c r="H4" s="8"/>
      <c r="I4" s="8"/>
      <c r="J4" s="8"/>
      <c r="K4" s="8"/>
    </row>
    <row r="5" s="2" customFormat="1" ht="30" customHeight="1" spans="1:11">
      <c r="A5" s="7" t="s">
        <v>789</v>
      </c>
      <c r="B5" s="7"/>
      <c r="C5" s="8" t="s">
        <v>707</v>
      </c>
      <c r="D5" s="8"/>
      <c r="E5" s="8"/>
      <c r="F5" s="8"/>
      <c r="G5" s="8"/>
      <c r="H5" s="11" t="s">
        <v>790</v>
      </c>
      <c r="I5" s="8" t="s">
        <v>989</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94</v>
      </c>
      <c r="E7" s="17"/>
      <c r="F7" s="16">
        <v>94.6</v>
      </c>
      <c r="G7" s="17"/>
      <c r="H7" s="18">
        <v>94.6</v>
      </c>
      <c r="I7" s="43">
        <v>10</v>
      </c>
      <c r="J7" s="43">
        <v>100</v>
      </c>
      <c r="K7" s="44">
        <v>10</v>
      </c>
    </row>
    <row r="8" s="2" customFormat="1" ht="30" customHeight="1" spans="1:11">
      <c r="A8" s="12"/>
      <c r="B8" s="12"/>
      <c r="C8" s="15" t="s">
        <v>796</v>
      </c>
      <c r="D8" s="16">
        <v>94</v>
      </c>
      <c r="E8" s="17"/>
      <c r="F8" s="16">
        <v>94.6</v>
      </c>
      <c r="G8" s="17"/>
      <c r="H8" s="18">
        <v>94.6</v>
      </c>
      <c r="I8" s="45"/>
      <c r="J8" s="43">
        <v>100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0</v>
      </c>
      <c r="E10" s="17"/>
      <c r="F10" s="16" t="s">
        <v>717</v>
      </c>
      <c r="G10" s="17"/>
      <c r="H10" s="18" t="s">
        <v>717</v>
      </c>
      <c r="I10" s="49"/>
      <c r="J10" s="43">
        <v>0</v>
      </c>
      <c r="K10" s="9"/>
    </row>
    <row r="11" ht="26.4" customHeight="1" spans="1:11">
      <c r="A11" s="19" t="s">
        <v>799</v>
      </c>
      <c r="B11" s="11" t="s">
        <v>800</v>
      </c>
      <c r="C11" s="11"/>
      <c r="D11" s="11"/>
      <c r="E11" s="11"/>
      <c r="F11" s="11"/>
      <c r="G11" s="11"/>
      <c r="H11" s="11" t="s">
        <v>801</v>
      </c>
      <c r="I11" s="11"/>
      <c r="J11" s="11"/>
      <c r="K11" s="11"/>
    </row>
    <row r="12" ht="66.65" customHeight="1" spans="1:11">
      <c r="A12" s="19"/>
      <c r="B12" s="32" t="s">
        <v>1003</v>
      </c>
      <c r="C12" s="32"/>
      <c r="D12" s="32"/>
      <c r="E12" s="32"/>
      <c r="F12" s="32"/>
      <c r="G12" s="32"/>
      <c r="H12" s="32" t="s">
        <v>1004</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38" customHeight="1" spans="1:11">
      <c r="A17" s="60" t="s">
        <v>733</v>
      </c>
      <c r="B17" s="61"/>
      <c r="C17" s="62" t="s">
        <v>734</v>
      </c>
      <c r="D17" s="62" t="s">
        <v>1005</v>
      </c>
      <c r="E17" s="62" t="s">
        <v>757</v>
      </c>
      <c r="F17" s="62" t="s">
        <v>1006</v>
      </c>
      <c r="G17" s="62" t="s">
        <v>1007</v>
      </c>
      <c r="H17" s="62" t="s">
        <v>1006</v>
      </c>
      <c r="I17" s="68">
        <v>20</v>
      </c>
      <c r="J17" s="68">
        <v>20</v>
      </c>
      <c r="K17" s="69" t="s">
        <v>717</v>
      </c>
    </row>
    <row r="18" ht="38" customHeight="1" spans="1:11">
      <c r="A18" s="60" t="s">
        <v>733</v>
      </c>
      <c r="B18" s="66"/>
      <c r="C18" s="62" t="s">
        <v>734</v>
      </c>
      <c r="D18" s="62" t="s">
        <v>1008</v>
      </c>
      <c r="E18" s="62" t="s">
        <v>736</v>
      </c>
      <c r="F18" s="62" t="s">
        <v>12</v>
      </c>
      <c r="G18" s="62" t="s">
        <v>738</v>
      </c>
      <c r="H18" s="62" t="s">
        <v>27</v>
      </c>
      <c r="I18" s="68">
        <v>10</v>
      </c>
      <c r="J18" s="68">
        <v>10</v>
      </c>
      <c r="K18" s="69" t="s">
        <v>717</v>
      </c>
    </row>
    <row r="19" ht="38" customHeight="1" spans="1:11">
      <c r="A19" s="60" t="s">
        <v>733</v>
      </c>
      <c r="B19" s="66"/>
      <c r="C19" s="62" t="s">
        <v>747</v>
      </c>
      <c r="D19" s="62" t="s">
        <v>1009</v>
      </c>
      <c r="E19" s="62" t="s">
        <v>740</v>
      </c>
      <c r="F19" s="62" t="s">
        <v>754</v>
      </c>
      <c r="G19" s="62" t="s">
        <v>750</v>
      </c>
      <c r="H19" s="62" t="s">
        <v>754</v>
      </c>
      <c r="I19" s="68">
        <v>10</v>
      </c>
      <c r="J19" s="68">
        <v>10</v>
      </c>
      <c r="K19" s="69" t="s">
        <v>717</v>
      </c>
    </row>
    <row r="20" ht="38" customHeight="1" spans="1:11">
      <c r="A20" s="60" t="s">
        <v>733</v>
      </c>
      <c r="B20" s="66"/>
      <c r="C20" s="62" t="s">
        <v>752</v>
      </c>
      <c r="D20" s="62" t="s">
        <v>811</v>
      </c>
      <c r="E20" s="62" t="s">
        <v>740</v>
      </c>
      <c r="F20" s="62" t="s">
        <v>754</v>
      </c>
      <c r="G20" s="62" t="s">
        <v>750</v>
      </c>
      <c r="H20" s="62" t="s">
        <v>755</v>
      </c>
      <c r="I20" s="68">
        <v>10</v>
      </c>
      <c r="J20" s="68">
        <v>10</v>
      </c>
      <c r="K20" s="69" t="s">
        <v>717</v>
      </c>
    </row>
    <row r="21" ht="38" customHeight="1" spans="1:11">
      <c r="A21" s="60" t="s">
        <v>761</v>
      </c>
      <c r="B21" s="66"/>
      <c r="C21" s="62" t="s">
        <v>837</v>
      </c>
      <c r="D21" s="62" t="s">
        <v>1010</v>
      </c>
      <c r="E21" s="62" t="s">
        <v>807</v>
      </c>
      <c r="F21" s="62" t="s">
        <v>770</v>
      </c>
      <c r="G21" s="62" t="s">
        <v>750</v>
      </c>
      <c r="H21" s="62" t="s">
        <v>27</v>
      </c>
      <c r="I21" s="68">
        <v>30</v>
      </c>
      <c r="J21" s="68">
        <v>30</v>
      </c>
      <c r="K21" s="69" t="s">
        <v>717</v>
      </c>
    </row>
    <row r="22" ht="38" customHeight="1" spans="1:11">
      <c r="A22" s="60" t="s">
        <v>776</v>
      </c>
      <c r="B22" s="66"/>
      <c r="C22" s="62" t="s">
        <v>816</v>
      </c>
      <c r="D22" s="62" t="s">
        <v>817</v>
      </c>
      <c r="E22" s="62" t="s">
        <v>740</v>
      </c>
      <c r="F22" s="62" t="s">
        <v>815</v>
      </c>
      <c r="G22" s="62" t="s">
        <v>750</v>
      </c>
      <c r="H22" s="62" t="s">
        <v>815</v>
      </c>
      <c r="I22" s="68">
        <v>10</v>
      </c>
      <c r="J22" s="68">
        <v>10</v>
      </c>
      <c r="K22" s="69" t="s">
        <v>717</v>
      </c>
    </row>
    <row r="23" s="3" customFormat="1" ht="67" customHeight="1" spans="1:11">
      <c r="A23" s="19" t="s">
        <v>819</v>
      </c>
      <c r="B23" s="19"/>
      <c r="C23" s="19"/>
      <c r="D23" s="32" t="s">
        <v>717</v>
      </c>
      <c r="E23" s="32"/>
      <c r="F23" s="32"/>
      <c r="G23" s="32"/>
      <c r="H23" s="32"/>
      <c r="I23" s="32"/>
      <c r="J23" s="32"/>
      <c r="K23" s="32"/>
    </row>
    <row r="24" s="3" customFormat="1" ht="30" customHeight="1" spans="1:11">
      <c r="A24" s="33" t="s">
        <v>820</v>
      </c>
      <c r="B24" s="34"/>
      <c r="C24" s="34"/>
      <c r="D24" s="34"/>
      <c r="E24" s="34"/>
      <c r="F24" s="34"/>
      <c r="G24" s="34"/>
      <c r="H24" s="35"/>
      <c r="I24" s="19" t="s">
        <v>821</v>
      </c>
      <c r="J24" s="19" t="s">
        <v>822</v>
      </c>
      <c r="K24" s="19" t="s">
        <v>823</v>
      </c>
    </row>
    <row r="25" s="2" customFormat="1" ht="35" customHeight="1" spans="1:11">
      <c r="A25" s="36"/>
      <c r="B25" s="37"/>
      <c r="C25" s="37"/>
      <c r="D25" s="37"/>
      <c r="E25" s="37"/>
      <c r="F25" s="37"/>
      <c r="G25" s="37"/>
      <c r="H25" s="38"/>
      <c r="I25" s="43">
        <v>100</v>
      </c>
      <c r="J25" s="43">
        <v>100</v>
      </c>
      <c r="K25" s="19" t="s">
        <v>824</v>
      </c>
    </row>
    <row r="26" s="2" customFormat="1" ht="94" customHeight="1" spans="1:11">
      <c r="A26" s="39" t="s">
        <v>825</v>
      </c>
      <c r="B26" s="40"/>
      <c r="C26" s="40"/>
      <c r="D26" s="40"/>
      <c r="E26" s="40"/>
      <c r="F26" s="40"/>
      <c r="G26" s="40"/>
      <c r="H26" s="40"/>
      <c r="I26" s="40"/>
      <c r="J26" s="40"/>
      <c r="K26" s="40"/>
    </row>
    <row r="27" spans="1:11">
      <c r="A27" s="41" t="s">
        <v>826</v>
      </c>
      <c r="B27" s="41"/>
      <c r="C27" s="41"/>
      <c r="D27" s="41"/>
      <c r="E27" s="41"/>
      <c r="F27" s="41"/>
      <c r="G27" s="41"/>
      <c r="H27" s="41"/>
      <c r="I27" s="41"/>
      <c r="J27" s="41"/>
      <c r="K27" s="41"/>
    </row>
    <row r="28" spans="1:11">
      <c r="A28" s="41" t="s">
        <v>827</v>
      </c>
      <c r="B28" s="41"/>
      <c r="C28" s="41"/>
      <c r="D28" s="41"/>
      <c r="E28" s="41"/>
      <c r="F28" s="41"/>
      <c r="G28" s="41"/>
      <c r="H28" s="41"/>
      <c r="I28" s="41"/>
      <c r="J28" s="41"/>
      <c r="K28" s="41"/>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26" sqref="A26:K2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785</v>
      </c>
      <c r="B1" s="4"/>
      <c r="C1" s="4"/>
      <c r="D1" s="4"/>
      <c r="E1" s="4"/>
      <c r="F1" s="4"/>
      <c r="G1" s="4"/>
      <c r="H1" s="4"/>
      <c r="I1" s="4"/>
      <c r="J1" s="4"/>
      <c r="K1" s="4"/>
    </row>
    <row r="2" s="55" customFormat="1" ht="17" customHeight="1" spans="1:11">
      <c r="A2" s="56"/>
      <c r="B2" s="56"/>
      <c r="C2" s="56"/>
      <c r="D2" s="56"/>
      <c r="E2" s="56"/>
      <c r="F2" s="56"/>
      <c r="G2" s="56"/>
      <c r="H2" s="56"/>
      <c r="I2" s="56"/>
      <c r="J2" s="56"/>
      <c r="K2" s="67" t="s">
        <v>1011</v>
      </c>
    </row>
    <row r="3" s="55" customFormat="1" ht="17" customHeight="1" spans="1:11">
      <c r="A3" s="57" t="s">
        <v>1001</v>
      </c>
      <c r="B3" s="57"/>
      <c r="C3" s="57"/>
      <c r="D3" s="57"/>
      <c r="E3" s="57"/>
      <c r="F3" s="56"/>
      <c r="G3" s="56"/>
      <c r="H3" s="56"/>
      <c r="I3" s="56"/>
      <c r="J3" s="56"/>
      <c r="K3" s="67" t="s">
        <v>3</v>
      </c>
    </row>
    <row r="4" s="2" customFormat="1" ht="31" customHeight="1" spans="1:11">
      <c r="A4" s="7" t="s">
        <v>787</v>
      </c>
      <c r="B4" s="7"/>
      <c r="C4" s="8" t="s">
        <v>1012</v>
      </c>
      <c r="D4" s="8"/>
      <c r="E4" s="8"/>
      <c r="F4" s="8"/>
      <c r="G4" s="8"/>
      <c r="H4" s="8"/>
      <c r="I4" s="8"/>
      <c r="J4" s="8"/>
      <c r="K4" s="8"/>
    </row>
    <row r="5" s="2" customFormat="1" ht="30" customHeight="1" spans="1:11">
      <c r="A5" s="7" t="s">
        <v>789</v>
      </c>
      <c r="B5" s="7"/>
      <c r="C5" s="8" t="s">
        <v>707</v>
      </c>
      <c r="D5" s="8"/>
      <c r="E5" s="8"/>
      <c r="F5" s="8"/>
      <c r="G5" s="8"/>
      <c r="H5" s="11" t="s">
        <v>790</v>
      </c>
      <c r="I5" s="8" t="s">
        <v>707</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v>165</v>
      </c>
      <c r="E7" s="17"/>
      <c r="F7" s="16">
        <v>41.6</v>
      </c>
      <c r="G7" s="17"/>
      <c r="H7" s="18">
        <v>41.6</v>
      </c>
      <c r="I7" s="43">
        <v>10</v>
      </c>
      <c r="J7" s="43">
        <v>100</v>
      </c>
      <c r="K7" s="44">
        <v>10</v>
      </c>
    </row>
    <row r="8" s="2" customFormat="1" ht="30" customHeight="1" spans="1:11">
      <c r="A8" s="12"/>
      <c r="B8" s="12"/>
      <c r="C8" s="15" t="s">
        <v>796</v>
      </c>
      <c r="D8" s="16">
        <v>0</v>
      </c>
      <c r="E8" s="17"/>
      <c r="F8" s="16" t="s">
        <v>717</v>
      </c>
      <c r="G8" s="17"/>
      <c r="H8" s="18" t="s">
        <v>717</v>
      </c>
      <c r="I8" s="45"/>
      <c r="J8" s="43">
        <v>0</v>
      </c>
      <c r="K8" s="46"/>
    </row>
    <row r="9" s="2" customFormat="1" ht="30" customHeight="1" spans="1:11">
      <c r="A9" s="12"/>
      <c r="B9" s="12"/>
      <c r="C9" s="15" t="s">
        <v>797</v>
      </c>
      <c r="D9" s="16">
        <v>0</v>
      </c>
      <c r="E9" s="17"/>
      <c r="F9" s="16" t="s">
        <v>717</v>
      </c>
      <c r="G9" s="17"/>
      <c r="H9" s="18" t="s">
        <v>717</v>
      </c>
      <c r="I9" s="47"/>
      <c r="J9" s="43">
        <v>0</v>
      </c>
      <c r="K9" s="48"/>
    </row>
    <row r="10" s="2" customFormat="1" ht="30" customHeight="1" spans="1:11">
      <c r="A10" s="12"/>
      <c r="B10" s="12"/>
      <c r="C10" s="15" t="s">
        <v>798</v>
      </c>
      <c r="D10" s="16">
        <v>165</v>
      </c>
      <c r="E10" s="17"/>
      <c r="F10" s="16">
        <v>41.6</v>
      </c>
      <c r="G10" s="17"/>
      <c r="H10" s="18">
        <v>41.6</v>
      </c>
      <c r="I10" s="49"/>
      <c r="J10" s="43">
        <v>100</v>
      </c>
      <c r="K10" s="9"/>
    </row>
    <row r="11" ht="26.4" customHeight="1" spans="1:11">
      <c r="A11" s="19" t="s">
        <v>799</v>
      </c>
      <c r="B11" s="11" t="s">
        <v>800</v>
      </c>
      <c r="C11" s="11"/>
      <c r="D11" s="11"/>
      <c r="E11" s="11"/>
      <c r="F11" s="11"/>
      <c r="G11" s="11"/>
      <c r="H11" s="11" t="s">
        <v>801</v>
      </c>
      <c r="I11" s="11"/>
      <c r="J11" s="11"/>
      <c r="K11" s="11"/>
    </row>
    <row r="12" ht="102" customHeight="1" spans="1:11">
      <c r="A12" s="19"/>
      <c r="B12" s="32" t="s">
        <v>1013</v>
      </c>
      <c r="C12" s="32"/>
      <c r="D12" s="32"/>
      <c r="E12" s="32"/>
      <c r="F12" s="32"/>
      <c r="G12" s="32"/>
      <c r="H12" s="32" t="s">
        <v>1014</v>
      </c>
      <c r="I12" s="32"/>
      <c r="J12" s="32"/>
      <c r="K12" s="32"/>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7" t="s">
        <v>724</v>
      </c>
      <c r="B15" s="7"/>
      <c r="C15" s="7"/>
      <c r="D15" s="7"/>
      <c r="E15" s="13" t="s">
        <v>805</v>
      </c>
      <c r="F15" s="21"/>
      <c r="G15" s="14"/>
      <c r="H15" s="7" t="s">
        <v>728</v>
      </c>
      <c r="I15" s="7" t="s">
        <v>793</v>
      </c>
      <c r="J15" s="7" t="s">
        <v>795</v>
      </c>
      <c r="K15" s="12" t="s">
        <v>729</v>
      </c>
    </row>
    <row r="16" ht="28" customHeight="1" spans="1:11">
      <c r="A16" s="58" t="s">
        <v>806</v>
      </c>
      <c r="B16" s="58"/>
      <c r="C16" s="59" t="s">
        <v>731</v>
      </c>
      <c r="D16" s="59" t="s">
        <v>732</v>
      </c>
      <c r="E16" s="58" t="s">
        <v>725</v>
      </c>
      <c r="F16" s="58" t="s">
        <v>726</v>
      </c>
      <c r="G16" s="7" t="s">
        <v>727</v>
      </c>
      <c r="H16" s="7"/>
      <c r="I16" s="7"/>
      <c r="J16" s="7"/>
      <c r="K16" s="12"/>
    </row>
    <row r="17" ht="47" customHeight="1" spans="1:11">
      <c r="A17" s="60" t="s">
        <v>733</v>
      </c>
      <c r="B17" s="61"/>
      <c r="C17" s="62" t="s">
        <v>734</v>
      </c>
      <c r="D17" s="63" t="s">
        <v>1015</v>
      </c>
      <c r="E17" s="62" t="s">
        <v>740</v>
      </c>
      <c r="F17" s="62" t="s">
        <v>1016</v>
      </c>
      <c r="G17" s="62" t="s">
        <v>905</v>
      </c>
      <c r="H17" s="62" t="s">
        <v>1016</v>
      </c>
      <c r="I17" s="68">
        <v>20</v>
      </c>
      <c r="J17" s="68">
        <v>20</v>
      </c>
      <c r="K17" s="69"/>
    </row>
    <row r="18" ht="47" customHeight="1" spans="1:11">
      <c r="A18" s="60" t="s">
        <v>733</v>
      </c>
      <c r="B18" s="61"/>
      <c r="C18" s="62" t="s">
        <v>734</v>
      </c>
      <c r="D18" s="63" t="s">
        <v>1017</v>
      </c>
      <c r="E18" s="62" t="s">
        <v>740</v>
      </c>
      <c r="F18" s="62" t="s">
        <v>530</v>
      </c>
      <c r="G18" s="62" t="s">
        <v>905</v>
      </c>
      <c r="H18" s="62" t="s">
        <v>530</v>
      </c>
      <c r="I18" s="68">
        <v>10</v>
      </c>
      <c r="J18" s="68">
        <v>10</v>
      </c>
      <c r="K18" s="69"/>
    </row>
    <row r="19" ht="38" customHeight="1" spans="1:11">
      <c r="A19" s="64" t="s">
        <v>733</v>
      </c>
      <c r="B19" s="65"/>
      <c r="C19" s="62" t="s">
        <v>747</v>
      </c>
      <c r="D19" s="63" t="s">
        <v>1018</v>
      </c>
      <c r="E19" s="62" t="s">
        <v>740</v>
      </c>
      <c r="F19" s="62" t="s">
        <v>749</v>
      </c>
      <c r="G19" s="62" t="s">
        <v>750</v>
      </c>
      <c r="H19" s="62" t="s">
        <v>1019</v>
      </c>
      <c r="I19" s="68">
        <v>10</v>
      </c>
      <c r="J19" s="68">
        <v>10</v>
      </c>
      <c r="K19" s="69"/>
    </row>
    <row r="20" ht="38" customHeight="1" spans="1:11">
      <c r="A20" s="60" t="s">
        <v>733</v>
      </c>
      <c r="B20" s="66"/>
      <c r="C20" s="62" t="s">
        <v>747</v>
      </c>
      <c r="D20" s="63" t="s">
        <v>1020</v>
      </c>
      <c r="E20" s="62" t="s">
        <v>740</v>
      </c>
      <c r="F20" s="62" t="s">
        <v>749</v>
      </c>
      <c r="G20" s="62" t="s">
        <v>750</v>
      </c>
      <c r="H20" s="62" t="s">
        <v>1021</v>
      </c>
      <c r="I20" s="68">
        <v>10</v>
      </c>
      <c r="J20" s="68">
        <v>10</v>
      </c>
      <c r="K20" s="69" t="s">
        <v>717</v>
      </c>
    </row>
    <row r="21" ht="38" customHeight="1" spans="1:11">
      <c r="A21" s="60" t="s">
        <v>761</v>
      </c>
      <c r="B21" s="66"/>
      <c r="C21" s="62" t="s">
        <v>762</v>
      </c>
      <c r="D21" s="63" t="s">
        <v>915</v>
      </c>
      <c r="E21" s="62" t="s">
        <v>740</v>
      </c>
      <c r="F21" s="62" t="s">
        <v>124</v>
      </c>
      <c r="G21" s="62" t="s">
        <v>916</v>
      </c>
      <c r="H21" s="62" t="s">
        <v>124</v>
      </c>
      <c r="I21" s="68">
        <v>30</v>
      </c>
      <c r="J21" s="68">
        <v>30</v>
      </c>
      <c r="K21" s="69" t="s">
        <v>717</v>
      </c>
    </row>
    <row r="22" ht="38" customHeight="1" spans="1:11">
      <c r="A22" s="60" t="s">
        <v>776</v>
      </c>
      <c r="B22" s="66"/>
      <c r="C22" s="62" t="s">
        <v>816</v>
      </c>
      <c r="D22" s="63" t="s">
        <v>855</v>
      </c>
      <c r="E22" s="62" t="s">
        <v>740</v>
      </c>
      <c r="F22" s="62" t="s">
        <v>749</v>
      </c>
      <c r="G22" s="62" t="s">
        <v>750</v>
      </c>
      <c r="H22" s="62" t="s">
        <v>749</v>
      </c>
      <c r="I22" s="68">
        <v>10</v>
      </c>
      <c r="J22" s="68">
        <v>10</v>
      </c>
      <c r="K22" s="69" t="s">
        <v>717</v>
      </c>
    </row>
    <row r="23" s="3" customFormat="1" ht="67" customHeight="1" spans="1:11">
      <c r="A23" s="19" t="s">
        <v>819</v>
      </c>
      <c r="B23" s="19"/>
      <c r="C23" s="19"/>
      <c r="D23" s="32" t="s">
        <v>717</v>
      </c>
      <c r="E23" s="32"/>
      <c r="F23" s="32"/>
      <c r="G23" s="32"/>
      <c r="H23" s="32"/>
      <c r="I23" s="32"/>
      <c r="J23" s="32"/>
      <c r="K23" s="32"/>
    </row>
    <row r="24" s="3" customFormat="1" ht="30" customHeight="1" spans="1:11">
      <c r="A24" s="33" t="s">
        <v>820</v>
      </c>
      <c r="B24" s="34"/>
      <c r="C24" s="34"/>
      <c r="D24" s="34"/>
      <c r="E24" s="34"/>
      <c r="F24" s="34"/>
      <c r="G24" s="34"/>
      <c r="H24" s="35"/>
      <c r="I24" s="19" t="s">
        <v>821</v>
      </c>
      <c r="J24" s="19" t="s">
        <v>822</v>
      </c>
      <c r="K24" s="19" t="s">
        <v>823</v>
      </c>
    </row>
    <row r="25" s="2" customFormat="1" ht="35" customHeight="1" spans="1:11">
      <c r="A25" s="36"/>
      <c r="B25" s="37"/>
      <c r="C25" s="37"/>
      <c r="D25" s="37"/>
      <c r="E25" s="37"/>
      <c r="F25" s="37"/>
      <c r="G25" s="37"/>
      <c r="H25" s="38"/>
      <c r="I25" s="43">
        <v>100</v>
      </c>
      <c r="J25" s="43">
        <v>100</v>
      </c>
      <c r="K25" s="19" t="s">
        <v>824</v>
      </c>
    </row>
    <row r="26" s="2" customFormat="1" ht="94" customHeight="1" spans="1:11">
      <c r="A26" s="39" t="s">
        <v>825</v>
      </c>
      <c r="B26" s="40"/>
      <c r="C26" s="40"/>
      <c r="D26" s="40"/>
      <c r="E26" s="40"/>
      <c r="F26" s="40"/>
      <c r="G26" s="40"/>
      <c r="H26" s="40"/>
      <c r="I26" s="40"/>
      <c r="J26" s="40"/>
      <c r="K26" s="40"/>
    </row>
    <row r="27" spans="1:11">
      <c r="A27" s="41" t="s">
        <v>826</v>
      </c>
      <c r="B27" s="41"/>
      <c r="C27" s="41"/>
      <c r="D27" s="41"/>
      <c r="E27" s="41"/>
      <c r="F27" s="41"/>
      <c r="G27" s="41"/>
      <c r="H27" s="41"/>
      <c r="I27" s="41"/>
      <c r="J27" s="41"/>
      <c r="K27" s="41"/>
    </row>
    <row r="28" spans="1:11">
      <c r="A28" s="41" t="s">
        <v>827</v>
      </c>
      <c r="B28" s="41"/>
      <c r="C28" s="41"/>
      <c r="D28" s="41"/>
      <c r="E28" s="41"/>
      <c r="F28" s="41"/>
      <c r="G28" s="41"/>
      <c r="H28" s="41"/>
      <c r="I28" s="41"/>
      <c r="J28" s="41"/>
      <c r="K28" s="41"/>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39"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3" workbookViewId="0">
      <selection activeCell="M8" sqref="M8"/>
    </sheetView>
  </sheetViews>
  <sheetFormatPr defaultColWidth="8.08333333333333" defaultRowHeight="14.25"/>
  <cols>
    <col min="1" max="1" width="9.16666666666667" style="1" customWidth="1"/>
    <col min="2" max="2" width="8.83333333333333" style="1" customWidth="1"/>
    <col min="3" max="3" width="20.1666666666667" style="1" customWidth="1"/>
    <col min="4" max="4" width="22.6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785</v>
      </c>
      <c r="B1" s="4"/>
      <c r="C1" s="4"/>
      <c r="D1" s="4"/>
      <c r="E1" s="4"/>
      <c r="F1" s="4"/>
      <c r="G1" s="4"/>
      <c r="H1" s="4"/>
      <c r="I1" s="4"/>
      <c r="J1" s="4"/>
      <c r="K1" s="4"/>
    </row>
    <row r="2" s="1" customFormat="1" ht="18" customHeight="1" spans="1:11">
      <c r="A2" s="5"/>
      <c r="B2" s="5"/>
      <c r="C2" s="5"/>
      <c r="E2" s="4"/>
      <c r="F2" s="4"/>
      <c r="G2" s="4"/>
      <c r="H2" s="4"/>
      <c r="I2" s="4"/>
      <c r="J2" s="4"/>
      <c r="K2" s="42" t="s">
        <v>1022</v>
      </c>
    </row>
    <row r="3" s="1" customFormat="1" ht="18" customHeight="1" spans="1:11">
      <c r="A3" s="6" t="s">
        <v>1023</v>
      </c>
      <c r="B3" s="6"/>
      <c r="C3" s="6"/>
      <c r="D3" s="6"/>
      <c r="E3" s="6"/>
      <c r="F3" s="4"/>
      <c r="G3" s="4"/>
      <c r="H3" s="4"/>
      <c r="I3" s="4"/>
      <c r="J3" s="4"/>
      <c r="K3" s="42" t="s">
        <v>3</v>
      </c>
    </row>
    <row r="4" s="2" customFormat="1" ht="31" customHeight="1" spans="1:11">
      <c r="A4" s="7" t="s">
        <v>787</v>
      </c>
      <c r="B4" s="7"/>
      <c r="C4" s="8" t="s">
        <v>1012</v>
      </c>
      <c r="D4" s="8"/>
      <c r="E4" s="8"/>
      <c r="F4" s="8"/>
      <c r="G4" s="8"/>
      <c r="H4" s="8"/>
      <c r="I4" s="8"/>
      <c r="J4" s="8"/>
      <c r="K4" s="8"/>
    </row>
    <row r="5" s="2" customFormat="1" ht="30" customHeight="1" spans="1:11">
      <c r="A5" s="9" t="s">
        <v>789</v>
      </c>
      <c r="B5" s="9"/>
      <c r="C5" s="10" t="s">
        <v>707</v>
      </c>
      <c r="D5" s="10"/>
      <c r="E5" s="10"/>
      <c r="F5" s="10"/>
      <c r="G5" s="10"/>
      <c r="H5" s="11" t="s">
        <v>790</v>
      </c>
      <c r="I5" s="8" t="s">
        <v>1024</v>
      </c>
      <c r="J5" s="8"/>
      <c r="K5" s="8"/>
    </row>
    <row r="6" s="2" customFormat="1" ht="26" customHeight="1" spans="1:11">
      <c r="A6" s="12" t="s">
        <v>791</v>
      </c>
      <c r="B6" s="12"/>
      <c r="C6" s="7"/>
      <c r="D6" s="13" t="s">
        <v>710</v>
      </c>
      <c r="E6" s="14"/>
      <c r="F6" s="13" t="s">
        <v>615</v>
      </c>
      <c r="G6" s="14"/>
      <c r="H6" s="7" t="s">
        <v>792</v>
      </c>
      <c r="I6" s="7" t="s">
        <v>793</v>
      </c>
      <c r="J6" s="7" t="s">
        <v>794</v>
      </c>
      <c r="K6" s="7" t="s">
        <v>795</v>
      </c>
    </row>
    <row r="7" s="2" customFormat="1" ht="30" customHeight="1" spans="1:11">
      <c r="A7" s="12"/>
      <c r="B7" s="12"/>
      <c r="C7" s="15" t="s">
        <v>716</v>
      </c>
      <c r="D7" s="16"/>
      <c r="E7" s="17"/>
      <c r="F7" s="16">
        <v>2.42</v>
      </c>
      <c r="G7" s="17"/>
      <c r="H7" s="18">
        <v>2.42</v>
      </c>
      <c r="I7" s="43">
        <v>10</v>
      </c>
      <c r="J7" s="43">
        <v>100</v>
      </c>
      <c r="K7" s="44">
        <v>10</v>
      </c>
    </row>
    <row r="8" s="2" customFormat="1" ht="30" customHeight="1" spans="1:11">
      <c r="A8" s="12"/>
      <c r="B8" s="12"/>
      <c r="C8" s="15" t="s">
        <v>796</v>
      </c>
      <c r="D8" s="16"/>
      <c r="E8" s="17"/>
      <c r="F8" s="16"/>
      <c r="G8" s="17"/>
      <c r="H8" s="18"/>
      <c r="I8" s="45"/>
      <c r="J8" s="43"/>
      <c r="K8" s="46"/>
    </row>
    <row r="9" s="2" customFormat="1" ht="30" customHeight="1" spans="1:11">
      <c r="A9" s="12"/>
      <c r="B9" s="12"/>
      <c r="C9" s="15" t="s">
        <v>797</v>
      </c>
      <c r="D9" s="16"/>
      <c r="E9" s="17"/>
      <c r="F9" s="16"/>
      <c r="G9" s="17"/>
      <c r="H9" s="18"/>
      <c r="I9" s="47"/>
      <c r="J9" s="43"/>
      <c r="K9" s="48"/>
    </row>
    <row r="10" s="2" customFormat="1" ht="30" customHeight="1" spans="1:11">
      <c r="A10" s="12"/>
      <c r="B10" s="12"/>
      <c r="C10" s="15" t="s">
        <v>798</v>
      </c>
      <c r="D10" s="16"/>
      <c r="E10" s="17"/>
      <c r="F10" s="16">
        <v>2.42</v>
      </c>
      <c r="G10" s="17"/>
      <c r="H10" s="18">
        <v>2.42</v>
      </c>
      <c r="I10" s="49"/>
      <c r="J10" s="43">
        <v>100</v>
      </c>
      <c r="K10" s="9"/>
    </row>
    <row r="11" s="1" customFormat="1" ht="26.4" customHeight="1" spans="1:11">
      <c r="A11" s="19" t="s">
        <v>799</v>
      </c>
      <c r="B11" s="11" t="s">
        <v>800</v>
      </c>
      <c r="C11" s="11"/>
      <c r="D11" s="11"/>
      <c r="E11" s="11"/>
      <c r="F11" s="11"/>
      <c r="G11" s="11"/>
      <c r="H11" s="11" t="s">
        <v>801</v>
      </c>
      <c r="I11" s="11"/>
      <c r="J11" s="11"/>
      <c r="K11" s="11"/>
    </row>
    <row r="12" s="1" customFormat="1" ht="57" customHeight="1" spans="1:11">
      <c r="A12" s="19"/>
      <c r="B12" s="20" t="s">
        <v>1025</v>
      </c>
      <c r="C12" s="20"/>
      <c r="D12" s="20"/>
      <c r="E12" s="20"/>
      <c r="F12" s="20"/>
      <c r="G12" s="20"/>
      <c r="H12" s="20" t="s">
        <v>1026</v>
      </c>
      <c r="I12" s="20"/>
      <c r="J12" s="20"/>
      <c r="K12" s="20"/>
    </row>
    <row r="13" s="2" customFormat="1" ht="35" customHeight="1" spans="1:11">
      <c r="A13" s="13"/>
      <c r="B13" s="21"/>
      <c r="C13" s="21"/>
      <c r="D13" s="21"/>
      <c r="E13" s="21"/>
      <c r="F13" s="21"/>
      <c r="G13" s="21"/>
      <c r="H13" s="21"/>
      <c r="I13" s="50"/>
      <c r="J13" s="50"/>
      <c r="K13" s="51"/>
    </row>
    <row r="14" s="2" customFormat="1" ht="35" customHeight="1" spans="1:11">
      <c r="A14" s="22" t="s">
        <v>804</v>
      </c>
      <c r="B14" s="21"/>
      <c r="C14" s="21"/>
      <c r="D14" s="21"/>
      <c r="E14" s="21"/>
      <c r="F14" s="21"/>
      <c r="G14" s="21"/>
      <c r="H14" s="21"/>
      <c r="I14" s="21"/>
      <c r="J14" s="21"/>
      <c r="K14" s="14"/>
    </row>
    <row r="15" s="2" customFormat="1" ht="31" customHeight="1" spans="1:11">
      <c r="A15" s="23" t="s">
        <v>724</v>
      </c>
      <c r="B15" s="23"/>
      <c r="C15" s="23"/>
      <c r="D15" s="23"/>
      <c r="E15" s="24" t="s">
        <v>805</v>
      </c>
      <c r="F15" s="25"/>
      <c r="G15" s="26"/>
      <c r="H15" s="23" t="s">
        <v>728</v>
      </c>
      <c r="I15" s="23" t="s">
        <v>793</v>
      </c>
      <c r="J15" s="23" t="s">
        <v>795</v>
      </c>
      <c r="K15" s="52" t="s">
        <v>729</v>
      </c>
    </row>
    <row r="16" s="1" customFormat="1" ht="28" customHeight="1" spans="1:11">
      <c r="A16" s="23" t="s">
        <v>806</v>
      </c>
      <c r="B16" s="23"/>
      <c r="C16" s="23" t="s">
        <v>731</v>
      </c>
      <c r="D16" s="23" t="s">
        <v>732</v>
      </c>
      <c r="E16" s="23" t="s">
        <v>725</v>
      </c>
      <c r="F16" s="23" t="s">
        <v>726</v>
      </c>
      <c r="G16" s="23" t="s">
        <v>727</v>
      </c>
      <c r="H16" s="23"/>
      <c r="I16" s="23"/>
      <c r="J16" s="23"/>
      <c r="K16" s="52"/>
    </row>
    <row r="17" s="1" customFormat="1" ht="38" customHeight="1" spans="1:11">
      <c r="A17" s="27" t="s">
        <v>733</v>
      </c>
      <c r="B17" s="28"/>
      <c r="C17" s="29" t="s">
        <v>734</v>
      </c>
      <c r="D17" s="29" t="s">
        <v>970</v>
      </c>
      <c r="E17" s="29" t="s">
        <v>740</v>
      </c>
      <c r="F17" s="29" t="s">
        <v>1027</v>
      </c>
      <c r="G17" s="29" t="s">
        <v>905</v>
      </c>
      <c r="H17" s="29" t="s">
        <v>1027</v>
      </c>
      <c r="I17" s="53">
        <v>20</v>
      </c>
      <c r="J17" s="53">
        <v>20</v>
      </c>
      <c r="K17" s="54" t="s">
        <v>808</v>
      </c>
    </row>
    <row r="18" s="1" customFormat="1" ht="38" customHeight="1" spans="1:11">
      <c r="A18" s="27" t="s">
        <v>733</v>
      </c>
      <c r="B18" s="30"/>
      <c r="C18" s="29" t="s">
        <v>747</v>
      </c>
      <c r="D18" s="29" t="s">
        <v>972</v>
      </c>
      <c r="E18" s="29" t="s">
        <v>740</v>
      </c>
      <c r="F18" s="29" t="s">
        <v>749</v>
      </c>
      <c r="G18" s="29" t="s">
        <v>750</v>
      </c>
      <c r="H18" s="29" t="s">
        <v>755</v>
      </c>
      <c r="I18" s="53">
        <v>20</v>
      </c>
      <c r="J18" s="53">
        <v>20</v>
      </c>
      <c r="K18" s="54" t="s">
        <v>808</v>
      </c>
    </row>
    <row r="19" s="1" customFormat="1" ht="38" customHeight="1" spans="1:11">
      <c r="A19" s="27" t="s">
        <v>733</v>
      </c>
      <c r="B19" s="30"/>
      <c r="C19" s="29" t="s">
        <v>747</v>
      </c>
      <c r="D19" s="29" t="s">
        <v>1028</v>
      </c>
      <c r="E19" s="29" t="s">
        <v>736</v>
      </c>
      <c r="F19" s="177" t="s">
        <v>770</v>
      </c>
      <c r="G19" s="29" t="s">
        <v>750</v>
      </c>
      <c r="H19" s="29" t="s">
        <v>810</v>
      </c>
      <c r="I19" s="53">
        <v>10</v>
      </c>
      <c r="J19" s="53">
        <v>10</v>
      </c>
      <c r="K19" s="54" t="s">
        <v>808</v>
      </c>
    </row>
    <row r="20" s="1" customFormat="1" ht="38" customHeight="1" spans="1:11">
      <c r="A20" s="27" t="s">
        <v>761</v>
      </c>
      <c r="B20" s="31"/>
      <c r="C20" s="29" t="s">
        <v>812</v>
      </c>
      <c r="D20" s="29" t="s">
        <v>915</v>
      </c>
      <c r="E20" s="29" t="s">
        <v>740</v>
      </c>
      <c r="F20" s="29" t="s">
        <v>12</v>
      </c>
      <c r="G20" s="29" t="s">
        <v>916</v>
      </c>
      <c r="H20" s="29" t="s">
        <v>12</v>
      </c>
      <c r="I20" s="53">
        <v>30</v>
      </c>
      <c r="J20" s="53">
        <v>30</v>
      </c>
      <c r="K20" s="54" t="s">
        <v>808</v>
      </c>
    </row>
    <row r="21" s="1" customFormat="1" ht="38" customHeight="1" spans="1:11">
      <c r="A21" s="27" t="s">
        <v>776</v>
      </c>
      <c r="B21" s="31"/>
      <c r="C21" s="29" t="s">
        <v>816</v>
      </c>
      <c r="D21" s="29" t="s">
        <v>975</v>
      </c>
      <c r="E21" s="29" t="s">
        <v>740</v>
      </c>
      <c r="F21" s="29" t="s">
        <v>749</v>
      </c>
      <c r="G21" s="29" t="s">
        <v>750</v>
      </c>
      <c r="H21" s="29" t="s">
        <v>749</v>
      </c>
      <c r="I21" s="53">
        <v>10</v>
      </c>
      <c r="J21" s="53">
        <v>10</v>
      </c>
      <c r="K21" s="54" t="s">
        <v>808</v>
      </c>
    </row>
    <row r="22" s="3" customFormat="1" ht="34" customHeight="1" spans="1:11">
      <c r="A22" s="19" t="s">
        <v>819</v>
      </c>
      <c r="B22" s="19"/>
      <c r="C22" s="19"/>
      <c r="D22" s="32" t="s">
        <v>717</v>
      </c>
      <c r="E22" s="32"/>
      <c r="F22" s="32"/>
      <c r="G22" s="32"/>
      <c r="H22" s="32"/>
      <c r="I22" s="32"/>
      <c r="J22" s="32"/>
      <c r="K22" s="32"/>
    </row>
    <row r="23" s="3" customFormat="1" ht="30" customHeight="1" spans="1:11">
      <c r="A23" s="33" t="s">
        <v>820</v>
      </c>
      <c r="B23" s="34"/>
      <c r="C23" s="34"/>
      <c r="D23" s="34"/>
      <c r="E23" s="34"/>
      <c r="F23" s="34"/>
      <c r="G23" s="34"/>
      <c r="H23" s="35"/>
      <c r="I23" s="19" t="s">
        <v>821</v>
      </c>
      <c r="J23" s="19" t="s">
        <v>822</v>
      </c>
      <c r="K23" s="19" t="s">
        <v>823</v>
      </c>
    </row>
    <row r="24" s="2" customFormat="1" ht="35" customHeight="1" spans="1:11">
      <c r="A24" s="36"/>
      <c r="B24" s="37"/>
      <c r="C24" s="37"/>
      <c r="D24" s="37"/>
      <c r="E24" s="37"/>
      <c r="F24" s="37"/>
      <c r="G24" s="37"/>
      <c r="H24" s="38"/>
      <c r="I24" s="43">
        <v>100</v>
      </c>
      <c r="J24" s="43">
        <v>100</v>
      </c>
      <c r="K24" s="19" t="s">
        <v>824</v>
      </c>
    </row>
    <row r="25" s="2" customFormat="1" ht="94" customHeight="1" spans="1:11">
      <c r="A25" s="39" t="s">
        <v>825</v>
      </c>
      <c r="B25" s="40"/>
      <c r="C25" s="40"/>
      <c r="D25" s="40"/>
      <c r="E25" s="40"/>
      <c r="F25" s="40"/>
      <c r="G25" s="40"/>
      <c r="H25" s="40"/>
      <c r="I25" s="40"/>
      <c r="J25" s="40"/>
      <c r="K25" s="40"/>
    </row>
    <row r="26" s="1" customFormat="1" spans="1:11">
      <c r="A26" s="41" t="s">
        <v>826</v>
      </c>
      <c r="B26" s="41"/>
      <c r="C26" s="41"/>
      <c r="D26" s="41"/>
      <c r="E26" s="41"/>
      <c r="F26" s="41"/>
      <c r="G26" s="41"/>
      <c r="H26" s="41"/>
      <c r="I26" s="41"/>
      <c r="J26" s="41"/>
      <c r="K26" s="41"/>
    </row>
    <row r="27" s="1" customFormat="1" ht="18" customHeight="1" spans="1:11">
      <c r="A27" s="41" t="s">
        <v>827</v>
      </c>
      <c r="B27" s="41"/>
      <c r="C27" s="41"/>
      <c r="D27" s="41"/>
      <c r="E27" s="41"/>
      <c r="F27" s="41"/>
      <c r="G27" s="41"/>
      <c r="H27" s="41"/>
      <c r="I27" s="41"/>
      <c r="J27" s="41"/>
      <c r="K27" s="41"/>
    </row>
  </sheetData>
  <mergeCells count="42">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0" t="s">
        <v>288</v>
      </c>
    </row>
    <row r="2" ht="14.25" spans="9:9">
      <c r="I2" s="157" t="s">
        <v>289</v>
      </c>
    </row>
    <row r="3" ht="14.25" spans="1:9">
      <c r="A3" s="158" t="s">
        <v>2</v>
      </c>
      <c r="I3" s="157" t="s">
        <v>3</v>
      </c>
    </row>
    <row r="4" ht="19.5" customHeight="1" spans="1:9">
      <c r="A4" s="159" t="s">
        <v>290</v>
      </c>
      <c r="B4" s="159"/>
      <c r="C4" s="159"/>
      <c r="D4" s="159" t="s">
        <v>291</v>
      </c>
      <c r="E4" s="159"/>
      <c r="F4" s="159"/>
      <c r="G4" s="159"/>
      <c r="H4" s="159"/>
      <c r="I4" s="159"/>
    </row>
    <row r="5" ht="19.5" customHeight="1" spans="1:9">
      <c r="A5" s="165" t="s">
        <v>292</v>
      </c>
      <c r="B5" s="165" t="s">
        <v>7</v>
      </c>
      <c r="C5" s="165" t="s">
        <v>293</v>
      </c>
      <c r="D5" s="165" t="s">
        <v>294</v>
      </c>
      <c r="E5" s="165" t="s">
        <v>7</v>
      </c>
      <c r="F5" s="159" t="s">
        <v>144</v>
      </c>
      <c r="G5" s="165" t="s">
        <v>295</v>
      </c>
      <c r="H5" s="165" t="s">
        <v>296</v>
      </c>
      <c r="I5" s="165" t="s">
        <v>297</v>
      </c>
    </row>
    <row r="6" ht="19.5" customHeight="1" spans="1:9">
      <c r="A6" s="165"/>
      <c r="B6" s="165"/>
      <c r="C6" s="165"/>
      <c r="D6" s="165"/>
      <c r="E6" s="165"/>
      <c r="F6" s="159" t="s">
        <v>139</v>
      </c>
      <c r="G6" s="165" t="s">
        <v>295</v>
      </c>
      <c r="H6" s="165"/>
      <c r="I6" s="165"/>
    </row>
    <row r="7" ht="19.5" customHeight="1" spans="1:9">
      <c r="A7" s="159" t="s">
        <v>298</v>
      </c>
      <c r="B7" s="159"/>
      <c r="C7" s="159" t="s">
        <v>11</v>
      </c>
      <c r="D7" s="159" t="s">
        <v>298</v>
      </c>
      <c r="E7" s="159"/>
      <c r="F7" s="159" t="s">
        <v>12</v>
      </c>
      <c r="G7" s="159" t="s">
        <v>22</v>
      </c>
      <c r="H7" s="159" t="s">
        <v>26</v>
      </c>
      <c r="I7" s="159" t="s">
        <v>31</v>
      </c>
    </row>
    <row r="8" ht="19.5" customHeight="1" spans="1:9">
      <c r="A8" s="160" t="s">
        <v>299</v>
      </c>
      <c r="B8" s="159" t="s">
        <v>11</v>
      </c>
      <c r="C8" s="162" t="s">
        <v>14</v>
      </c>
      <c r="D8" s="160" t="s">
        <v>15</v>
      </c>
      <c r="E8" s="159" t="s">
        <v>24</v>
      </c>
      <c r="F8" s="162"/>
      <c r="G8" s="162"/>
      <c r="H8" s="162"/>
      <c r="I8" s="162"/>
    </row>
    <row r="9" ht="19.5" customHeight="1" spans="1:9">
      <c r="A9" s="160" t="s">
        <v>300</v>
      </c>
      <c r="B9" s="159" t="s">
        <v>12</v>
      </c>
      <c r="C9" s="162" t="s">
        <v>18</v>
      </c>
      <c r="D9" s="160" t="s">
        <v>19</v>
      </c>
      <c r="E9" s="159" t="s">
        <v>29</v>
      </c>
      <c r="F9" s="162"/>
      <c r="G9" s="162"/>
      <c r="H9" s="162"/>
      <c r="I9" s="162"/>
    </row>
    <row r="10" ht="19.5" customHeight="1" spans="1:9">
      <c r="A10" s="160" t="s">
        <v>301</v>
      </c>
      <c r="B10" s="159" t="s">
        <v>22</v>
      </c>
      <c r="C10" s="162"/>
      <c r="D10" s="160" t="s">
        <v>23</v>
      </c>
      <c r="E10" s="159" t="s">
        <v>33</v>
      </c>
      <c r="F10" s="162"/>
      <c r="G10" s="162"/>
      <c r="H10" s="162"/>
      <c r="I10" s="162"/>
    </row>
    <row r="11" ht="19.5" customHeight="1" spans="1:9">
      <c r="A11" s="160"/>
      <c r="B11" s="159" t="s">
        <v>26</v>
      </c>
      <c r="C11" s="162"/>
      <c r="D11" s="160" t="s">
        <v>28</v>
      </c>
      <c r="E11" s="159" t="s">
        <v>37</v>
      </c>
      <c r="F11" s="162"/>
      <c r="G11" s="162"/>
      <c r="H11" s="162"/>
      <c r="I11" s="162"/>
    </row>
    <row r="12" ht="19.5" customHeight="1" spans="1:9">
      <c r="A12" s="160"/>
      <c r="B12" s="159" t="s">
        <v>31</v>
      </c>
      <c r="C12" s="162"/>
      <c r="D12" s="160" t="s">
        <v>32</v>
      </c>
      <c r="E12" s="159" t="s">
        <v>41</v>
      </c>
      <c r="F12" s="162"/>
      <c r="G12" s="162"/>
      <c r="H12" s="162"/>
      <c r="I12" s="162"/>
    </row>
    <row r="13" ht="19.5" customHeight="1" spans="1:9">
      <c r="A13" s="160"/>
      <c r="B13" s="159" t="s">
        <v>35</v>
      </c>
      <c r="C13" s="162"/>
      <c r="D13" s="160" t="s">
        <v>36</v>
      </c>
      <c r="E13" s="159" t="s">
        <v>46</v>
      </c>
      <c r="F13" s="162"/>
      <c r="G13" s="162"/>
      <c r="H13" s="162"/>
      <c r="I13" s="162"/>
    </row>
    <row r="14" ht="19.5" customHeight="1" spans="1:9">
      <c r="A14" s="160"/>
      <c r="B14" s="159" t="s">
        <v>39</v>
      </c>
      <c r="C14" s="162"/>
      <c r="D14" s="160" t="s">
        <v>40</v>
      </c>
      <c r="E14" s="159" t="s">
        <v>50</v>
      </c>
      <c r="F14" s="162"/>
      <c r="G14" s="162"/>
      <c r="H14" s="162"/>
      <c r="I14" s="162"/>
    </row>
    <row r="15" ht="19.5" customHeight="1" spans="1:9">
      <c r="A15" s="160"/>
      <c r="B15" s="159" t="s">
        <v>43</v>
      </c>
      <c r="C15" s="162"/>
      <c r="D15" s="160" t="s">
        <v>45</v>
      </c>
      <c r="E15" s="159" t="s">
        <v>54</v>
      </c>
      <c r="F15" s="162" t="s">
        <v>47</v>
      </c>
      <c r="G15" s="162" t="s">
        <v>47</v>
      </c>
      <c r="H15" s="162"/>
      <c r="I15" s="162"/>
    </row>
    <row r="16" ht="19.5" customHeight="1" spans="1:9">
      <c r="A16" s="160"/>
      <c r="B16" s="159" t="s">
        <v>48</v>
      </c>
      <c r="C16" s="162"/>
      <c r="D16" s="160" t="s">
        <v>49</v>
      </c>
      <c r="E16" s="159" t="s">
        <v>58</v>
      </c>
      <c r="F16" s="162" t="s">
        <v>51</v>
      </c>
      <c r="G16" s="162" t="s">
        <v>51</v>
      </c>
      <c r="H16" s="162"/>
      <c r="I16" s="162"/>
    </row>
    <row r="17" ht="19.5" customHeight="1" spans="1:9">
      <c r="A17" s="160"/>
      <c r="B17" s="159" t="s">
        <v>52</v>
      </c>
      <c r="C17" s="162"/>
      <c r="D17" s="160" t="s">
        <v>53</v>
      </c>
      <c r="E17" s="159" t="s">
        <v>62</v>
      </c>
      <c r="F17" s="162" t="s">
        <v>183</v>
      </c>
      <c r="G17" s="162" t="s">
        <v>183</v>
      </c>
      <c r="H17" s="162"/>
      <c r="I17" s="162"/>
    </row>
    <row r="18" ht="19.5" customHeight="1" spans="1:9">
      <c r="A18" s="160"/>
      <c r="B18" s="159" t="s">
        <v>56</v>
      </c>
      <c r="C18" s="162"/>
      <c r="D18" s="160" t="s">
        <v>57</v>
      </c>
      <c r="E18" s="159" t="s">
        <v>66</v>
      </c>
      <c r="F18" s="162" t="s">
        <v>18</v>
      </c>
      <c r="G18" s="162"/>
      <c r="H18" s="162" t="s">
        <v>18</v>
      </c>
      <c r="I18" s="162"/>
    </row>
    <row r="19" ht="19.5" customHeight="1" spans="1:9">
      <c r="A19" s="160"/>
      <c r="B19" s="159" t="s">
        <v>60</v>
      </c>
      <c r="C19" s="162"/>
      <c r="D19" s="160" t="s">
        <v>61</v>
      </c>
      <c r="E19" s="159" t="s">
        <v>69</v>
      </c>
      <c r="F19" s="162" t="s">
        <v>211</v>
      </c>
      <c r="G19" s="162" t="s">
        <v>211</v>
      </c>
      <c r="H19" s="162"/>
      <c r="I19" s="162"/>
    </row>
    <row r="20" ht="19.5" customHeight="1" spans="1:9">
      <c r="A20" s="160"/>
      <c r="B20" s="159" t="s">
        <v>64</v>
      </c>
      <c r="C20" s="162"/>
      <c r="D20" s="160" t="s">
        <v>65</v>
      </c>
      <c r="E20" s="159" t="s">
        <v>72</v>
      </c>
      <c r="F20" s="162"/>
      <c r="G20" s="162"/>
      <c r="H20" s="162"/>
      <c r="I20" s="162"/>
    </row>
    <row r="21" ht="19.5" customHeight="1" spans="1:9">
      <c r="A21" s="160"/>
      <c r="B21" s="159" t="s">
        <v>67</v>
      </c>
      <c r="C21" s="162"/>
      <c r="D21" s="160" t="s">
        <v>68</v>
      </c>
      <c r="E21" s="159" t="s">
        <v>75</v>
      </c>
      <c r="F21" s="162"/>
      <c r="G21" s="162"/>
      <c r="H21" s="162"/>
      <c r="I21" s="162"/>
    </row>
    <row r="22" ht="19.5" customHeight="1" spans="1:9">
      <c r="A22" s="160"/>
      <c r="B22" s="159" t="s">
        <v>70</v>
      </c>
      <c r="C22" s="162"/>
      <c r="D22" s="160" t="s">
        <v>71</v>
      </c>
      <c r="E22" s="159" t="s">
        <v>78</v>
      </c>
      <c r="F22" s="162"/>
      <c r="G22" s="162"/>
      <c r="H22" s="162"/>
      <c r="I22" s="162"/>
    </row>
    <row r="23" ht="19.5" customHeight="1" spans="1:9">
      <c r="A23" s="160"/>
      <c r="B23" s="159" t="s">
        <v>73</v>
      </c>
      <c r="C23" s="162"/>
      <c r="D23" s="160" t="s">
        <v>74</v>
      </c>
      <c r="E23" s="159" t="s">
        <v>81</v>
      </c>
      <c r="F23" s="162"/>
      <c r="G23" s="162"/>
      <c r="H23" s="162"/>
      <c r="I23" s="162"/>
    </row>
    <row r="24" ht="19.5" customHeight="1" spans="1:9">
      <c r="A24" s="160"/>
      <c r="B24" s="159" t="s">
        <v>76</v>
      </c>
      <c r="C24" s="162"/>
      <c r="D24" s="160" t="s">
        <v>77</v>
      </c>
      <c r="E24" s="159" t="s">
        <v>84</v>
      </c>
      <c r="F24" s="162"/>
      <c r="G24" s="162"/>
      <c r="H24" s="162"/>
      <c r="I24" s="162"/>
    </row>
    <row r="25" ht="19.5" customHeight="1" spans="1:9">
      <c r="A25" s="160"/>
      <c r="B25" s="159" t="s">
        <v>79</v>
      </c>
      <c r="C25" s="162"/>
      <c r="D25" s="160" t="s">
        <v>80</v>
      </c>
      <c r="E25" s="159" t="s">
        <v>88</v>
      </c>
      <c r="F25" s="162"/>
      <c r="G25" s="162"/>
      <c r="H25" s="162"/>
      <c r="I25" s="162"/>
    </row>
    <row r="26" ht="19.5" customHeight="1" spans="1:9">
      <c r="A26" s="160"/>
      <c r="B26" s="159" t="s">
        <v>82</v>
      </c>
      <c r="C26" s="162"/>
      <c r="D26" s="160" t="s">
        <v>83</v>
      </c>
      <c r="E26" s="159" t="s">
        <v>91</v>
      </c>
      <c r="F26" s="162" t="s">
        <v>85</v>
      </c>
      <c r="G26" s="162" t="s">
        <v>85</v>
      </c>
      <c r="H26" s="162"/>
      <c r="I26" s="162"/>
    </row>
    <row r="27" ht="19.5" customHeight="1" spans="1:9">
      <c r="A27" s="160"/>
      <c r="B27" s="159" t="s">
        <v>86</v>
      </c>
      <c r="C27" s="162"/>
      <c r="D27" s="160" t="s">
        <v>87</v>
      </c>
      <c r="E27" s="159" t="s">
        <v>94</v>
      </c>
      <c r="F27" s="162"/>
      <c r="G27" s="162"/>
      <c r="H27" s="162"/>
      <c r="I27" s="162"/>
    </row>
    <row r="28" ht="19.5" customHeight="1" spans="1:9">
      <c r="A28" s="160"/>
      <c r="B28" s="159" t="s">
        <v>89</v>
      </c>
      <c r="C28" s="162"/>
      <c r="D28" s="160" t="s">
        <v>90</v>
      </c>
      <c r="E28" s="159" t="s">
        <v>97</v>
      </c>
      <c r="F28" s="162"/>
      <c r="G28" s="162"/>
      <c r="H28" s="162"/>
      <c r="I28" s="162"/>
    </row>
    <row r="29" ht="19.5" customHeight="1" spans="1:9">
      <c r="A29" s="160"/>
      <c r="B29" s="159" t="s">
        <v>92</v>
      </c>
      <c r="C29" s="162"/>
      <c r="D29" s="160" t="s">
        <v>93</v>
      </c>
      <c r="E29" s="159" t="s">
        <v>100</v>
      </c>
      <c r="F29" s="162"/>
      <c r="G29" s="162"/>
      <c r="H29" s="162"/>
      <c r="I29" s="162"/>
    </row>
    <row r="30" ht="19.5" customHeight="1" spans="1:9">
      <c r="A30" s="160"/>
      <c r="B30" s="159" t="s">
        <v>95</v>
      </c>
      <c r="C30" s="162"/>
      <c r="D30" s="160" t="s">
        <v>96</v>
      </c>
      <c r="E30" s="159" t="s">
        <v>103</v>
      </c>
      <c r="F30" s="162"/>
      <c r="G30" s="162"/>
      <c r="H30" s="162"/>
      <c r="I30" s="162"/>
    </row>
    <row r="31" ht="19.5" customHeight="1" spans="1:9">
      <c r="A31" s="160"/>
      <c r="B31" s="159" t="s">
        <v>98</v>
      </c>
      <c r="C31" s="162"/>
      <c r="D31" s="160" t="s">
        <v>99</v>
      </c>
      <c r="E31" s="159" t="s">
        <v>106</v>
      </c>
      <c r="F31" s="162"/>
      <c r="G31" s="162"/>
      <c r="H31" s="162"/>
      <c r="I31" s="162"/>
    </row>
    <row r="32" ht="19.5" customHeight="1" spans="1:9">
      <c r="A32" s="160"/>
      <c r="B32" s="159" t="s">
        <v>101</v>
      </c>
      <c r="C32" s="162"/>
      <c r="D32" s="160" t="s">
        <v>102</v>
      </c>
      <c r="E32" s="159" t="s">
        <v>111</v>
      </c>
      <c r="F32" s="162"/>
      <c r="G32" s="162"/>
      <c r="H32" s="162"/>
      <c r="I32" s="162"/>
    </row>
    <row r="33" ht="19.5" customHeight="1" spans="1:9">
      <c r="A33" s="160"/>
      <c r="B33" s="159" t="s">
        <v>104</v>
      </c>
      <c r="C33" s="162"/>
      <c r="D33" s="160" t="s">
        <v>105</v>
      </c>
      <c r="E33" s="159" t="s">
        <v>116</v>
      </c>
      <c r="F33" s="162"/>
      <c r="G33" s="162"/>
      <c r="H33" s="162"/>
      <c r="I33" s="162"/>
    </row>
    <row r="34" ht="19.5" customHeight="1" spans="1:9">
      <c r="A34" s="159" t="s">
        <v>107</v>
      </c>
      <c r="B34" s="159" t="s">
        <v>108</v>
      </c>
      <c r="C34" s="162" t="s">
        <v>145</v>
      </c>
      <c r="D34" s="159" t="s">
        <v>110</v>
      </c>
      <c r="E34" s="159" t="s">
        <v>121</v>
      </c>
      <c r="F34" s="162" t="s">
        <v>145</v>
      </c>
      <c r="G34" s="162" t="s">
        <v>14</v>
      </c>
      <c r="H34" s="162" t="s">
        <v>18</v>
      </c>
      <c r="I34" s="162"/>
    </row>
    <row r="35" ht="19.5" customHeight="1" spans="1:9">
      <c r="A35" s="160" t="s">
        <v>302</v>
      </c>
      <c r="B35" s="159" t="s">
        <v>114</v>
      </c>
      <c r="C35" s="162" t="s">
        <v>27</v>
      </c>
      <c r="D35" s="160" t="s">
        <v>303</v>
      </c>
      <c r="E35" s="159" t="s">
        <v>126</v>
      </c>
      <c r="F35" s="162" t="s">
        <v>27</v>
      </c>
      <c r="G35" s="162" t="s">
        <v>27</v>
      </c>
      <c r="H35" s="162" t="s">
        <v>27</v>
      </c>
      <c r="I35" s="162"/>
    </row>
    <row r="36" ht="19.5" customHeight="1" spans="1:9">
      <c r="A36" s="160" t="s">
        <v>299</v>
      </c>
      <c r="B36" s="159" t="s">
        <v>118</v>
      </c>
      <c r="C36" s="162" t="s">
        <v>27</v>
      </c>
      <c r="D36" s="160"/>
      <c r="E36" s="159" t="s">
        <v>304</v>
      </c>
      <c r="F36" s="162"/>
      <c r="G36" s="162"/>
      <c r="H36" s="162"/>
      <c r="I36" s="162"/>
    </row>
    <row r="37" ht="19.5" customHeight="1" spans="1:9">
      <c r="A37" s="160" t="s">
        <v>300</v>
      </c>
      <c r="B37" s="159" t="s">
        <v>124</v>
      </c>
      <c r="C37" s="162" t="s">
        <v>27</v>
      </c>
      <c r="D37" s="159"/>
      <c r="E37" s="159" t="s">
        <v>305</v>
      </c>
      <c r="F37" s="162"/>
      <c r="G37" s="162"/>
      <c r="H37" s="162"/>
      <c r="I37" s="162"/>
    </row>
    <row r="38" ht="19.5" customHeight="1" spans="1:9">
      <c r="A38" s="160" t="s">
        <v>301</v>
      </c>
      <c r="B38" s="159" t="s">
        <v>16</v>
      </c>
      <c r="C38" s="162"/>
      <c r="D38" s="160"/>
      <c r="E38" s="159" t="s">
        <v>306</v>
      </c>
      <c r="F38" s="162"/>
      <c r="G38" s="162"/>
      <c r="H38" s="162"/>
      <c r="I38" s="162"/>
    </row>
    <row r="39" ht="19.5" customHeight="1" spans="1:9">
      <c r="A39" s="159" t="s">
        <v>123</v>
      </c>
      <c r="B39" s="159" t="s">
        <v>20</v>
      </c>
      <c r="C39" s="162" t="s">
        <v>145</v>
      </c>
      <c r="D39" s="159" t="s">
        <v>123</v>
      </c>
      <c r="E39" s="159" t="s">
        <v>307</v>
      </c>
      <c r="F39" s="162" t="s">
        <v>145</v>
      </c>
      <c r="G39" s="162" t="s">
        <v>14</v>
      </c>
      <c r="H39" s="162" t="s">
        <v>18</v>
      </c>
      <c r="I39" s="162"/>
    </row>
    <row r="40" ht="19.5" customHeight="1" spans="1:9">
      <c r="A40" s="171" t="s">
        <v>308</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9"/>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0" t="s">
        <v>309</v>
      </c>
    </row>
    <row r="2" ht="14.25" spans="20:20">
      <c r="T2" s="157" t="s">
        <v>310</v>
      </c>
    </row>
    <row r="3" ht="14.25" spans="1:20">
      <c r="A3" s="158" t="s">
        <v>2</v>
      </c>
      <c r="T3" s="157" t="s">
        <v>3</v>
      </c>
    </row>
    <row r="4" ht="19.5" customHeight="1" spans="1:20">
      <c r="A4" s="165" t="s">
        <v>6</v>
      </c>
      <c r="B4" s="165"/>
      <c r="C4" s="165"/>
      <c r="D4" s="165"/>
      <c r="E4" s="165" t="s">
        <v>311</v>
      </c>
      <c r="F4" s="165"/>
      <c r="G4" s="165"/>
      <c r="H4" s="165" t="s">
        <v>312</v>
      </c>
      <c r="I4" s="165"/>
      <c r="J4" s="165"/>
      <c r="K4" s="165" t="s">
        <v>313</v>
      </c>
      <c r="L4" s="165"/>
      <c r="M4" s="165"/>
      <c r="N4" s="165"/>
      <c r="O4" s="165"/>
      <c r="P4" s="165" t="s">
        <v>120</v>
      </c>
      <c r="Q4" s="165"/>
      <c r="R4" s="165"/>
      <c r="S4" s="165"/>
      <c r="T4" s="165"/>
    </row>
    <row r="5" ht="19.5" customHeight="1" spans="1:20">
      <c r="A5" s="165" t="s">
        <v>137</v>
      </c>
      <c r="B5" s="165"/>
      <c r="C5" s="165"/>
      <c r="D5" s="165" t="s">
        <v>138</v>
      </c>
      <c r="E5" s="165" t="s">
        <v>144</v>
      </c>
      <c r="F5" s="165" t="s">
        <v>314</v>
      </c>
      <c r="G5" s="165" t="s">
        <v>315</v>
      </c>
      <c r="H5" s="165" t="s">
        <v>144</v>
      </c>
      <c r="I5" s="165" t="s">
        <v>270</v>
      </c>
      <c r="J5" s="165" t="s">
        <v>271</v>
      </c>
      <c r="K5" s="165" t="s">
        <v>144</v>
      </c>
      <c r="L5" s="165" t="s">
        <v>270</v>
      </c>
      <c r="M5" s="165"/>
      <c r="N5" s="165" t="s">
        <v>270</v>
      </c>
      <c r="O5" s="165" t="s">
        <v>271</v>
      </c>
      <c r="P5" s="165" t="s">
        <v>144</v>
      </c>
      <c r="Q5" s="165" t="s">
        <v>314</v>
      </c>
      <c r="R5" s="165" t="s">
        <v>315</v>
      </c>
      <c r="S5" s="165" t="s">
        <v>315</v>
      </c>
      <c r="T5" s="165"/>
    </row>
    <row r="6" ht="19.5" customHeight="1" spans="1:20">
      <c r="A6" s="165"/>
      <c r="B6" s="165"/>
      <c r="C6" s="165"/>
      <c r="D6" s="165"/>
      <c r="E6" s="165"/>
      <c r="F6" s="165"/>
      <c r="G6" s="165" t="s">
        <v>139</v>
      </c>
      <c r="H6" s="165"/>
      <c r="I6" s="165" t="s">
        <v>316</v>
      </c>
      <c r="J6" s="165" t="s">
        <v>139</v>
      </c>
      <c r="K6" s="165"/>
      <c r="L6" s="165" t="s">
        <v>139</v>
      </c>
      <c r="M6" s="165" t="s">
        <v>317</v>
      </c>
      <c r="N6" s="165" t="s">
        <v>316</v>
      </c>
      <c r="O6" s="165" t="s">
        <v>139</v>
      </c>
      <c r="P6" s="165"/>
      <c r="Q6" s="165"/>
      <c r="R6" s="165" t="s">
        <v>139</v>
      </c>
      <c r="S6" s="165" t="s">
        <v>318</v>
      </c>
      <c r="T6" s="165" t="s">
        <v>319</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141</v>
      </c>
      <c r="B8" s="165" t="s">
        <v>142</v>
      </c>
      <c r="C8" s="165" t="s">
        <v>143</v>
      </c>
      <c r="D8" s="165" t="s">
        <v>10</v>
      </c>
      <c r="E8" s="159" t="s">
        <v>11</v>
      </c>
      <c r="F8" s="159" t="s">
        <v>12</v>
      </c>
      <c r="G8" s="159" t="s">
        <v>22</v>
      </c>
      <c r="H8" s="159" t="s">
        <v>26</v>
      </c>
      <c r="I8" s="159" t="s">
        <v>31</v>
      </c>
      <c r="J8" s="159" t="s">
        <v>35</v>
      </c>
      <c r="K8" s="159" t="s">
        <v>39</v>
      </c>
      <c r="L8" s="159" t="s">
        <v>43</v>
      </c>
      <c r="M8" s="159" t="s">
        <v>48</v>
      </c>
      <c r="N8" s="159" t="s">
        <v>52</v>
      </c>
      <c r="O8" s="159" t="s">
        <v>56</v>
      </c>
      <c r="P8" s="159" t="s">
        <v>60</v>
      </c>
      <c r="Q8" s="159" t="s">
        <v>64</v>
      </c>
      <c r="R8" s="159" t="s">
        <v>67</v>
      </c>
      <c r="S8" s="159" t="s">
        <v>70</v>
      </c>
      <c r="T8" s="159" t="s">
        <v>73</v>
      </c>
    </row>
    <row r="9" ht="19.5" customHeight="1" spans="1:20">
      <c r="A9" s="165"/>
      <c r="B9" s="165"/>
      <c r="C9" s="165"/>
      <c r="D9" s="165" t="s">
        <v>144</v>
      </c>
      <c r="E9" s="162" t="s">
        <v>27</v>
      </c>
      <c r="F9" s="162" t="s">
        <v>27</v>
      </c>
      <c r="G9" s="162" t="s">
        <v>27</v>
      </c>
      <c r="H9" s="162" t="s">
        <v>14</v>
      </c>
      <c r="I9" s="162" t="s">
        <v>320</v>
      </c>
      <c r="J9" s="162" t="s">
        <v>321</v>
      </c>
      <c r="K9" s="162" t="s">
        <v>14</v>
      </c>
      <c r="L9" s="162" t="s">
        <v>320</v>
      </c>
      <c r="M9" s="162" t="s">
        <v>322</v>
      </c>
      <c r="N9" s="162" t="s">
        <v>323</v>
      </c>
      <c r="O9" s="162" t="s">
        <v>321</v>
      </c>
      <c r="P9" s="162" t="s">
        <v>27</v>
      </c>
      <c r="Q9" s="162" t="s">
        <v>27</v>
      </c>
      <c r="R9" s="162" t="s">
        <v>27</v>
      </c>
      <c r="S9" s="162" t="s">
        <v>27</v>
      </c>
      <c r="T9" s="162" t="s">
        <v>27</v>
      </c>
    </row>
    <row r="10" ht="19.5" customHeight="1" spans="1:20">
      <c r="A10" s="171" t="s">
        <v>324</v>
      </c>
      <c r="B10" s="171"/>
      <c r="C10" s="171"/>
      <c r="D10" s="171" t="s">
        <v>325</v>
      </c>
      <c r="E10" s="162" t="s">
        <v>27</v>
      </c>
      <c r="F10" s="162" t="s">
        <v>27</v>
      </c>
      <c r="G10" s="162" t="s">
        <v>27</v>
      </c>
      <c r="H10" s="162"/>
      <c r="I10" s="162"/>
      <c r="J10" s="162"/>
      <c r="K10" s="162"/>
      <c r="L10" s="162"/>
      <c r="M10" s="162"/>
      <c r="N10" s="162"/>
      <c r="O10" s="162"/>
      <c r="P10" s="162" t="s">
        <v>27</v>
      </c>
      <c r="Q10" s="162" t="s">
        <v>27</v>
      </c>
      <c r="R10" s="162"/>
      <c r="S10" s="162"/>
      <c r="T10" s="162"/>
    </row>
    <row r="11" ht="19.5" customHeight="1" spans="1:20">
      <c r="A11" s="171" t="s">
        <v>326</v>
      </c>
      <c r="B11" s="171"/>
      <c r="C11" s="171"/>
      <c r="D11" s="171" t="s">
        <v>327</v>
      </c>
      <c r="E11" s="162" t="s">
        <v>27</v>
      </c>
      <c r="F11" s="162" t="s">
        <v>27</v>
      </c>
      <c r="G11" s="162" t="s">
        <v>27</v>
      </c>
      <c r="H11" s="162"/>
      <c r="I11" s="162"/>
      <c r="J11" s="162"/>
      <c r="K11" s="162"/>
      <c r="L11" s="162"/>
      <c r="M11" s="162"/>
      <c r="N11" s="162"/>
      <c r="O11" s="162"/>
      <c r="P11" s="162" t="s">
        <v>27</v>
      </c>
      <c r="Q11" s="162" t="s">
        <v>27</v>
      </c>
      <c r="R11" s="162"/>
      <c r="S11" s="162"/>
      <c r="T11" s="162"/>
    </row>
    <row r="12" ht="19.5" customHeight="1" spans="1:20">
      <c r="A12" s="171" t="s">
        <v>328</v>
      </c>
      <c r="B12" s="171"/>
      <c r="C12" s="171"/>
      <c r="D12" s="171" t="s">
        <v>327</v>
      </c>
      <c r="E12" s="162" t="s">
        <v>27</v>
      </c>
      <c r="F12" s="162" t="s">
        <v>27</v>
      </c>
      <c r="G12" s="162" t="s">
        <v>27</v>
      </c>
      <c r="H12" s="162"/>
      <c r="I12" s="162"/>
      <c r="J12" s="162"/>
      <c r="K12" s="162"/>
      <c r="L12" s="162"/>
      <c r="M12" s="162"/>
      <c r="N12" s="162"/>
      <c r="O12" s="162"/>
      <c r="P12" s="162" t="s">
        <v>27</v>
      </c>
      <c r="Q12" s="162" t="s">
        <v>27</v>
      </c>
      <c r="R12" s="162"/>
      <c r="S12" s="162"/>
      <c r="T12" s="162"/>
    </row>
    <row r="13" ht="19.5" customHeight="1" spans="1:20">
      <c r="A13" s="171" t="s">
        <v>146</v>
      </c>
      <c r="B13" s="171"/>
      <c r="C13" s="171"/>
      <c r="D13" s="171" t="s">
        <v>147</v>
      </c>
      <c r="E13" s="162" t="s">
        <v>27</v>
      </c>
      <c r="F13" s="162" t="s">
        <v>27</v>
      </c>
      <c r="G13" s="162" t="s">
        <v>27</v>
      </c>
      <c r="H13" s="162" t="s">
        <v>47</v>
      </c>
      <c r="I13" s="162" t="s">
        <v>47</v>
      </c>
      <c r="J13" s="162"/>
      <c r="K13" s="162" t="s">
        <v>47</v>
      </c>
      <c r="L13" s="162" t="s">
        <v>47</v>
      </c>
      <c r="M13" s="162" t="s">
        <v>47</v>
      </c>
      <c r="N13" s="162" t="s">
        <v>27</v>
      </c>
      <c r="O13" s="162"/>
      <c r="P13" s="162" t="s">
        <v>27</v>
      </c>
      <c r="Q13" s="162" t="s">
        <v>27</v>
      </c>
      <c r="R13" s="162" t="s">
        <v>27</v>
      </c>
      <c r="S13" s="162" t="s">
        <v>27</v>
      </c>
      <c r="T13" s="162" t="s">
        <v>27</v>
      </c>
    </row>
    <row r="14" ht="19.5" customHeight="1" spans="1:20">
      <c r="A14" s="171" t="s">
        <v>148</v>
      </c>
      <c r="B14" s="171"/>
      <c r="C14" s="171"/>
      <c r="D14" s="171" t="s">
        <v>149</v>
      </c>
      <c r="E14" s="162" t="s">
        <v>27</v>
      </c>
      <c r="F14" s="162" t="s">
        <v>27</v>
      </c>
      <c r="G14" s="162" t="s">
        <v>27</v>
      </c>
      <c r="H14" s="162" t="s">
        <v>150</v>
      </c>
      <c r="I14" s="162" t="s">
        <v>150</v>
      </c>
      <c r="J14" s="162"/>
      <c r="K14" s="162" t="s">
        <v>150</v>
      </c>
      <c r="L14" s="162" t="s">
        <v>150</v>
      </c>
      <c r="M14" s="162" t="s">
        <v>150</v>
      </c>
      <c r="N14" s="162" t="s">
        <v>27</v>
      </c>
      <c r="O14" s="162"/>
      <c r="P14" s="162" t="s">
        <v>27</v>
      </c>
      <c r="Q14" s="162" t="s">
        <v>27</v>
      </c>
      <c r="R14" s="162" t="s">
        <v>27</v>
      </c>
      <c r="S14" s="162" t="s">
        <v>27</v>
      </c>
      <c r="T14" s="162" t="s">
        <v>27</v>
      </c>
    </row>
    <row r="15" ht="19.5" customHeight="1" spans="1:20">
      <c r="A15" s="171" t="s">
        <v>151</v>
      </c>
      <c r="B15" s="171"/>
      <c r="C15" s="171"/>
      <c r="D15" s="171" t="s">
        <v>152</v>
      </c>
      <c r="E15" s="162" t="s">
        <v>27</v>
      </c>
      <c r="F15" s="162" t="s">
        <v>27</v>
      </c>
      <c r="G15" s="162" t="s">
        <v>27</v>
      </c>
      <c r="H15" s="162" t="s">
        <v>153</v>
      </c>
      <c r="I15" s="162" t="s">
        <v>153</v>
      </c>
      <c r="J15" s="162"/>
      <c r="K15" s="162" t="s">
        <v>153</v>
      </c>
      <c r="L15" s="162" t="s">
        <v>153</v>
      </c>
      <c r="M15" s="162" t="s">
        <v>153</v>
      </c>
      <c r="N15" s="162" t="s">
        <v>27</v>
      </c>
      <c r="O15" s="162"/>
      <c r="P15" s="162" t="s">
        <v>27</v>
      </c>
      <c r="Q15" s="162" t="s">
        <v>27</v>
      </c>
      <c r="R15" s="162"/>
      <c r="S15" s="162"/>
      <c r="T15" s="162"/>
    </row>
    <row r="16" ht="19.5" customHeight="1" spans="1:20">
      <c r="A16" s="171" t="s">
        <v>154</v>
      </c>
      <c r="B16" s="171"/>
      <c r="C16" s="171"/>
      <c r="D16" s="171" t="s">
        <v>155</v>
      </c>
      <c r="E16" s="162" t="s">
        <v>27</v>
      </c>
      <c r="F16" s="162" t="s">
        <v>27</v>
      </c>
      <c r="G16" s="162" t="s">
        <v>27</v>
      </c>
      <c r="H16" s="162" t="s">
        <v>156</v>
      </c>
      <c r="I16" s="162" t="s">
        <v>156</v>
      </c>
      <c r="J16" s="162"/>
      <c r="K16" s="162" t="s">
        <v>156</v>
      </c>
      <c r="L16" s="162" t="s">
        <v>156</v>
      </c>
      <c r="M16" s="162" t="s">
        <v>156</v>
      </c>
      <c r="N16" s="162" t="s">
        <v>27</v>
      </c>
      <c r="O16" s="162"/>
      <c r="P16" s="162" t="s">
        <v>27</v>
      </c>
      <c r="Q16" s="162" t="s">
        <v>27</v>
      </c>
      <c r="R16" s="162" t="s">
        <v>27</v>
      </c>
      <c r="S16" s="162" t="s">
        <v>27</v>
      </c>
      <c r="T16" s="162" t="s">
        <v>27</v>
      </c>
    </row>
    <row r="17" ht="19.5" customHeight="1" spans="1:20">
      <c r="A17" s="171" t="s">
        <v>157</v>
      </c>
      <c r="B17" s="171"/>
      <c r="C17" s="171"/>
      <c r="D17" s="171" t="s">
        <v>158</v>
      </c>
      <c r="E17" s="162" t="s">
        <v>27</v>
      </c>
      <c r="F17" s="162" t="s">
        <v>27</v>
      </c>
      <c r="G17" s="162" t="s">
        <v>27</v>
      </c>
      <c r="H17" s="162" t="s">
        <v>159</v>
      </c>
      <c r="I17" s="162" t="s">
        <v>159</v>
      </c>
      <c r="J17" s="162"/>
      <c r="K17" s="162" t="s">
        <v>159</v>
      </c>
      <c r="L17" s="162" t="s">
        <v>159</v>
      </c>
      <c r="M17" s="162" t="s">
        <v>159</v>
      </c>
      <c r="N17" s="162" t="s">
        <v>27</v>
      </c>
      <c r="O17" s="162"/>
      <c r="P17" s="162" t="s">
        <v>27</v>
      </c>
      <c r="Q17" s="162" t="s">
        <v>27</v>
      </c>
      <c r="R17" s="162" t="s">
        <v>27</v>
      </c>
      <c r="S17" s="162" t="s">
        <v>27</v>
      </c>
      <c r="T17" s="162" t="s">
        <v>27</v>
      </c>
    </row>
    <row r="18" ht="19.5" customHeight="1" spans="1:20">
      <c r="A18" s="171" t="s">
        <v>329</v>
      </c>
      <c r="B18" s="171"/>
      <c r="C18" s="171"/>
      <c r="D18" s="171" t="s">
        <v>330</v>
      </c>
      <c r="E18" s="162" t="s">
        <v>27</v>
      </c>
      <c r="F18" s="162" t="s">
        <v>27</v>
      </c>
      <c r="G18" s="162" t="s">
        <v>27</v>
      </c>
      <c r="H18" s="162"/>
      <c r="I18" s="162"/>
      <c r="J18" s="162"/>
      <c r="K18" s="162"/>
      <c r="L18" s="162"/>
      <c r="M18" s="162"/>
      <c r="N18" s="162"/>
      <c r="O18" s="162"/>
      <c r="P18" s="162" t="s">
        <v>27</v>
      </c>
      <c r="Q18" s="162" t="s">
        <v>27</v>
      </c>
      <c r="R18" s="162"/>
      <c r="S18" s="162"/>
      <c r="T18" s="162"/>
    </row>
    <row r="19" ht="19.5" customHeight="1" spans="1:20">
      <c r="A19" s="171" t="s">
        <v>160</v>
      </c>
      <c r="B19" s="171"/>
      <c r="C19" s="171"/>
      <c r="D19" s="171" t="s">
        <v>161</v>
      </c>
      <c r="E19" s="162" t="s">
        <v>27</v>
      </c>
      <c r="F19" s="162" t="s">
        <v>27</v>
      </c>
      <c r="G19" s="162" t="s">
        <v>27</v>
      </c>
      <c r="H19" s="162" t="s">
        <v>162</v>
      </c>
      <c r="I19" s="162" t="s">
        <v>162</v>
      </c>
      <c r="J19" s="162"/>
      <c r="K19" s="162" t="s">
        <v>162</v>
      </c>
      <c r="L19" s="162" t="s">
        <v>162</v>
      </c>
      <c r="M19" s="162" t="s">
        <v>162</v>
      </c>
      <c r="N19" s="162" t="s">
        <v>27</v>
      </c>
      <c r="O19" s="162"/>
      <c r="P19" s="162" t="s">
        <v>27</v>
      </c>
      <c r="Q19" s="162" t="s">
        <v>27</v>
      </c>
      <c r="R19" s="162" t="s">
        <v>27</v>
      </c>
      <c r="S19" s="162" t="s">
        <v>27</v>
      </c>
      <c r="T19" s="162" t="s">
        <v>27</v>
      </c>
    </row>
    <row r="20" ht="19.5" customHeight="1" spans="1:20">
      <c r="A20" s="171" t="s">
        <v>163</v>
      </c>
      <c r="B20" s="171"/>
      <c r="C20" s="171"/>
      <c r="D20" s="171" t="s">
        <v>164</v>
      </c>
      <c r="E20" s="162" t="s">
        <v>27</v>
      </c>
      <c r="F20" s="162" t="s">
        <v>27</v>
      </c>
      <c r="G20" s="162" t="s">
        <v>27</v>
      </c>
      <c r="H20" s="162" t="s">
        <v>162</v>
      </c>
      <c r="I20" s="162" t="s">
        <v>162</v>
      </c>
      <c r="J20" s="162"/>
      <c r="K20" s="162" t="s">
        <v>162</v>
      </c>
      <c r="L20" s="162" t="s">
        <v>162</v>
      </c>
      <c r="M20" s="162" t="s">
        <v>162</v>
      </c>
      <c r="N20" s="162" t="s">
        <v>27</v>
      </c>
      <c r="O20" s="162"/>
      <c r="P20" s="162" t="s">
        <v>27</v>
      </c>
      <c r="Q20" s="162" t="s">
        <v>27</v>
      </c>
      <c r="R20" s="162" t="s">
        <v>27</v>
      </c>
      <c r="S20" s="162" t="s">
        <v>27</v>
      </c>
      <c r="T20" s="162" t="s">
        <v>27</v>
      </c>
    </row>
    <row r="21" ht="19.5" customHeight="1" spans="1:20">
      <c r="A21" s="171" t="s">
        <v>165</v>
      </c>
      <c r="B21" s="171"/>
      <c r="C21" s="171"/>
      <c r="D21" s="171" t="s">
        <v>166</v>
      </c>
      <c r="E21" s="162" t="s">
        <v>27</v>
      </c>
      <c r="F21" s="162" t="s">
        <v>27</v>
      </c>
      <c r="G21" s="162" t="s">
        <v>27</v>
      </c>
      <c r="H21" s="162" t="s">
        <v>51</v>
      </c>
      <c r="I21" s="162" t="s">
        <v>51</v>
      </c>
      <c r="J21" s="162"/>
      <c r="K21" s="162" t="s">
        <v>51</v>
      </c>
      <c r="L21" s="162" t="s">
        <v>51</v>
      </c>
      <c r="M21" s="162" t="s">
        <v>51</v>
      </c>
      <c r="N21" s="162" t="s">
        <v>27</v>
      </c>
      <c r="O21" s="162"/>
      <c r="P21" s="162" t="s">
        <v>27</v>
      </c>
      <c r="Q21" s="162" t="s">
        <v>27</v>
      </c>
      <c r="R21" s="162" t="s">
        <v>27</v>
      </c>
      <c r="S21" s="162" t="s">
        <v>27</v>
      </c>
      <c r="T21" s="162" t="s">
        <v>27</v>
      </c>
    </row>
    <row r="22" ht="19.5" customHeight="1" spans="1:20">
      <c r="A22" s="171" t="s">
        <v>167</v>
      </c>
      <c r="B22" s="171"/>
      <c r="C22" s="171"/>
      <c r="D22" s="171" t="s">
        <v>168</v>
      </c>
      <c r="E22" s="162" t="s">
        <v>27</v>
      </c>
      <c r="F22" s="162" t="s">
        <v>27</v>
      </c>
      <c r="G22" s="162" t="s">
        <v>27</v>
      </c>
      <c r="H22" s="162" t="s">
        <v>51</v>
      </c>
      <c r="I22" s="162" t="s">
        <v>51</v>
      </c>
      <c r="J22" s="162"/>
      <c r="K22" s="162" t="s">
        <v>51</v>
      </c>
      <c r="L22" s="162" t="s">
        <v>51</v>
      </c>
      <c r="M22" s="162" t="s">
        <v>51</v>
      </c>
      <c r="N22" s="162" t="s">
        <v>27</v>
      </c>
      <c r="O22" s="162"/>
      <c r="P22" s="162" t="s">
        <v>27</v>
      </c>
      <c r="Q22" s="162" t="s">
        <v>27</v>
      </c>
      <c r="R22" s="162" t="s">
        <v>27</v>
      </c>
      <c r="S22" s="162" t="s">
        <v>27</v>
      </c>
      <c r="T22" s="162" t="s">
        <v>27</v>
      </c>
    </row>
    <row r="23" ht="19.5" customHeight="1" spans="1:20">
      <c r="A23" s="171" t="s">
        <v>169</v>
      </c>
      <c r="B23" s="171"/>
      <c r="C23" s="171"/>
      <c r="D23" s="171" t="s">
        <v>170</v>
      </c>
      <c r="E23" s="162" t="s">
        <v>27</v>
      </c>
      <c r="F23" s="162" t="s">
        <v>27</v>
      </c>
      <c r="G23" s="162" t="s">
        <v>27</v>
      </c>
      <c r="H23" s="162" t="s">
        <v>171</v>
      </c>
      <c r="I23" s="162" t="s">
        <v>171</v>
      </c>
      <c r="J23" s="162"/>
      <c r="K23" s="162" t="s">
        <v>171</v>
      </c>
      <c r="L23" s="162" t="s">
        <v>171</v>
      </c>
      <c r="M23" s="162" t="s">
        <v>171</v>
      </c>
      <c r="N23" s="162" t="s">
        <v>27</v>
      </c>
      <c r="O23" s="162"/>
      <c r="P23" s="162" t="s">
        <v>27</v>
      </c>
      <c r="Q23" s="162" t="s">
        <v>27</v>
      </c>
      <c r="R23" s="162"/>
      <c r="S23" s="162"/>
      <c r="T23" s="162"/>
    </row>
    <row r="24" ht="19.5" customHeight="1" spans="1:20">
      <c r="A24" s="171" t="s">
        <v>172</v>
      </c>
      <c r="B24" s="171"/>
      <c r="C24" s="171"/>
      <c r="D24" s="171" t="s">
        <v>173</v>
      </c>
      <c r="E24" s="162" t="s">
        <v>27</v>
      </c>
      <c r="F24" s="162" t="s">
        <v>27</v>
      </c>
      <c r="G24" s="162" t="s">
        <v>27</v>
      </c>
      <c r="H24" s="162" t="s">
        <v>174</v>
      </c>
      <c r="I24" s="162" t="s">
        <v>174</v>
      </c>
      <c r="J24" s="162"/>
      <c r="K24" s="162" t="s">
        <v>174</v>
      </c>
      <c r="L24" s="162" t="s">
        <v>174</v>
      </c>
      <c r="M24" s="162" t="s">
        <v>174</v>
      </c>
      <c r="N24" s="162" t="s">
        <v>27</v>
      </c>
      <c r="O24" s="162"/>
      <c r="P24" s="162" t="s">
        <v>27</v>
      </c>
      <c r="Q24" s="162" t="s">
        <v>27</v>
      </c>
      <c r="R24" s="162" t="s">
        <v>27</v>
      </c>
      <c r="S24" s="162" t="s">
        <v>27</v>
      </c>
      <c r="T24" s="162" t="s">
        <v>27</v>
      </c>
    </row>
    <row r="25" ht="19.5" customHeight="1" spans="1:20">
      <c r="A25" s="171" t="s">
        <v>175</v>
      </c>
      <c r="B25" s="171"/>
      <c r="C25" s="171"/>
      <c r="D25" s="171" t="s">
        <v>176</v>
      </c>
      <c r="E25" s="162" t="s">
        <v>27</v>
      </c>
      <c r="F25" s="162" t="s">
        <v>27</v>
      </c>
      <c r="G25" s="162" t="s">
        <v>27</v>
      </c>
      <c r="H25" s="162" t="s">
        <v>177</v>
      </c>
      <c r="I25" s="162" t="s">
        <v>177</v>
      </c>
      <c r="J25" s="162"/>
      <c r="K25" s="162" t="s">
        <v>177</v>
      </c>
      <c r="L25" s="162" t="s">
        <v>177</v>
      </c>
      <c r="M25" s="162" t="s">
        <v>177</v>
      </c>
      <c r="N25" s="162" t="s">
        <v>27</v>
      </c>
      <c r="O25" s="162"/>
      <c r="P25" s="162" t="s">
        <v>27</v>
      </c>
      <c r="Q25" s="162" t="s">
        <v>27</v>
      </c>
      <c r="R25" s="162" t="s">
        <v>27</v>
      </c>
      <c r="S25" s="162" t="s">
        <v>27</v>
      </c>
      <c r="T25" s="162" t="s">
        <v>27</v>
      </c>
    </row>
    <row r="26" ht="19.5" customHeight="1" spans="1:20">
      <c r="A26" s="171" t="s">
        <v>178</v>
      </c>
      <c r="B26" s="171"/>
      <c r="C26" s="171"/>
      <c r="D26" s="171" t="s">
        <v>179</v>
      </c>
      <c r="E26" s="162" t="s">
        <v>27</v>
      </c>
      <c r="F26" s="162" t="s">
        <v>27</v>
      </c>
      <c r="G26" s="162" t="s">
        <v>27</v>
      </c>
      <c r="H26" s="162" t="s">
        <v>180</v>
      </c>
      <c r="I26" s="162" t="s">
        <v>180</v>
      </c>
      <c r="J26" s="162"/>
      <c r="K26" s="162" t="s">
        <v>180</v>
      </c>
      <c r="L26" s="162" t="s">
        <v>180</v>
      </c>
      <c r="M26" s="162" t="s">
        <v>180</v>
      </c>
      <c r="N26" s="162" t="s">
        <v>27</v>
      </c>
      <c r="O26" s="162"/>
      <c r="P26" s="162" t="s">
        <v>27</v>
      </c>
      <c r="Q26" s="162" t="s">
        <v>27</v>
      </c>
      <c r="R26" s="162" t="s">
        <v>27</v>
      </c>
      <c r="S26" s="162" t="s">
        <v>27</v>
      </c>
      <c r="T26" s="162" t="s">
        <v>27</v>
      </c>
    </row>
    <row r="27" ht="19.5" customHeight="1" spans="1:20">
      <c r="A27" s="171" t="s">
        <v>181</v>
      </c>
      <c r="B27" s="171"/>
      <c r="C27" s="171"/>
      <c r="D27" s="171" t="s">
        <v>182</v>
      </c>
      <c r="E27" s="162" t="s">
        <v>27</v>
      </c>
      <c r="F27" s="162" t="s">
        <v>27</v>
      </c>
      <c r="G27" s="162" t="s">
        <v>27</v>
      </c>
      <c r="H27" s="162" t="s">
        <v>183</v>
      </c>
      <c r="I27" s="162" t="s">
        <v>277</v>
      </c>
      <c r="J27" s="162" t="s">
        <v>331</v>
      </c>
      <c r="K27" s="162" t="s">
        <v>183</v>
      </c>
      <c r="L27" s="162" t="s">
        <v>277</v>
      </c>
      <c r="M27" s="162" t="s">
        <v>332</v>
      </c>
      <c r="N27" s="162" t="s">
        <v>333</v>
      </c>
      <c r="O27" s="162" t="s">
        <v>331</v>
      </c>
      <c r="P27" s="162" t="s">
        <v>27</v>
      </c>
      <c r="Q27" s="162" t="s">
        <v>27</v>
      </c>
      <c r="R27" s="162" t="s">
        <v>27</v>
      </c>
      <c r="S27" s="162" t="s">
        <v>27</v>
      </c>
      <c r="T27" s="162" t="s">
        <v>27</v>
      </c>
    </row>
    <row r="28" ht="19.5" customHeight="1" spans="1:20">
      <c r="A28" s="171" t="s">
        <v>185</v>
      </c>
      <c r="B28" s="171"/>
      <c r="C28" s="171"/>
      <c r="D28" s="171" t="s">
        <v>186</v>
      </c>
      <c r="E28" s="162" t="s">
        <v>27</v>
      </c>
      <c r="F28" s="162" t="s">
        <v>27</v>
      </c>
      <c r="G28" s="162" t="s">
        <v>27</v>
      </c>
      <c r="H28" s="162" t="s">
        <v>187</v>
      </c>
      <c r="I28" s="162"/>
      <c r="J28" s="162" t="s">
        <v>187</v>
      </c>
      <c r="K28" s="162" t="s">
        <v>187</v>
      </c>
      <c r="L28" s="162"/>
      <c r="M28" s="162"/>
      <c r="N28" s="162"/>
      <c r="O28" s="162" t="s">
        <v>187</v>
      </c>
      <c r="P28" s="162" t="s">
        <v>27</v>
      </c>
      <c r="Q28" s="162" t="s">
        <v>27</v>
      </c>
      <c r="R28" s="162"/>
      <c r="S28" s="162"/>
      <c r="T28" s="162"/>
    </row>
    <row r="29" ht="19.5" customHeight="1" spans="1:20">
      <c r="A29" s="171" t="s">
        <v>188</v>
      </c>
      <c r="B29" s="171"/>
      <c r="C29" s="171"/>
      <c r="D29" s="171" t="s">
        <v>189</v>
      </c>
      <c r="E29" s="162" t="s">
        <v>27</v>
      </c>
      <c r="F29" s="162" t="s">
        <v>27</v>
      </c>
      <c r="G29" s="162" t="s">
        <v>27</v>
      </c>
      <c r="H29" s="162" t="s">
        <v>187</v>
      </c>
      <c r="I29" s="162"/>
      <c r="J29" s="162" t="s">
        <v>187</v>
      </c>
      <c r="K29" s="162" t="s">
        <v>187</v>
      </c>
      <c r="L29" s="162"/>
      <c r="M29" s="162"/>
      <c r="N29" s="162"/>
      <c r="O29" s="162" t="s">
        <v>187</v>
      </c>
      <c r="P29" s="162" t="s">
        <v>27</v>
      </c>
      <c r="Q29" s="162" t="s">
        <v>27</v>
      </c>
      <c r="R29" s="162"/>
      <c r="S29" s="162"/>
      <c r="T29" s="162"/>
    </row>
    <row r="30" ht="19.5" customHeight="1" spans="1:20">
      <c r="A30" s="171" t="s">
        <v>190</v>
      </c>
      <c r="B30" s="171"/>
      <c r="C30" s="171"/>
      <c r="D30" s="171" t="s">
        <v>191</v>
      </c>
      <c r="E30" s="162" t="s">
        <v>27</v>
      </c>
      <c r="F30" s="162" t="s">
        <v>27</v>
      </c>
      <c r="G30" s="162" t="s">
        <v>27</v>
      </c>
      <c r="H30" s="162" t="s">
        <v>192</v>
      </c>
      <c r="I30" s="162"/>
      <c r="J30" s="162" t="s">
        <v>192</v>
      </c>
      <c r="K30" s="162" t="s">
        <v>192</v>
      </c>
      <c r="L30" s="162"/>
      <c r="M30" s="162"/>
      <c r="N30" s="162"/>
      <c r="O30" s="162" t="s">
        <v>192</v>
      </c>
      <c r="P30" s="162" t="s">
        <v>27</v>
      </c>
      <c r="Q30" s="162" t="s">
        <v>27</v>
      </c>
      <c r="R30" s="162"/>
      <c r="S30" s="162"/>
      <c r="T30" s="162"/>
    </row>
    <row r="31" ht="19.5" customHeight="1" spans="1:20">
      <c r="A31" s="171" t="s">
        <v>334</v>
      </c>
      <c r="B31" s="171"/>
      <c r="C31" s="171"/>
      <c r="D31" s="171" t="s">
        <v>335</v>
      </c>
      <c r="E31" s="162" t="s">
        <v>27</v>
      </c>
      <c r="F31" s="162" t="s">
        <v>27</v>
      </c>
      <c r="G31" s="162" t="s">
        <v>27</v>
      </c>
      <c r="H31" s="162"/>
      <c r="I31" s="162"/>
      <c r="J31" s="162"/>
      <c r="K31" s="162"/>
      <c r="L31" s="162"/>
      <c r="M31" s="162"/>
      <c r="N31" s="162"/>
      <c r="O31" s="162"/>
      <c r="P31" s="162" t="s">
        <v>27</v>
      </c>
      <c r="Q31" s="162" t="s">
        <v>27</v>
      </c>
      <c r="R31" s="162"/>
      <c r="S31" s="162"/>
      <c r="T31" s="162"/>
    </row>
    <row r="32" ht="19.5" customHeight="1" spans="1:20">
      <c r="A32" s="171" t="s">
        <v>193</v>
      </c>
      <c r="B32" s="171"/>
      <c r="C32" s="171"/>
      <c r="D32" s="171" t="s">
        <v>194</v>
      </c>
      <c r="E32" s="162"/>
      <c r="F32" s="162"/>
      <c r="G32" s="162"/>
      <c r="H32" s="162" t="s">
        <v>192</v>
      </c>
      <c r="I32" s="162"/>
      <c r="J32" s="162" t="s">
        <v>192</v>
      </c>
      <c r="K32" s="162" t="s">
        <v>192</v>
      </c>
      <c r="L32" s="162"/>
      <c r="M32" s="162"/>
      <c r="N32" s="162"/>
      <c r="O32" s="162" t="s">
        <v>192</v>
      </c>
      <c r="P32" s="162"/>
      <c r="Q32" s="162"/>
      <c r="R32" s="162"/>
      <c r="S32" s="162"/>
      <c r="T32" s="162"/>
    </row>
    <row r="33" ht="19.5" customHeight="1" spans="1:20">
      <c r="A33" s="171" t="s">
        <v>195</v>
      </c>
      <c r="B33" s="171"/>
      <c r="C33" s="171"/>
      <c r="D33" s="171" t="s">
        <v>196</v>
      </c>
      <c r="E33" s="162" t="s">
        <v>27</v>
      </c>
      <c r="F33" s="162" t="s">
        <v>27</v>
      </c>
      <c r="G33" s="162" t="s">
        <v>27</v>
      </c>
      <c r="H33" s="162" t="s">
        <v>198</v>
      </c>
      <c r="I33" s="162" t="s">
        <v>277</v>
      </c>
      <c r="J33" s="162" t="s">
        <v>336</v>
      </c>
      <c r="K33" s="162" t="s">
        <v>198</v>
      </c>
      <c r="L33" s="162" t="s">
        <v>277</v>
      </c>
      <c r="M33" s="162" t="s">
        <v>332</v>
      </c>
      <c r="N33" s="162" t="s">
        <v>333</v>
      </c>
      <c r="O33" s="162" t="s">
        <v>336</v>
      </c>
      <c r="P33" s="162" t="s">
        <v>27</v>
      </c>
      <c r="Q33" s="162" t="s">
        <v>27</v>
      </c>
      <c r="R33" s="162" t="s">
        <v>27</v>
      </c>
      <c r="S33" s="162" t="s">
        <v>27</v>
      </c>
      <c r="T33" s="162" t="s">
        <v>27</v>
      </c>
    </row>
    <row r="34" ht="19.5" customHeight="1" spans="1:20">
      <c r="A34" s="171" t="s">
        <v>199</v>
      </c>
      <c r="B34" s="171"/>
      <c r="C34" s="171"/>
      <c r="D34" s="171" t="s">
        <v>200</v>
      </c>
      <c r="E34" s="162" t="s">
        <v>27</v>
      </c>
      <c r="F34" s="162" t="s">
        <v>27</v>
      </c>
      <c r="G34" s="162" t="s">
        <v>27</v>
      </c>
      <c r="H34" s="162" t="s">
        <v>198</v>
      </c>
      <c r="I34" s="162" t="s">
        <v>277</v>
      </c>
      <c r="J34" s="162" t="s">
        <v>336</v>
      </c>
      <c r="K34" s="162" t="s">
        <v>198</v>
      </c>
      <c r="L34" s="162" t="s">
        <v>277</v>
      </c>
      <c r="M34" s="162" t="s">
        <v>332</v>
      </c>
      <c r="N34" s="162" t="s">
        <v>333</v>
      </c>
      <c r="O34" s="162" t="s">
        <v>336</v>
      </c>
      <c r="P34" s="162" t="s">
        <v>27</v>
      </c>
      <c r="Q34" s="162" t="s">
        <v>27</v>
      </c>
      <c r="R34" s="162" t="s">
        <v>27</v>
      </c>
      <c r="S34" s="162" t="s">
        <v>27</v>
      </c>
      <c r="T34" s="162" t="s">
        <v>27</v>
      </c>
    </row>
    <row r="35" ht="19.5" customHeight="1" spans="1:20">
      <c r="A35" s="171" t="s">
        <v>337</v>
      </c>
      <c r="B35" s="171"/>
      <c r="C35" s="171"/>
      <c r="D35" s="171" t="s">
        <v>338</v>
      </c>
      <c r="E35" s="162" t="s">
        <v>27</v>
      </c>
      <c r="F35" s="162" t="s">
        <v>27</v>
      </c>
      <c r="G35" s="162" t="s">
        <v>27</v>
      </c>
      <c r="H35" s="162"/>
      <c r="I35" s="162"/>
      <c r="J35" s="162"/>
      <c r="K35" s="162"/>
      <c r="L35" s="162"/>
      <c r="M35" s="162"/>
      <c r="N35" s="162"/>
      <c r="O35" s="162"/>
      <c r="P35" s="162" t="s">
        <v>27</v>
      </c>
      <c r="Q35" s="162" t="s">
        <v>27</v>
      </c>
      <c r="R35" s="162"/>
      <c r="S35" s="162"/>
      <c r="T35" s="162"/>
    </row>
    <row r="36" ht="19.5" customHeight="1" spans="1:20">
      <c r="A36" s="171" t="s">
        <v>339</v>
      </c>
      <c r="B36" s="171"/>
      <c r="C36" s="171"/>
      <c r="D36" s="171" t="s">
        <v>340</v>
      </c>
      <c r="E36" s="162" t="s">
        <v>27</v>
      </c>
      <c r="F36" s="162" t="s">
        <v>27</v>
      </c>
      <c r="G36" s="162" t="s">
        <v>27</v>
      </c>
      <c r="H36" s="162"/>
      <c r="I36" s="162"/>
      <c r="J36" s="162"/>
      <c r="K36" s="162"/>
      <c r="L36" s="162"/>
      <c r="M36" s="162"/>
      <c r="N36" s="162"/>
      <c r="O36" s="162"/>
      <c r="P36" s="162" t="s">
        <v>27</v>
      </c>
      <c r="Q36" s="162" t="s">
        <v>27</v>
      </c>
      <c r="R36" s="162"/>
      <c r="S36" s="162"/>
      <c r="T36" s="162"/>
    </row>
    <row r="37" ht="19.5" customHeight="1" spans="1:20">
      <c r="A37" s="171" t="s">
        <v>208</v>
      </c>
      <c r="B37" s="171"/>
      <c r="C37" s="171"/>
      <c r="D37" s="171" t="s">
        <v>209</v>
      </c>
      <c r="E37" s="162" t="s">
        <v>27</v>
      </c>
      <c r="F37" s="162" t="s">
        <v>27</v>
      </c>
      <c r="G37" s="162" t="s">
        <v>27</v>
      </c>
      <c r="H37" s="162" t="s">
        <v>211</v>
      </c>
      <c r="I37" s="162" t="s">
        <v>341</v>
      </c>
      <c r="J37" s="162" t="s">
        <v>342</v>
      </c>
      <c r="K37" s="162" t="s">
        <v>211</v>
      </c>
      <c r="L37" s="162" t="s">
        <v>341</v>
      </c>
      <c r="M37" s="162" t="s">
        <v>343</v>
      </c>
      <c r="N37" s="162" t="s">
        <v>344</v>
      </c>
      <c r="O37" s="162" t="s">
        <v>342</v>
      </c>
      <c r="P37" s="162" t="s">
        <v>27</v>
      </c>
      <c r="Q37" s="162" t="s">
        <v>27</v>
      </c>
      <c r="R37" s="162" t="s">
        <v>27</v>
      </c>
      <c r="S37" s="162" t="s">
        <v>27</v>
      </c>
      <c r="T37" s="162" t="s">
        <v>27</v>
      </c>
    </row>
    <row r="38" ht="19.5" customHeight="1" spans="1:20">
      <c r="A38" s="171" t="s">
        <v>213</v>
      </c>
      <c r="B38" s="171"/>
      <c r="C38" s="171"/>
      <c r="D38" s="171" t="s">
        <v>214</v>
      </c>
      <c r="E38" s="162" t="s">
        <v>27</v>
      </c>
      <c r="F38" s="162" t="s">
        <v>27</v>
      </c>
      <c r="G38" s="162" t="s">
        <v>27</v>
      </c>
      <c r="H38" s="162" t="s">
        <v>216</v>
      </c>
      <c r="I38" s="162" t="s">
        <v>341</v>
      </c>
      <c r="J38" s="162" t="s">
        <v>345</v>
      </c>
      <c r="K38" s="162" t="s">
        <v>216</v>
      </c>
      <c r="L38" s="162" t="s">
        <v>341</v>
      </c>
      <c r="M38" s="162" t="s">
        <v>343</v>
      </c>
      <c r="N38" s="162" t="s">
        <v>344</v>
      </c>
      <c r="O38" s="162" t="s">
        <v>345</v>
      </c>
      <c r="P38" s="162" t="s">
        <v>27</v>
      </c>
      <c r="Q38" s="162" t="s">
        <v>27</v>
      </c>
      <c r="R38" s="162" t="s">
        <v>27</v>
      </c>
      <c r="S38" s="162" t="s">
        <v>27</v>
      </c>
      <c r="T38" s="162" t="s">
        <v>27</v>
      </c>
    </row>
    <row r="39" ht="19.5" customHeight="1" spans="1:20">
      <c r="A39" s="171" t="s">
        <v>217</v>
      </c>
      <c r="B39" s="171"/>
      <c r="C39" s="171"/>
      <c r="D39" s="171" t="s">
        <v>218</v>
      </c>
      <c r="E39" s="162" t="s">
        <v>27</v>
      </c>
      <c r="F39" s="162" t="s">
        <v>27</v>
      </c>
      <c r="G39" s="162" t="s">
        <v>27</v>
      </c>
      <c r="H39" s="162" t="s">
        <v>219</v>
      </c>
      <c r="I39" s="162" t="s">
        <v>219</v>
      </c>
      <c r="J39" s="162"/>
      <c r="K39" s="162" t="s">
        <v>219</v>
      </c>
      <c r="L39" s="162" t="s">
        <v>219</v>
      </c>
      <c r="M39" s="162" t="s">
        <v>346</v>
      </c>
      <c r="N39" s="162" t="s">
        <v>347</v>
      </c>
      <c r="O39" s="162"/>
      <c r="P39" s="162" t="s">
        <v>27</v>
      </c>
      <c r="Q39" s="162" t="s">
        <v>27</v>
      </c>
      <c r="R39" s="162"/>
      <c r="S39" s="162"/>
      <c r="T39" s="162"/>
    </row>
    <row r="40" ht="19.5" customHeight="1" spans="1:20">
      <c r="A40" s="171" t="s">
        <v>220</v>
      </c>
      <c r="B40" s="171"/>
      <c r="C40" s="171"/>
      <c r="D40" s="171" t="s">
        <v>221</v>
      </c>
      <c r="E40" s="162" t="s">
        <v>27</v>
      </c>
      <c r="F40" s="162" t="s">
        <v>27</v>
      </c>
      <c r="G40" s="162" t="s">
        <v>27</v>
      </c>
      <c r="H40" s="162" t="s">
        <v>222</v>
      </c>
      <c r="I40" s="162" t="s">
        <v>222</v>
      </c>
      <c r="J40" s="162"/>
      <c r="K40" s="162" t="s">
        <v>222</v>
      </c>
      <c r="L40" s="162" t="s">
        <v>222</v>
      </c>
      <c r="M40" s="162" t="s">
        <v>348</v>
      </c>
      <c r="N40" s="162" t="s">
        <v>349</v>
      </c>
      <c r="O40" s="162"/>
      <c r="P40" s="162" t="s">
        <v>27</v>
      </c>
      <c r="Q40" s="162" t="s">
        <v>27</v>
      </c>
      <c r="R40" s="162" t="s">
        <v>27</v>
      </c>
      <c r="S40" s="162" t="s">
        <v>27</v>
      </c>
      <c r="T40" s="162" t="s">
        <v>27</v>
      </c>
    </row>
    <row r="41" ht="19.5" customHeight="1" spans="1:20">
      <c r="A41" s="171" t="s">
        <v>223</v>
      </c>
      <c r="B41" s="171"/>
      <c r="C41" s="171"/>
      <c r="D41" s="171" t="s">
        <v>224</v>
      </c>
      <c r="E41" s="162"/>
      <c r="F41" s="162"/>
      <c r="G41" s="162"/>
      <c r="H41" s="162" t="s">
        <v>225</v>
      </c>
      <c r="I41" s="162"/>
      <c r="J41" s="162" t="s">
        <v>225</v>
      </c>
      <c r="K41" s="162" t="s">
        <v>225</v>
      </c>
      <c r="L41" s="162"/>
      <c r="M41" s="162"/>
      <c r="N41" s="162"/>
      <c r="O41" s="162" t="s">
        <v>225</v>
      </c>
      <c r="P41" s="162"/>
      <c r="Q41" s="162"/>
      <c r="R41" s="162"/>
      <c r="S41" s="162"/>
      <c r="T41" s="162"/>
    </row>
    <row r="42" ht="19.5" customHeight="1" spans="1:20">
      <c r="A42" s="171" t="s">
        <v>226</v>
      </c>
      <c r="B42" s="171"/>
      <c r="C42" s="171"/>
      <c r="D42" s="171" t="s">
        <v>227</v>
      </c>
      <c r="E42" s="162" t="s">
        <v>27</v>
      </c>
      <c r="F42" s="162" t="s">
        <v>27</v>
      </c>
      <c r="G42" s="162" t="s">
        <v>27</v>
      </c>
      <c r="H42" s="162" t="s">
        <v>229</v>
      </c>
      <c r="I42" s="162"/>
      <c r="J42" s="162" t="s">
        <v>229</v>
      </c>
      <c r="K42" s="162" t="s">
        <v>229</v>
      </c>
      <c r="L42" s="162"/>
      <c r="M42" s="162"/>
      <c r="N42" s="162"/>
      <c r="O42" s="162" t="s">
        <v>229</v>
      </c>
      <c r="P42" s="162" t="s">
        <v>27</v>
      </c>
      <c r="Q42" s="162" t="s">
        <v>27</v>
      </c>
      <c r="R42" s="162"/>
      <c r="S42" s="162"/>
      <c r="T42" s="162"/>
    </row>
    <row r="43" ht="19.5" customHeight="1" spans="1:20">
      <c r="A43" s="171" t="s">
        <v>231</v>
      </c>
      <c r="B43" s="171"/>
      <c r="C43" s="171"/>
      <c r="D43" s="171" t="s">
        <v>232</v>
      </c>
      <c r="E43" s="162" t="s">
        <v>27</v>
      </c>
      <c r="F43" s="162" t="s">
        <v>27</v>
      </c>
      <c r="G43" s="162" t="s">
        <v>27</v>
      </c>
      <c r="H43" s="162" t="s">
        <v>234</v>
      </c>
      <c r="I43" s="162"/>
      <c r="J43" s="162" t="s">
        <v>234</v>
      </c>
      <c r="K43" s="162" t="s">
        <v>234</v>
      </c>
      <c r="L43" s="162"/>
      <c r="M43" s="162"/>
      <c r="N43" s="162"/>
      <c r="O43" s="162" t="s">
        <v>234</v>
      </c>
      <c r="P43" s="162" t="s">
        <v>27</v>
      </c>
      <c r="Q43" s="162" t="s">
        <v>27</v>
      </c>
      <c r="R43" s="162"/>
      <c r="S43" s="162"/>
      <c r="T43" s="162"/>
    </row>
    <row r="44" ht="19.5" customHeight="1" spans="1:20">
      <c r="A44" s="171" t="s">
        <v>236</v>
      </c>
      <c r="B44" s="171"/>
      <c r="C44" s="171"/>
      <c r="D44" s="171" t="s">
        <v>237</v>
      </c>
      <c r="E44" s="162" t="s">
        <v>27</v>
      </c>
      <c r="F44" s="162" t="s">
        <v>27</v>
      </c>
      <c r="G44" s="162" t="s">
        <v>27</v>
      </c>
      <c r="H44" s="162" t="s">
        <v>239</v>
      </c>
      <c r="I44" s="162"/>
      <c r="J44" s="162" t="s">
        <v>239</v>
      </c>
      <c r="K44" s="162" t="s">
        <v>239</v>
      </c>
      <c r="L44" s="162"/>
      <c r="M44" s="162"/>
      <c r="N44" s="162"/>
      <c r="O44" s="162" t="s">
        <v>239</v>
      </c>
      <c r="P44" s="162" t="s">
        <v>27</v>
      </c>
      <c r="Q44" s="162" t="s">
        <v>27</v>
      </c>
      <c r="R44" s="162"/>
      <c r="S44" s="162"/>
      <c r="T44" s="162"/>
    </row>
    <row r="45" ht="19.5" customHeight="1" spans="1:20">
      <c r="A45" s="171" t="s">
        <v>350</v>
      </c>
      <c r="B45" s="171"/>
      <c r="C45" s="171"/>
      <c r="D45" s="171" t="s">
        <v>351</v>
      </c>
      <c r="E45" s="162" t="s">
        <v>27</v>
      </c>
      <c r="F45" s="162" t="s">
        <v>27</v>
      </c>
      <c r="G45" s="162" t="s">
        <v>27</v>
      </c>
      <c r="H45" s="162"/>
      <c r="I45" s="162"/>
      <c r="J45" s="162"/>
      <c r="K45" s="162"/>
      <c r="L45" s="162"/>
      <c r="M45" s="162"/>
      <c r="N45" s="162"/>
      <c r="O45" s="162"/>
      <c r="P45" s="162" t="s">
        <v>27</v>
      </c>
      <c r="Q45" s="162" t="s">
        <v>27</v>
      </c>
      <c r="R45" s="162"/>
      <c r="S45" s="162"/>
      <c r="T45" s="162"/>
    </row>
    <row r="46" ht="19.5" customHeight="1" spans="1:20">
      <c r="A46" s="171" t="s">
        <v>241</v>
      </c>
      <c r="B46" s="171"/>
      <c r="C46" s="171"/>
      <c r="D46" s="171" t="s">
        <v>242</v>
      </c>
      <c r="E46" s="162" t="s">
        <v>27</v>
      </c>
      <c r="F46" s="162" t="s">
        <v>27</v>
      </c>
      <c r="G46" s="162" t="s">
        <v>27</v>
      </c>
      <c r="H46" s="162" t="s">
        <v>243</v>
      </c>
      <c r="I46" s="162"/>
      <c r="J46" s="162" t="s">
        <v>243</v>
      </c>
      <c r="K46" s="162" t="s">
        <v>243</v>
      </c>
      <c r="L46" s="162"/>
      <c r="M46" s="162"/>
      <c r="N46" s="162"/>
      <c r="O46" s="162" t="s">
        <v>243</v>
      </c>
      <c r="P46" s="162" t="s">
        <v>27</v>
      </c>
      <c r="Q46" s="162" t="s">
        <v>27</v>
      </c>
      <c r="R46" s="162"/>
      <c r="S46" s="162"/>
      <c r="T46" s="162"/>
    </row>
    <row r="47" ht="19.5" customHeight="1" spans="1:20">
      <c r="A47" s="171" t="s">
        <v>244</v>
      </c>
      <c r="B47" s="171"/>
      <c r="C47" s="171"/>
      <c r="D47" s="171" t="s">
        <v>245</v>
      </c>
      <c r="E47" s="162" t="s">
        <v>27</v>
      </c>
      <c r="F47" s="162" t="s">
        <v>27</v>
      </c>
      <c r="G47" s="162" t="s">
        <v>27</v>
      </c>
      <c r="H47" s="162"/>
      <c r="I47" s="162"/>
      <c r="J47" s="162"/>
      <c r="K47" s="162"/>
      <c r="L47" s="162"/>
      <c r="M47" s="162"/>
      <c r="N47" s="162"/>
      <c r="O47" s="162"/>
      <c r="P47" s="162" t="s">
        <v>27</v>
      </c>
      <c r="Q47" s="162" t="s">
        <v>27</v>
      </c>
      <c r="R47" s="162"/>
      <c r="S47" s="162"/>
      <c r="T47" s="162"/>
    </row>
    <row r="48" ht="19.5" customHeight="1" spans="1:20">
      <c r="A48" s="171" t="s">
        <v>247</v>
      </c>
      <c r="B48" s="171"/>
      <c r="C48" s="171"/>
      <c r="D48" s="171" t="s">
        <v>248</v>
      </c>
      <c r="E48" s="162" t="s">
        <v>27</v>
      </c>
      <c r="F48" s="162" t="s">
        <v>27</v>
      </c>
      <c r="G48" s="162" t="s">
        <v>27</v>
      </c>
      <c r="H48" s="162" t="s">
        <v>249</v>
      </c>
      <c r="I48" s="162"/>
      <c r="J48" s="162" t="s">
        <v>249</v>
      </c>
      <c r="K48" s="162" t="s">
        <v>249</v>
      </c>
      <c r="L48" s="162"/>
      <c r="M48" s="162"/>
      <c r="N48" s="162"/>
      <c r="O48" s="162" t="s">
        <v>249</v>
      </c>
      <c r="P48" s="162" t="s">
        <v>27</v>
      </c>
      <c r="Q48" s="162" t="s">
        <v>27</v>
      </c>
      <c r="R48" s="162" t="s">
        <v>27</v>
      </c>
      <c r="S48" s="162" t="s">
        <v>27</v>
      </c>
      <c r="T48" s="162" t="s">
        <v>27</v>
      </c>
    </row>
    <row r="49" ht="19.5" customHeight="1" spans="1:20">
      <c r="A49" s="171" t="s">
        <v>250</v>
      </c>
      <c r="B49" s="171"/>
      <c r="C49" s="171"/>
      <c r="D49" s="171" t="s">
        <v>251</v>
      </c>
      <c r="E49" s="162" t="s">
        <v>27</v>
      </c>
      <c r="F49" s="162" t="s">
        <v>27</v>
      </c>
      <c r="G49" s="162" t="s">
        <v>27</v>
      </c>
      <c r="H49" s="162" t="s">
        <v>249</v>
      </c>
      <c r="I49" s="162"/>
      <c r="J49" s="162" t="s">
        <v>249</v>
      </c>
      <c r="K49" s="162" t="s">
        <v>249</v>
      </c>
      <c r="L49" s="162"/>
      <c r="M49" s="162"/>
      <c r="N49" s="162"/>
      <c r="O49" s="162" t="s">
        <v>249</v>
      </c>
      <c r="P49" s="162" t="s">
        <v>27</v>
      </c>
      <c r="Q49" s="162" t="s">
        <v>27</v>
      </c>
      <c r="R49" s="162" t="s">
        <v>27</v>
      </c>
      <c r="S49" s="162" t="s">
        <v>27</v>
      </c>
      <c r="T49" s="162" t="s">
        <v>27</v>
      </c>
    </row>
    <row r="50" ht="19.5" customHeight="1" spans="1:20">
      <c r="A50" s="171" t="s">
        <v>252</v>
      </c>
      <c r="B50" s="171"/>
      <c r="C50" s="171"/>
      <c r="D50" s="171" t="s">
        <v>253</v>
      </c>
      <c r="E50" s="162"/>
      <c r="F50" s="162"/>
      <c r="G50" s="162"/>
      <c r="H50" s="162" t="s">
        <v>254</v>
      </c>
      <c r="I50" s="162"/>
      <c r="J50" s="162" t="s">
        <v>254</v>
      </c>
      <c r="K50" s="162" t="s">
        <v>254</v>
      </c>
      <c r="L50" s="162"/>
      <c r="M50" s="162"/>
      <c r="N50" s="162"/>
      <c r="O50" s="162" t="s">
        <v>254</v>
      </c>
      <c r="P50" s="162"/>
      <c r="Q50" s="162"/>
      <c r="R50" s="162"/>
      <c r="S50" s="162"/>
      <c r="T50" s="162"/>
    </row>
    <row r="51" ht="19.5" customHeight="1" spans="1:20">
      <c r="A51" s="171" t="s">
        <v>255</v>
      </c>
      <c r="B51" s="171"/>
      <c r="C51" s="171"/>
      <c r="D51" s="171" t="s">
        <v>256</v>
      </c>
      <c r="E51" s="162"/>
      <c r="F51" s="162"/>
      <c r="G51" s="162"/>
      <c r="H51" s="162" t="s">
        <v>254</v>
      </c>
      <c r="I51" s="162"/>
      <c r="J51" s="162" t="s">
        <v>254</v>
      </c>
      <c r="K51" s="162" t="s">
        <v>254</v>
      </c>
      <c r="L51" s="162"/>
      <c r="M51" s="162"/>
      <c r="N51" s="162"/>
      <c r="O51" s="162" t="s">
        <v>254</v>
      </c>
      <c r="P51" s="162"/>
      <c r="Q51" s="162"/>
      <c r="R51" s="162"/>
      <c r="S51" s="162"/>
      <c r="T51" s="162"/>
    </row>
    <row r="52" ht="19.5" customHeight="1" spans="1:20">
      <c r="A52" s="171" t="s">
        <v>257</v>
      </c>
      <c r="B52" s="171"/>
      <c r="C52" s="171"/>
      <c r="D52" s="171" t="s">
        <v>258</v>
      </c>
      <c r="E52" s="162" t="s">
        <v>27</v>
      </c>
      <c r="F52" s="162" t="s">
        <v>27</v>
      </c>
      <c r="G52" s="162" t="s">
        <v>27</v>
      </c>
      <c r="H52" s="162" t="s">
        <v>85</v>
      </c>
      <c r="I52" s="162" t="s">
        <v>85</v>
      </c>
      <c r="J52" s="162"/>
      <c r="K52" s="162" t="s">
        <v>85</v>
      </c>
      <c r="L52" s="162" t="s">
        <v>85</v>
      </c>
      <c r="M52" s="162" t="s">
        <v>85</v>
      </c>
      <c r="N52" s="162" t="s">
        <v>27</v>
      </c>
      <c r="O52" s="162"/>
      <c r="P52" s="162" t="s">
        <v>27</v>
      </c>
      <c r="Q52" s="162" t="s">
        <v>27</v>
      </c>
      <c r="R52" s="162" t="s">
        <v>27</v>
      </c>
      <c r="S52" s="162" t="s">
        <v>27</v>
      </c>
      <c r="T52" s="162" t="s">
        <v>27</v>
      </c>
    </row>
    <row r="53" ht="19.5" customHeight="1" spans="1:20">
      <c r="A53" s="171" t="s">
        <v>259</v>
      </c>
      <c r="B53" s="171"/>
      <c r="C53" s="171"/>
      <c r="D53" s="171" t="s">
        <v>260</v>
      </c>
      <c r="E53" s="162" t="s">
        <v>27</v>
      </c>
      <c r="F53" s="162" t="s">
        <v>27</v>
      </c>
      <c r="G53" s="162" t="s">
        <v>27</v>
      </c>
      <c r="H53" s="162" t="s">
        <v>85</v>
      </c>
      <c r="I53" s="162" t="s">
        <v>85</v>
      </c>
      <c r="J53" s="162"/>
      <c r="K53" s="162" t="s">
        <v>85</v>
      </c>
      <c r="L53" s="162" t="s">
        <v>85</v>
      </c>
      <c r="M53" s="162" t="s">
        <v>85</v>
      </c>
      <c r="N53" s="162" t="s">
        <v>27</v>
      </c>
      <c r="O53" s="162"/>
      <c r="P53" s="162" t="s">
        <v>27</v>
      </c>
      <c r="Q53" s="162" t="s">
        <v>27</v>
      </c>
      <c r="R53" s="162" t="s">
        <v>27</v>
      </c>
      <c r="S53" s="162" t="s">
        <v>27</v>
      </c>
      <c r="T53" s="162" t="s">
        <v>27</v>
      </c>
    </row>
    <row r="54" ht="19.5" customHeight="1" spans="1:20">
      <c r="A54" s="171" t="s">
        <v>261</v>
      </c>
      <c r="B54" s="171"/>
      <c r="C54" s="171"/>
      <c r="D54" s="171" t="s">
        <v>262</v>
      </c>
      <c r="E54" s="162" t="s">
        <v>27</v>
      </c>
      <c r="F54" s="162" t="s">
        <v>27</v>
      </c>
      <c r="G54" s="162" t="s">
        <v>27</v>
      </c>
      <c r="H54" s="162" t="s">
        <v>263</v>
      </c>
      <c r="I54" s="162" t="s">
        <v>263</v>
      </c>
      <c r="J54" s="162"/>
      <c r="K54" s="162" t="s">
        <v>263</v>
      </c>
      <c r="L54" s="162" t="s">
        <v>263</v>
      </c>
      <c r="M54" s="162" t="s">
        <v>263</v>
      </c>
      <c r="N54" s="162" t="s">
        <v>27</v>
      </c>
      <c r="O54" s="162"/>
      <c r="P54" s="162" t="s">
        <v>27</v>
      </c>
      <c r="Q54" s="162" t="s">
        <v>27</v>
      </c>
      <c r="R54" s="162" t="s">
        <v>27</v>
      </c>
      <c r="S54" s="162" t="s">
        <v>27</v>
      </c>
      <c r="T54" s="162" t="s">
        <v>27</v>
      </c>
    </row>
    <row r="55" ht="19.5" customHeight="1" spans="1:20">
      <c r="A55" s="171" t="s">
        <v>264</v>
      </c>
      <c r="B55" s="171"/>
      <c r="C55" s="171"/>
      <c r="D55" s="171" t="s">
        <v>265</v>
      </c>
      <c r="E55" s="162" t="s">
        <v>27</v>
      </c>
      <c r="F55" s="162" t="s">
        <v>27</v>
      </c>
      <c r="G55" s="162" t="s">
        <v>27</v>
      </c>
      <c r="H55" s="162" t="s">
        <v>266</v>
      </c>
      <c r="I55" s="162" t="s">
        <v>266</v>
      </c>
      <c r="J55" s="162"/>
      <c r="K55" s="162" t="s">
        <v>266</v>
      </c>
      <c r="L55" s="162" t="s">
        <v>266</v>
      </c>
      <c r="M55" s="162" t="s">
        <v>266</v>
      </c>
      <c r="N55" s="162" t="s">
        <v>27</v>
      </c>
      <c r="O55" s="162"/>
      <c r="P55" s="162" t="s">
        <v>27</v>
      </c>
      <c r="Q55" s="162" t="s">
        <v>27</v>
      </c>
      <c r="R55" s="162" t="s">
        <v>27</v>
      </c>
      <c r="S55" s="162" t="s">
        <v>27</v>
      </c>
      <c r="T55" s="162" t="s">
        <v>27</v>
      </c>
    </row>
    <row r="56" ht="19.5" customHeight="1" spans="1:20">
      <c r="A56" s="171" t="s">
        <v>352</v>
      </c>
      <c r="B56" s="171"/>
      <c r="C56" s="171"/>
      <c r="D56" s="171" t="s">
        <v>353</v>
      </c>
      <c r="E56" s="162" t="s">
        <v>27</v>
      </c>
      <c r="F56" s="162" t="s">
        <v>27</v>
      </c>
      <c r="G56" s="162" t="s">
        <v>27</v>
      </c>
      <c r="H56" s="162"/>
      <c r="I56" s="162"/>
      <c r="J56" s="162"/>
      <c r="K56" s="162"/>
      <c r="L56" s="162"/>
      <c r="M56" s="162"/>
      <c r="N56" s="162"/>
      <c r="O56" s="162"/>
      <c r="P56" s="162" t="s">
        <v>27</v>
      </c>
      <c r="Q56" s="162" t="s">
        <v>27</v>
      </c>
      <c r="R56" s="162"/>
      <c r="S56" s="162"/>
      <c r="T56" s="162"/>
    </row>
    <row r="57" ht="19.5" customHeight="1" spans="1:20">
      <c r="A57" s="171" t="s">
        <v>354</v>
      </c>
      <c r="B57" s="171"/>
      <c r="C57" s="171"/>
      <c r="D57" s="171" t="s">
        <v>355</v>
      </c>
      <c r="E57" s="162" t="s">
        <v>27</v>
      </c>
      <c r="F57" s="162" t="s">
        <v>27</v>
      </c>
      <c r="G57" s="162" t="s">
        <v>27</v>
      </c>
      <c r="H57" s="162"/>
      <c r="I57" s="162"/>
      <c r="J57" s="162"/>
      <c r="K57" s="162"/>
      <c r="L57" s="162"/>
      <c r="M57" s="162"/>
      <c r="N57" s="162"/>
      <c r="O57" s="162"/>
      <c r="P57" s="162" t="s">
        <v>27</v>
      </c>
      <c r="Q57" s="162" t="s">
        <v>27</v>
      </c>
      <c r="R57" s="162"/>
      <c r="S57" s="162"/>
      <c r="T57" s="162"/>
    </row>
    <row r="58" ht="19.5" customHeight="1" spans="1:20">
      <c r="A58" s="171" t="s">
        <v>356</v>
      </c>
      <c r="B58" s="171"/>
      <c r="C58" s="171"/>
      <c r="D58" s="171" t="s">
        <v>357</v>
      </c>
      <c r="E58" s="162" t="s">
        <v>27</v>
      </c>
      <c r="F58" s="162" t="s">
        <v>27</v>
      </c>
      <c r="G58" s="162" t="s">
        <v>27</v>
      </c>
      <c r="H58" s="162"/>
      <c r="I58" s="162"/>
      <c r="J58" s="162"/>
      <c r="K58" s="162"/>
      <c r="L58" s="162"/>
      <c r="M58" s="162"/>
      <c r="N58" s="162"/>
      <c r="O58" s="162"/>
      <c r="P58" s="162" t="s">
        <v>27</v>
      </c>
      <c r="Q58" s="162" t="s">
        <v>27</v>
      </c>
      <c r="R58" s="162"/>
      <c r="S58" s="162"/>
      <c r="T58" s="162"/>
    </row>
    <row r="59" ht="19.5" customHeight="1" spans="1:20">
      <c r="A59" s="171" t="s">
        <v>358</v>
      </c>
      <c r="B59" s="171"/>
      <c r="C59" s="171"/>
      <c r="D59" s="171"/>
      <c r="E59" s="171"/>
      <c r="F59" s="171"/>
      <c r="G59" s="171"/>
      <c r="H59" s="171"/>
      <c r="I59" s="171"/>
      <c r="J59" s="171"/>
      <c r="K59" s="171"/>
      <c r="L59" s="171"/>
      <c r="M59" s="171"/>
      <c r="N59" s="171"/>
      <c r="O59" s="171"/>
      <c r="P59" s="171"/>
      <c r="Q59" s="171"/>
      <c r="R59" s="171"/>
      <c r="S59" s="171"/>
      <c r="T59" s="171"/>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0" t="s">
        <v>359</v>
      </c>
    </row>
    <row r="2" spans="9:9">
      <c r="I2" s="176" t="s">
        <v>360</v>
      </c>
    </row>
    <row r="3" spans="1:9">
      <c r="A3" s="175" t="s">
        <v>2</v>
      </c>
      <c r="I3" s="176" t="s">
        <v>3</v>
      </c>
    </row>
    <row r="4" ht="19.5" customHeight="1" spans="1:9">
      <c r="A4" s="165" t="s">
        <v>317</v>
      </c>
      <c r="B4" s="165"/>
      <c r="C4" s="165"/>
      <c r="D4" s="165" t="s">
        <v>316</v>
      </c>
      <c r="E4" s="165"/>
      <c r="F4" s="165"/>
      <c r="G4" s="165"/>
      <c r="H4" s="165"/>
      <c r="I4" s="165"/>
    </row>
    <row r="5" ht="19.5" customHeight="1" spans="1:9">
      <c r="A5" s="165" t="s">
        <v>361</v>
      </c>
      <c r="B5" s="165" t="s">
        <v>138</v>
      </c>
      <c r="C5" s="165" t="s">
        <v>8</v>
      </c>
      <c r="D5" s="165" t="s">
        <v>361</v>
      </c>
      <c r="E5" s="165" t="s">
        <v>138</v>
      </c>
      <c r="F5" s="165" t="s">
        <v>8</v>
      </c>
      <c r="G5" s="165" t="s">
        <v>361</v>
      </c>
      <c r="H5" s="165" t="s">
        <v>138</v>
      </c>
      <c r="I5" s="165" t="s">
        <v>8</v>
      </c>
    </row>
    <row r="6" ht="19.5" customHeight="1" spans="1:9">
      <c r="A6" s="165"/>
      <c r="B6" s="165"/>
      <c r="C6" s="165"/>
      <c r="D6" s="165"/>
      <c r="E6" s="165"/>
      <c r="F6" s="165"/>
      <c r="G6" s="165"/>
      <c r="H6" s="165"/>
      <c r="I6" s="165"/>
    </row>
    <row r="7" ht="19.5" customHeight="1" spans="1:9">
      <c r="A7" s="160" t="s">
        <v>362</v>
      </c>
      <c r="B7" s="160" t="s">
        <v>363</v>
      </c>
      <c r="C7" s="162" t="s">
        <v>364</v>
      </c>
      <c r="D7" s="160" t="s">
        <v>365</v>
      </c>
      <c r="E7" s="160" t="s">
        <v>366</v>
      </c>
      <c r="F7" s="162" t="s">
        <v>323</v>
      </c>
      <c r="G7" s="160" t="s">
        <v>367</v>
      </c>
      <c r="H7" s="160" t="s">
        <v>368</v>
      </c>
      <c r="I7" s="162" t="s">
        <v>27</v>
      </c>
    </row>
    <row r="8" ht="19.5" customHeight="1" spans="1:9">
      <c r="A8" s="160" t="s">
        <v>369</v>
      </c>
      <c r="B8" s="160" t="s">
        <v>370</v>
      </c>
      <c r="C8" s="162" t="s">
        <v>371</v>
      </c>
      <c r="D8" s="160" t="s">
        <v>372</v>
      </c>
      <c r="E8" s="160" t="s">
        <v>373</v>
      </c>
      <c r="F8" s="162" t="s">
        <v>374</v>
      </c>
      <c r="G8" s="160" t="s">
        <v>375</v>
      </c>
      <c r="H8" s="160" t="s">
        <v>376</v>
      </c>
      <c r="I8" s="162" t="s">
        <v>27</v>
      </c>
    </row>
    <row r="9" ht="19.5" customHeight="1" spans="1:9">
      <c r="A9" s="160" t="s">
        <v>377</v>
      </c>
      <c r="B9" s="160" t="s">
        <v>378</v>
      </c>
      <c r="C9" s="162" t="s">
        <v>379</v>
      </c>
      <c r="D9" s="160" t="s">
        <v>380</v>
      </c>
      <c r="E9" s="160" t="s">
        <v>381</v>
      </c>
      <c r="F9" s="162" t="s">
        <v>27</v>
      </c>
      <c r="G9" s="160" t="s">
        <v>382</v>
      </c>
      <c r="H9" s="160" t="s">
        <v>383</v>
      </c>
      <c r="I9" s="162" t="s">
        <v>27</v>
      </c>
    </row>
    <row r="10" ht="19.5" customHeight="1" spans="1:9">
      <c r="A10" s="160" t="s">
        <v>384</v>
      </c>
      <c r="B10" s="160" t="s">
        <v>385</v>
      </c>
      <c r="C10" s="162" t="s">
        <v>386</v>
      </c>
      <c r="D10" s="160" t="s">
        <v>387</v>
      </c>
      <c r="E10" s="160" t="s">
        <v>388</v>
      </c>
      <c r="F10" s="162" t="s">
        <v>27</v>
      </c>
      <c r="G10" s="160" t="s">
        <v>389</v>
      </c>
      <c r="H10" s="160" t="s">
        <v>390</v>
      </c>
      <c r="I10" s="162" t="s">
        <v>27</v>
      </c>
    </row>
    <row r="11" ht="19.5" customHeight="1" spans="1:9">
      <c r="A11" s="160" t="s">
        <v>391</v>
      </c>
      <c r="B11" s="160" t="s">
        <v>392</v>
      </c>
      <c r="C11" s="162" t="s">
        <v>27</v>
      </c>
      <c r="D11" s="160" t="s">
        <v>393</v>
      </c>
      <c r="E11" s="160" t="s">
        <v>394</v>
      </c>
      <c r="F11" s="162" t="s">
        <v>395</v>
      </c>
      <c r="G11" s="160" t="s">
        <v>396</v>
      </c>
      <c r="H11" s="160" t="s">
        <v>397</v>
      </c>
      <c r="I11" s="162" t="s">
        <v>27</v>
      </c>
    </row>
    <row r="12" ht="19.5" customHeight="1" spans="1:9">
      <c r="A12" s="160" t="s">
        <v>398</v>
      </c>
      <c r="B12" s="160" t="s">
        <v>399</v>
      </c>
      <c r="C12" s="162" t="s">
        <v>400</v>
      </c>
      <c r="D12" s="160" t="s">
        <v>401</v>
      </c>
      <c r="E12" s="160" t="s">
        <v>402</v>
      </c>
      <c r="F12" s="162" t="s">
        <v>403</v>
      </c>
      <c r="G12" s="160" t="s">
        <v>404</v>
      </c>
      <c r="H12" s="160" t="s">
        <v>405</v>
      </c>
      <c r="I12" s="162" t="s">
        <v>27</v>
      </c>
    </row>
    <row r="13" ht="19.5" customHeight="1" spans="1:9">
      <c r="A13" s="160" t="s">
        <v>406</v>
      </c>
      <c r="B13" s="160" t="s">
        <v>407</v>
      </c>
      <c r="C13" s="162" t="s">
        <v>159</v>
      </c>
      <c r="D13" s="160" t="s">
        <v>408</v>
      </c>
      <c r="E13" s="160" t="s">
        <v>409</v>
      </c>
      <c r="F13" s="162" t="s">
        <v>410</v>
      </c>
      <c r="G13" s="160" t="s">
        <v>411</v>
      </c>
      <c r="H13" s="160" t="s">
        <v>412</v>
      </c>
      <c r="I13" s="162" t="s">
        <v>27</v>
      </c>
    </row>
    <row r="14" ht="19.5" customHeight="1" spans="1:9">
      <c r="A14" s="160" t="s">
        <v>413</v>
      </c>
      <c r="B14" s="160" t="s">
        <v>414</v>
      </c>
      <c r="C14" s="162" t="s">
        <v>27</v>
      </c>
      <c r="D14" s="160" t="s">
        <v>415</v>
      </c>
      <c r="E14" s="160" t="s">
        <v>416</v>
      </c>
      <c r="F14" s="162" t="s">
        <v>417</v>
      </c>
      <c r="G14" s="160" t="s">
        <v>418</v>
      </c>
      <c r="H14" s="160" t="s">
        <v>419</v>
      </c>
      <c r="I14" s="162" t="s">
        <v>27</v>
      </c>
    </row>
    <row r="15" ht="19.5" customHeight="1" spans="1:9">
      <c r="A15" s="160" t="s">
        <v>420</v>
      </c>
      <c r="B15" s="160" t="s">
        <v>421</v>
      </c>
      <c r="C15" s="162" t="s">
        <v>422</v>
      </c>
      <c r="D15" s="160" t="s">
        <v>423</v>
      </c>
      <c r="E15" s="160" t="s">
        <v>424</v>
      </c>
      <c r="F15" s="162" t="s">
        <v>27</v>
      </c>
      <c r="G15" s="160" t="s">
        <v>425</v>
      </c>
      <c r="H15" s="160" t="s">
        <v>426</v>
      </c>
      <c r="I15" s="162" t="s">
        <v>27</v>
      </c>
    </row>
    <row r="16" ht="19.5" customHeight="1" spans="1:9">
      <c r="A16" s="160" t="s">
        <v>427</v>
      </c>
      <c r="B16" s="160" t="s">
        <v>428</v>
      </c>
      <c r="C16" s="162" t="s">
        <v>177</v>
      </c>
      <c r="D16" s="160" t="s">
        <v>429</v>
      </c>
      <c r="E16" s="160" t="s">
        <v>430</v>
      </c>
      <c r="F16" s="162" t="s">
        <v>27</v>
      </c>
      <c r="G16" s="160" t="s">
        <v>431</v>
      </c>
      <c r="H16" s="160" t="s">
        <v>432</v>
      </c>
      <c r="I16" s="162" t="s">
        <v>27</v>
      </c>
    </row>
    <row r="17" ht="19.5" customHeight="1" spans="1:9">
      <c r="A17" s="160" t="s">
        <v>433</v>
      </c>
      <c r="B17" s="160" t="s">
        <v>434</v>
      </c>
      <c r="C17" s="162" t="s">
        <v>435</v>
      </c>
      <c r="D17" s="160" t="s">
        <v>436</v>
      </c>
      <c r="E17" s="160" t="s">
        <v>437</v>
      </c>
      <c r="F17" s="162" t="s">
        <v>438</v>
      </c>
      <c r="G17" s="160" t="s">
        <v>439</v>
      </c>
      <c r="H17" s="160" t="s">
        <v>440</v>
      </c>
      <c r="I17" s="162" t="s">
        <v>27</v>
      </c>
    </row>
    <row r="18" ht="19.5" customHeight="1" spans="1:9">
      <c r="A18" s="160" t="s">
        <v>441</v>
      </c>
      <c r="B18" s="160" t="s">
        <v>442</v>
      </c>
      <c r="C18" s="162" t="s">
        <v>263</v>
      </c>
      <c r="D18" s="160" t="s">
        <v>443</v>
      </c>
      <c r="E18" s="160" t="s">
        <v>444</v>
      </c>
      <c r="F18" s="162" t="s">
        <v>27</v>
      </c>
      <c r="G18" s="160" t="s">
        <v>445</v>
      </c>
      <c r="H18" s="160" t="s">
        <v>446</v>
      </c>
      <c r="I18" s="162" t="s">
        <v>27</v>
      </c>
    </row>
    <row r="19" ht="19.5" customHeight="1" spans="1:9">
      <c r="A19" s="160" t="s">
        <v>447</v>
      </c>
      <c r="B19" s="160" t="s">
        <v>448</v>
      </c>
      <c r="C19" s="162" t="s">
        <v>27</v>
      </c>
      <c r="D19" s="160" t="s">
        <v>449</v>
      </c>
      <c r="E19" s="160" t="s">
        <v>450</v>
      </c>
      <c r="F19" s="162" t="s">
        <v>27</v>
      </c>
      <c r="G19" s="160" t="s">
        <v>451</v>
      </c>
      <c r="H19" s="160" t="s">
        <v>452</v>
      </c>
      <c r="I19" s="162" t="s">
        <v>27</v>
      </c>
    </row>
    <row r="20" ht="19.5" customHeight="1" spans="1:9">
      <c r="A20" s="160" t="s">
        <v>453</v>
      </c>
      <c r="B20" s="160" t="s">
        <v>454</v>
      </c>
      <c r="C20" s="162" t="s">
        <v>27</v>
      </c>
      <c r="D20" s="160" t="s">
        <v>455</v>
      </c>
      <c r="E20" s="160" t="s">
        <v>456</v>
      </c>
      <c r="F20" s="162" t="s">
        <v>27</v>
      </c>
      <c r="G20" s="160" t="s">
        <v>457</v>
      </c>
      <c r="H20" s="160" t="s">
        <v>458</v>
      </c>
      <c r="I20" s="162" t="s">
        <v>27</v>
      </c>
    </row>
    <row r="21" ht="19.5" customHeight="1" spans="1:9">
      <c r="A21" s="160" t="s">
        <v>459</v>
      </c>
      <c r="B21" s="160" t="s">
        <v>460</v>
      </c>
      <c r="C21" s="162" t="s">
        <v>461</v>
      </c>
      <c r="D21" s="160" t="s">
        <v>462</v>
      </c>
      <c r="E21" s="160" t="s">
        <v>463</v>
      </c>
      <c r="F21" s="162" t="s">
        <v>27</v>
      </c>
      <c r="G21" s="160" t="s">
        <v>464</v>
      </c>
      <c r="H21" s="160" t="s">
        <v>465</v>
      </c>
      <c r="I21" s="162" t="s">
        <v>27</v>
      </c>
    </row>
    <row r="22" ht="19.5" customHeight="1" spans="1:9">
      <c r="A22" s="160" t="s">
        <v>466</v>
      </c>
      <c r="B22" s="160" t="s">
        <v>467</v>
      </c>
      <c r="C22" s="162" t="s">
        <v>27</v>
      </c>
      <c r="D22" s="160" t="s">
        <v>468</v>
      </c>
      <c r="E22" s="160" t="s">
        <v>469</v>
      </c>
      <c r="F22" s="162" t="s">
        <v>470</v>
      </c>
      <c r="G22" s="160" t="s">
        <v>471</v>
      </c>
      <c r="H22" s="160" t="s">
        <v>472</v>
      </c>
      <c r="I22" s="162" t="s">
        <v>27</v>
      </c>
    </row>
    <row r="23" ht="19.5" customHeight="1" spans="1:9">
      <c r="A23" s="160" t="s">
        <v>473</v>
      </c>
      <c r="B23" s="160" t="s">
        <v>474</v>
      </c>
      <c r="C23" s="162" t="s">
        <v>475</v>
      </c>
      <c r="D23" s="160" t="s">
        <v>476</v>
      </c>
      <c r="E23" s="160" t="s">
        <v>477</v>
      </c>
      <c r="F23" s="162" t="s">
        <v>478</v>
      </c>
      <c r="G23" s="160" t="s">
        <v>479</v>
      </c>
      <c r="H23" s="160" t="s">
        <v>480</v>
      </c>
      <c r="I23" s="162" t="s">
        <v>27</v>
      </c>
    </row>
    <row r="24" ht="19.5" customHeight="1" spans="1:9">
      <c r="A24" s="160" t="s">
        <v>481</v>
      </c>
      <c r="B24" s="160" t="s">
        <v>482</v>
      </c>
      <c r="C24" s="162" t="s">
        <v>27</v>
      </c>
      <c r="D24" s="160" t="s">
        <v>483</v>
      </c>
      <c r="E24" s="160" t="s">
        <v>484</v>
      </c>
      <c r="F24" s="162" t="s">
        <v>27</v>
      </c>
      <c r="G24" s="160" t="s">
        <v>485</v>
      </c>
      <c r="H24" s="160" t="s">
        <v>486</v>
      </c>
      <c r="I24" s="162" t="s">
        <v>27</v>
      </c>
    </row>
    <row r="25" ht="19.5" customHeight="1" spans="1:9">
      <c r="A25" s="160" t="s">
        <v>487</v>
      </c>
      <c r="B25" s="160" t="s">
        <v>488</v>
      </c>
      <c r="C25" s="162" t="s">
        <v>489</v>
      </c>
      <c r="D25" s="160" t="s">
        <v>490</v>
      </c>
      <c r="E25" s="160" t="s">
        <v>491</v>
      </c>
      <c r="F25" s="162" t="s">
        <v>27</v>
      </c>
      <c r="G25" s="160" t="s">
        <v>492</v>
      </c>
      <c r="H25" s="160" t="s">
        <v>493</v>
      </c>
      <c r="I25" s="162" t="s">
        <v>27</v>
      </c>
    </row>
    <row r="26" ht="19.5" customHeight="1" spans="1:9">
      <c r="A26" s="160" t="s">
        <v>494</v>
      </c>
      <c r="B26" s="160" t="s">
        <v>495</v>
      </c>
      <c r="C26" s="162" t="s">
        <v>496</v>
      </c>
      <c r="D26" s="160" t="s">
        <v>497</v>
      </c>
      <c r="E26" s="160" t="s">
        <v>498</v>
      </c>
      <c r="F26" s="162" t="s">
        <v>27</v>
      </c>
      <c r="G26" s="160" t="s">
        <v>499</v>
      </c>
      <c r="H26" s="160" t="s">
        <v>500</v>
      </c>
      <c r="I26" s="162" t="s">
        <v>27</v>
      </c>
    </row>
    <row r="27" ht="19.5" customHeight="1" spans="1:9">
      <c r="A27" s="160" t="s">
        <v>501</v>
      </c>
      <c r="B27" s="160" t="s">
        <v>502</v>
      </c>
      <c r="C27" s="162" t="s">
        <v>27</v>
      </c>
      <c r="D27" s="160" t="s">
        <v>503</v>
      </c>
      <c r="E27" s="160" t="s">
        <v>504</v>
      </c>
      <c r="F27" s="162" t="s">
        <v>27</v>
      </c>
      <c r="G27" s="160" t="s">
        <v>505</v>
      </c>
      <c r="H27" s="160" t="s">
        <v>506</v>
      </c>
      <c r="I27" s="162" t="s">
        <v>27</v>
      </c>
    </row>
    <row r="28" ht="19.5" customHeight="1" spans="1:9">
      <c r="A28" s="160" t="s">
        <v>507</v>
      </c>
      <c r="B28" s="160" t="s">
        <v>508</v>
      </c>
      <c r="C28" s="162" t="s">
        <v>27</v>
      </c>
      <c r="D28" s="160" t="s">
        <v>509</v>
      </c>
      <c r="E28" s="160" t="s">
        <v>510</v>
      </c>
      <c r="F28" s="162" t="s">
        <v>27</v>
      </c>
      <c r="G28" s="160" t="s">
        <v>511</v>
      </c>
      <c r="H28" s="160" t="s">
        <v>512</v>
      </c>
      <c r="I28" s="162" t="s">
        <v>27</v>
      </c>
    </row>
    <row r="29" ht="19.5" customHeight="1" spans="1:9">
      <c r="A29" s="160" t="s">
        <v>513</v>
      </c>
      <c r="B29" s="160" t="s">
        <v>514</v>
      </c>
      <c r="C29" s="162" t="s">
        <v>27</v>
      </c>
      <c r="D29" s="160" t="s">
        <v>515</v>
      </c>
      <c r="E29" s="160" t="s">
        <v>516</v>
      </c>
      <c r="F29" s="162" t="s">
        <v>517</v>
      </c>
      <c r="G29" s="160" t="s">
        <v>518</v>
      </c>
      <c r="H29" s="160" t="s">
        <v>519</v>
      </c>
      <c r="I29" s="162" t="s">
        <v>27</v>
      </c>
    </row>
    <row r="30" ht="19.5" customHeight="1" spans="1:9">
      <c r="A30" s="160" t="s">
        <v>520</v>
      </c>
      <c r="B30" s="160" t="s">
        <v>521</v>
      </c>
      <c r="C30" s="162" t="s">
        <v>27</v>
      </c>
      <c r="D30" s="160" t="s">
        <v>522</v>
      </c>
      <c r="E30" s="160" t="s">
        <v>523</v>
      </c>
      <c r="F30" s="162" t="s">
        <v>27</v>
      </c>
      <c r="G30" s="160" t="s">
        <v>524</v>
      </c>
      <c r="H30" s="160" t="s">
        <v>525</v>
      </c>
      <c r="I30" s="162" t="s">
        <v>27</v>
      </c>
    </row>
    <row r="31" ht="19.5" customHeight="1" spans="1:9">
      <c r="A31" s="160" t="s">
        <v>526</v>
      </c>
      <c r="B31" s="160" t="s">
        <v>527</v>
      </c>
      <c r="C31" s="162" t="s">
        <v>27</v>
      </c>
      <c r="D31" s="160" t="s">
        <v>528</v>
      </c>
      <c r="E31" s="160" t="s">
        <v>529</v>
      </c>
      <c r="F31" s="162" t="s">
        <v>530</v>
      </c>
      <c r="G31" s="160" t="s">
        <v>531</v>
      </c>
      <c r="H31" s="160" t="s">
        <v>532</v>
      </c>
      <c r="I31" s="162" t="s">
        <v>27</v>
      </c>
    </row>
    <row r="32" ht="19.5" customHeight="1" spans="1:9">
      <c r="A32" s="160" t="s">
        <v>533</v>
      </c>
      <c r="B32" s="160" t="s">
        <v>534</v>
      </c>
      <c r="C32" s="162" t="s">
        <v>27</v>
      </c>
      <c r="D32" s="160" t="s">
        <v>535</v>
      </c>
      <c r="E32" s="160" t="s">
        <v>536</v>
      </c>
      <c r="F32" s="162" t="s">
        <v>537</v>
      </c>
      <c r="G32" s="160" t="s">
        <v>538</v>
      </c>
      <c r="H32" s="160" t="s">
        <v>539</v>
      </c>
      <c r="I32" s="162" t="s">
        <v>27</v>
      </c>
    </row>
    <row r="33" ht="19.5" customHeight="1" spans="1:9">
      <c r="A33" s="160" t="s">
        <v>540</v>
      </c>
      <c r="B33" s="160" t="s">
        <v>541</v>
      </c>
      <c r="C33" s="162" t="s">
        <v>27</v>
      </c>
      <c r="D33" s="160" t="s">
        <v>542</v>
      </c>
      <c r="E33" s="160" t="s">
        <v>543</v>
      </c>
      <c r="F33" s="162" t="s">
        <v>27</v>
      </c>
      <c r="G33" s="160" t="s">
        <v>544</v>
      </c>
      <c r="H33" s="160" t="s">
        <v>545</v>
      </c>
      <c r="I33" s="162" t="s">
        <v>27</v>
      </c>
    </row>
    <row r="34" ht="19.5" customHeight="1" spans="1:9">
      <c r="A34" s="160"/>
      <c r="B34" s="160"/>
      <c r="C34" s="162"/>
      <c r="D34" s="160" t="s">
        <v>546</v>
      </c>
      <c r="E34" s="160" t="s">
        <v>547</v>
      </c>
      <c r="F34" s="162" t="s">
        <v>27</v>
      </c>
      <c r="G34" s="160" t="s">
        <v>548</v>
      </c>
      <c r="H34" s="160" t="s">
        <v>549</v>
      </c>
      <c r="I34" s="162" t="s">
        <v>27</v>
      </c>
    </row>
    <row r="35" ht="19.5" customHeight="1" spans="1:9">
      <c r="A35" s="160"/>
      <c r="B35" s="160"/>
      <c r="C35" s="162"/>
      <c r="D35" s="160" t="s">
        <v>550</v>
      </c>
      <c r="E35" s="160" t="s">
        <v>551</v>
      </c>
      <c r="F35" s="162" t="s">
        <v>27</v>
      </c>
      <c r="G35" s="160" t="s">
        <v>552</v>
      </c>
      <c r="H35" s="160" t="s">
        <v>553</v>
      </c>
      <c r="I35" s="162" t="s">
        <v>27</v>
      </c>
    </row>
    <row r="36" ht="19.5" customHeight="1" spans="1:9">
      <c r="A36" s="160"/>
      <c r="B36" s="160"/>
      <c r="C36" s="162"/>
      <c r="D36" s="160" t="s">
        <v>554</v>
      </c>
      <c r="E36" s="160" t="s">
        <v>555</v>
      </c>
      <c r="F36" s="162" t="s">
        <v>27</v>
      </c>
      <c r="G36" s="160"/>
      <c r="H36" s="160"/>
      <c r="I36" s="162"/>
    </row>
    <row r="37" ht="19.5" customHeight="1" spans="1:9">
      <c r="A37" s="160"/>
      <c r="B37" s="160"/>
      <c r="C37" s="162"/>
      <c r="D37" s="160" t="s">
        <v>556</v>
      </c>
      <c r="E37" s="160" t="s">
        <v>557</v>
      </c>
      <c r="F37" s="162" t="s">
        <v>27</v>
      </c>
      <c r="G37" s="160"/>
      <c r="H37" s="160"/>
      <c r="I37" s="162"/>
    </row>
    <row r="38" ht="19.5" customHeight="1" spans="1:9">
      <c r="A38" s="160"/>
      <c r="B38" s="160"/>
      <c r="C38" s="162"/>
      <c r="D38" s="160" t="s">
        <v>558</v>
      </c>
      <c r="E38" s="160" t="s">
        <v>559</v>
      </c>
      <c r="F38" s="162" t="s">
        <v>27</v>
      </c>
      <c r="G38" s="160"/>
      <c r="H38" s="160"/>
      <c r="I38" s="162"/>
    </row>
    <row r="39" ht="19.5" customHeight="1" spans="1:9">
      <c r="A39" s="160"/>
      <c r="B39" s="160"/>
      <c r="C39" s="162"/>
      <c r="D39" s="160" t="s">
        <v>560</v>
      </c>
      <c r="E39" s="160" t="s">
        <v>561</v>
      </c>
      <c r="F39" s="162" t="s">
        <v>27</v>
      </c>
      <c r="G39" s="160"/>
      <c r="H39" s="160"/>
      <c r="I39" s="162"/>
    </row>
    <row r="40" ht="19.5" customHeight="1" spans="1:9">
      <c r="A40" s="159" t="s">
        <v>562</v>
      </c>
      <c r="B40" s="159"/>
      <c r="C40" s="162" t="s">
        <v>322</v>
      </c>
      <c r="D40" s="159" t="s">
        <v>563</v>
      </c>
      <c r="E40" s="159"/>
      <c r="F40" s="159"/>
      <c r="G40" s="159"/>
      <c r="H40" s="159"/>
      <c r="I40" s="162" t="s">
        <v>323</v>
      </c>
    </row>
    <row r="41" ht="19.5" customHeight="1" spans="1:9">
      <c r="A41" s="171" t="s">
        <v>564</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4" t="s">
        <v>565</v>
      </c>
    </row>
    <row r="2" spans="12:12">
      <c r="L2" s="176" t="s">
        <v>566</v>
      </c>
    </row>
    <row r="3" spans="1:12">
      <c r="A3" s="175" t="s">
        <v>2</v>
      </c>
      <c r="L3" s="176" t="s">
        <v>3</v>
      </c>
    </row>
    <row r="4" ht="15" customHeight="1" spans="1:12">
      <c r="A4" s="159" t="s">
        <v>567</v>
      </c>
      <c r="B4" s="159"/>
      <c r="C4" s="159"/>
      <c r="D4" s="159"/>
      <c r="E4" s="159"/>
      <c r="F4" s="159"/>
      <c r="G4" s="159"/>
      <c r="H4" s="159"/>
      <c r="I4" s="159"/>
      <c r="J4" s="159"/>
      <c r="K4" s="159"/>
      <c r="L4" s="159"/>
    </row>
    <row r="5" ht="15" customHeight="1" spans="1:12">
      <c r="A5" s="159" t="s">
        <v>361</v>
      </c>
      <c r="B5" s="159" t="s">
        <v>138</v>
      </c>
      <c r="C5" s="159" t="s">
        <v>8</v>
      </c>
      <c r="D5" s="159" t="s">
        <v>361</v>
      </c>
      <c r="E5" s="159" t="s">
        <v>138</v>
      </c>
      <c r="F5" s="159" t="s">
        <v>8</v>
      </c>
      <c r="G5" s="159" t="s">
        <v>361</v>
      </c>
      <c r="H5" s="159" t="s">
        <v>138</v>
      </c>
      <c r="I5" s="159" t="s">
        <v>8</v>
      </c>
      <c r="J5" s="159" t="s">
        <v>361</v>
      </c>
      <c r="K5" s="159" t="s">
        <v>138</v>
      </c>
      <c r="L5" s="159" t="s">
        <v>8</v>
      </c>
    </row>
    <row r="6" ht="15" customHeight="1" spans="1:12">
      <c r="A6" s="160" t="s">
        <v>362</v>
      </c>
      <c r="B6" s="160" t="s">
        <v>363</v>
      </c>
      <c r="C6" s="162" t="s">
        <v>27</v>
      </c>
      <c r="D6" s="160" t="s">
        <v>365</v>
      </c>
      <c r="E6" s="160" t="s">
        <v>366</v>
      </c>
      <c r="F6" s="162" t="s">
        <v>321</v>
      </c>
      <c r="G6" s="160" t="s">
        <v>568</v>
      </c>
      <c r="H6" s="160" t="s">
        <v>569</v>
      </c>
      <c r="I6" s="162" t="s">
        <v>27</v>
      </c>
      <c r="J6" s="160" t="s">
        <v>570</v>
      </c>
      <c r="K6" s="160" t="s">
        <v>571</v>
      </c>
      <c r="L6" s="162" t="s">
        <v>27</v>
      </c>
    </row>
    <row r="7" ht="15" customHeight="1" spans="1:12">
      <c r="A7" s="160" t="s">
        <v>369</v>
      </c>
      <c r="B7" s="160" t="s">
        <v>370</v>
      </c>
      <c r="C7" s="162" t="s">
        <v>27</v>
      </c>
      <c r="D7" s="160" t="s">
        <v>372</v>
      </c>
      <c r="E7" s="160" t="s">
        <v>373</v>
      </c>
      <c r="F7" s="162" t="s">
        <v>572</v>
      </c>
      <c r="G7" s="160" t="s">
        <v>573</v>
      </c>
      <c r="H7" s="160" t="s">
        <v>376</v>
      </c>
      <c r="I7" s="162" t="s">
        <v>27</v>
      </c>
      <c r="J7" s="160" t="s">
        <v>574</v>
      </c>
      <c r="K7" s="160" t="s">
        <v>493</v>
      </c>
      <c r="L7" s="162" t="s">
        <v>27</v>
      </c>
    </row>
    <row r="8" ht="15" customHeight="1" spans="1:12">
      <c r="A8" s="160" t="s">
        <v>377</v>
      </c>
      <c r="B8" s="160" t="s">
        <v>378</v>
      </c>
      <c r="C8" s="162" t="s">
        <v>27</v>
      </c>
      <c r="D8" s="160" t="s">
        <v>380</v>
      </c>
      <c r="E8" s="160" t="s">
        <v>381</v>
      </c>
      <c r="F8" s="162" t="s">
        <v>27</v>
      </c>
      <c r="G8" s="160" t="s">
        <v>575</v>
      </c>
      <c r="H8" s="160" t="s">
        <v>383</v>
      </c>
      <c r="I8" s="162" t="s">
        <v>27</v>
      </c>
      <c r="J8" s="160" t="s">
        <v>576</v>
      </c>
      <c r="K8" s="160" t="s">
        <v>519</v>
      </c>
      <c r="L8" s="162" t="s">
        <v>27</v>
      </c>
    </row>
    <row r="9" ht="15" customHeight="1" spans="1:12">
      <c r="A9" s="160" t="s">
        <v>384</v>
      </c>
      <c r="B9" s="160" t="s">
        <v>385</v>
      </c>
      <c r="C9" s="162" t="s">
        <v>27</v>
      </c>
      <c r="D9" s="160" t="s">
        <v>387</v>
      </c>
      <c r="E9" s="160" t="s">
        <v>388</v>
      </c>
      <c r="F9" s="162" t="s">
        <v>27</v>
      </c>
      <c r="G9" s="160" t="s">
        <v>577</v>
      </c>
      <c r="H9" s="160" t="s">
        <v>390</v>
      </c>
      <c r="I9" s="162" t="s">
        <v>27</v>
      </c>
      <c r="J9" s="160" t="s">
        <v>485</v>
      </c>
      <c r="K9" s="160" t="s">
        <v>486</v>
      </c>
      <c r="L9" s="162" t="s">
        <v>27</v>
      </c>
    </row>
    <row r="10" ht="15" customHeight="1" spans="1:12">
      <c r="A10" s="160" t="s">
        <v>391</v>
      </c>
      <c r="B10" s="160" t="s">
        <v>392</v>
      </c>
      <c r="C10" s="162" t="s">
        <v>27</v>
      </c>
      <c r="D10" s="160" t="s">
        <v>393</v>
      </c>
      <c r="E10" s="160" t="s">
        <v>394</v>
      </c>
      <c r="F10" s="162" t="s">
        <v>27</v>
      </c>
      <c r="G10" s="160" t="s">
        <v>578</v>
      </c>
      <c r="H10" s="160" t="s">
        <v>397</v>
      </c>
      <c r="I10" s="162" t="s">
        <v>27</v>
      </c>
      <c r="J10" s="160" t="s">
        <v>492</v>
      </c>
      <c r="K10" s="160" t="s">
        <v>493</v>
      </c>
      <c r="L10" s="162" t="s">
        <v>27</v>
      </c>
    </row>
    <row r="11" ht="15" customHeight="1" spans="1:12">
      <c r="A11" s="160" t="s">
        <v>398</v>
      </c>
      <c r="B11" s="160" t="s">
        <v>399</v>
      </c>
      <c r="C11" s="162" t="s">
        <v>27</v>
      </c>
      <c r="D11" s="160" t="s">
        <v>401</v>
      </c>
      <c r="E11" s="160" t="s">
        <v>402</v>
      </c>
      <c r="F11" s="162" t="s">
        <v>579</v>
      </c>
      <c r="G11" s="160" t="s">
        <v>580</v>
      </c>
      <c r="H11" s="160" t="s">
        <v>405</v>
      </c>
      <c r="I11" s="162" t="s">
        <v>27</v>
      </c>
      <c r="J11" s="160" t="s">
        <v>499</v>
      </c>
      <c r="K11" s="160" t="s">
        <v>500</v>
      </c>
      <c r="L11" s="162" t="s">
        <v>27</v>
      </c>
    </row>
    <row r="12" ht="15" customHeight="1" spans="1:12">
      <c r="A12" s="160" t="s">
        <v>406</v>
      </c>
      <c r="B12" s="160" t="s">
        <v>407</v>
      </c>
      <c r="C12" s="162" t="s">
        <v>27</v>
      </c>
      <c r="D12" s="160" t="s">
        <v>408</v>
      </c>
      <c r="E12" s="160" t="s">
        <v>409</v>
      </c>
      <c r="F12" s="162" t="s">
        <v>27</v>
      </c>
      <c r="G12" s="160" t="s">
        <v>581</v>
      </c>
      <c r="H12" s="160" t="s">
        <v>412</v>
      </c>
      <c r="I12" s="162" t="s">
        <v>27</v>
      </c>
      <c r="J12" s="160" t="s">
        <v>505</v>
      </c>
      <c r="K12" s="160" t="s">
        <v>506</v>
      </c>
      <c r="L12" s="162" t="s">
        <v>27</v>
      </c>
    </row>
    <row r="13" ht="15" customHeight="1" spans="1:12">
      <c r="A13" s="160" t="s">
        <v>413</v>
      </c>
      <c r="B13" s="160" t="s">
        <v>414</v>
      </c>
      <c r="C13" s="162" t="s">
        <v>27</v>
      </c>
      <c r="D13" s="160" t="s">
        <v>415</v>
      </c>
      <c r="E13" s="160" t="s">
        <v>416</v>
      </c>
      <c r="F13" s="162" t="s">
        <v>27</v>
      </c>
      <c r="G13" s="160" t="s">
        <v>582</v>
      </c>
      <c r="H13" s="160" t="s">
        <v>419</v>
      </c>
      <c r="I13" s="162" t="s">
        <v>27</v>
      </c>
      <c r="J13" s="160" t="s">
        <v>511</v>
      </c>
      <c r="K13" s="160" t="s">
        <v>512</v>
      </c>
      <c r="L13" s="162" t="s">
        <v>27</v>
      </c>
    </row>
    <row r="14" ht="15" customHeight="1" spans="1:12">
      <c r="A14" s="160" t="s">
        <v>420</v>
      </c>
      <c r="B14" s="160" t="s">
        <v>421</v>
      </c>
      <c r="C14" s="162" t="s">
        <v>27</v>
      </c>
      <c r="D14" s="160" t="s">
        <v>423</v>
      </c>
      <c r="E14" s="160" t="s">
        <v>424</v>
      </c>
      <c r="F14" s="162" t="s">
        <v>27</v>
      </c>
      <c r="G14" s="160" t="s">
        <v>583</v>
      </c>
      <c r="H14" s="160" t="s">
        <v>452</v>
      </c>
      <c r="I14" s="162" t="s">
        <v>27</v>
      </c>
      <c r="J14" s="160" t="s">
        <v>518</v>
      </c>
      <c r="K14" s="160" t="s">
        <v>519</v>
      </c>
      <c r="L14" s="162" t="s">
        <v>27</v>
      </c>
    </row>
    <row r="15" ht="15" customHeight="1" spans="1:12">
      <c r="A15" s="160" t="s">
        <v>427</v>
      </c>
      <c r="B15" s="160" t="s">
        <v>428</v>
      </c>
      <c r="C15" s="162" t="s">
        <v>27</v>
      </c>
      <c r="D15" s="160" t="s">
        <v>429</v>
      </c>
      <c r="E15" s="160" t="s">
        <v>430</v>
      </c>
      <c r="F15" s="162" t="s">
        <v>27</v>
      </c>
      <c r="G15" s="160" t="s">
        <v>584</v>
      </c>
      <c r="H15" s="160" t="s">
        <v>458</v>
      </c>
      <c r="I15" s="162" t="s">
        <v>27</v>
      </c>
      <c r="J15" s="160" t="s">
        <v>585</v>
      </c>
      <c r="K15" s="160" t="s">
        <v>586</v>
      </c>
      <c r="L15" s="162" t="s">
        <v>27</v>
      </c>
    </row>
    <row r="16" ht="15" customHeight="1" spans="1:12">
      <c r="A16" s="160" t="s">
        <v>433</v>
      </c>
      <c r="B16" s="160" t="s">
        <v>434</v>
      </c>
      <c r="C16" s="162" t="s">
        <v>27</v>
      </c>
      <c r="D16" s="160" t="s">
        <v>436</v>
      </c>
      <c r="E16" s="160" t="s">
        <v>437</v>
      </c>
      <c r="F16" s="162" t="s">
        <v>27</v>
      </c>
      <c r="G16" s="160" t="s">
        <v>587</v>
      </c>
      <c r="H16" s="160" t="s">
        <v>465</v>
      </c>
      <c r="I16" s="162" t="s">
        <v>27</v>
      </c>
      <c r="J16" s="160" t="s">
        <v>588</v>
      </c>
      <c r="K16" s="160" t="s">
        <v>589</v>
      </c>
      <c r="L16" s="162" t="s">
        <v>27</v>
      </c>
    </row>
    <row r="17" ht="15" customHeight="1" spans="1:12">
      <c r="A17" s="160" t="s">
        <v>441</v>
      </c>
      <c r="B17" s="160" t="s">
        <v>442</v>
      </c>
      <c r="C17" s="162" t="s">
        <v>27</v>
      </c>
      <c r="D17" s="160" t="s">
        <v>443</v>
      </c>
      <c r="E17" s="160" t="s">
        <v>444</v>
      </c>
      <c r="F17" s="162" t="s">
        <v>27</v>
      </c>
      <c r="G17" s="160" t="s">
        <v>590</v>
      </c>
      <c r="H17" s="160" t="s">
        <v>472</v>
      </c>
      <c r="I17" s="162" t="s">
        <v>27</v>
      </c>
      <c r="J17" s="160" t="s">
        <v>591</v>
      </c>
      <c r="K17" s="160" t="s">
        <v>592</v>
      </c>
      <c r="L17" s="162" t="s">
        <v>27</v>
      </c>
    </row>
    <row r="18" ht="15" customHeight="1" spans="1:12">
      <c r="A18" s="160" t="s">
        <v>447</v>
      </c>
      <c r="B18" s="160" t="s">
        <v>448</v>
      </c>
      <c r="C18" s="162" t="s">
        <v>27</v>
      </c>
      <c r="D18" s="160" t="s">
        <v>449</v>
      </c>
      <c r="E18" s="160" t="s">
        <v>450</v>
      </c>
      <c r="F18" s="162" t="s">
        <v>27</v>
      </c>
      <c r="G18" s="160" t="s">
        <v>593</v>
      </c>
      <c r="H18" s="160" t="s">
        <v>594</v>
      </c>
      <c r="I18" s="162" t="s">
        <v>27</v>
      </c>
      <c r="J18" s="160" t="s">
        <v>595</v>
      </c>
      <c r="K18" s="160" t="s">
        <v>596</v>
      </c>
      <c r="L18" s="162" t="s">
        <v>27</v>
      </c>
    </row>
    <row r="19" ht="15" customHeight="1" spans="1:12">
      <c r="A19" s="160" t="s">
        <v>453</v>
      </c>
      <c r="B19" s="160" t="s">
        <v>454</v>
      </c>
      <c r="C19" s="162" t="s">
        <v>27</v>
      </c>
      <c r="D19" s="160" t="s">
        <v>455</v>
      </c>
      <c r="E19" s="160" t="s">
        <v>456</v>
      </c>
      <c r="F19" s="162" t="s">
        <v>27</v>
      </c>
      <c r="G19" s="160" t="s">
        <v>367</v>
      </c>
      <c r="H19" s="160" t="s">
        <v>368</v>
      </c>
      <c r="I19" s="162" t="s">
        <v>27</v>
      </c>
      <c r="J19" s="160" t="s">
        <v>524</v>
      </c>
      <c r="K19" s="160" t="s">
        <v>525</v>
      </c>
      <c r="L19" s="162" t="s">
        <v>27</v>
      </c>
    </row>
    <row r="20" ht="15" customHeight="1" spans="1:12">
      <c r="A20" s="160" t="s">
        <v>459</v>
      </c>
      <c r="B20" s="160" t="s">
        <v>460</v>
      </c>
      <c r="C20" s="162" t="s">
        <v>27</v>
      </c>
      <c r="D20" s="160" t="s">
        <v>462</v>
      </c>
      <c r="E20" s="160" t="s">
        <v>463</v>
      </c>
      <c r="F20" s="162" t="s">
        <v>27</v>
      </c>
      <c r="G20" s="160" t="s">
        <v>375</v>
      </c>
      <c r="H20" s="160" t="s">
        <v>376</v>
      </c>
      <c r="I20" s="162" t="s">
        <v>27</v>
      </c>
      <c r="J20" s="160" t="s">
        <v>531</v>
      </c>
      <c r="K20" s="160" t="s">
        <v>532</v>
      </c>
      <c r="L20" s="162" t="s">
        <v>27</v>
      </c>
    </row>
    <row r="21" ht="15" customHeight="1" spans="1:12">
      <c r="A21" s="160" t="s">
        <v>466</v>
      </c>
      <c r="B21" s="160" t="s">
        <v>467</v>
      </c>
      <c r="C21" s="162" t="s">
        <v>27</v>
      </c>
      <c r="D21" s="160" t="s">
        <v>468</v>
      </c>
      <c r="E21" s="160" t="s">
        <v>469</v>
      </c>
      <c r="F21" s="162" t="s">
        <v>27</v>
      </c>
      <c r="G21" s="160" t="s">
        <v>382</v>
      </c>
      <c r="H21" s="160" t="s">
        <v>383</v>
      </c>
      <c r="I21" s="162" t="s">
        <v>27</v>
      </c>
      <c r="J21" s="160" t="s">
        <v>538</v>
      </c>
      <c r="K21" s="160" t="s">
        <v>539</v>
      </c>
      <c r="L21" s="162" t="s">
        <v>27</v>
      </c>
    </row>
    <row r="22" ht="15" customHeight="1" spans="1:12">
      <c r="A22" s="160" t="s">
        <v>473</v>
      </c>
      <c r="B22" s="160" t="s">
        <v>474</v>
      </c>
      <c r="C22" s="162" t="s">
        <v>27</v>
      </c>
      <c r="D22" s="160" t="s">
        <v>476</v>
      </c>
      <c r="E22" s="160" t="s">
        <v>477</v>
      </c>
      <c r="F22" s="162" t="s">
        <v>27</v>
      </c>
      <c r="G22" s="160" t="s">
        <v>389</v>
      </c>
      <c r="H22" s="160" t="s">
        <v>390</v>
      </c>
      <c r="I22" s="162" t="s">
        <v>27</v>
      </c>
      <c r="J22" s="160" t="s">
        <v>544</v>
      </c>
      <c r="K22" s="160" t="s">
        <v>545</v>
      </c>
      <c r="L22" s="162" t="s">
        <v>27</v>
      </c>
    </row>
    <row r="23" ht="15" customHeight="1" spans="1:12">
      <c r="A23" s="160" t="s">
        <v>481</v>
      </c>
      <c r="B23" s="160" t="s">
        <v>482</v>
      </c>
      <c r="C23" s="162" t="s">
        <v>27</v>
      </c>
      <c r="D23" s="160" t="s">
        <v>483</v>
      </c>
      <c r="E23" s="160" t="s">
        <v>484</v>
      </c>
      <c r="F23" s="162" t="s">
        <v>27</v>
      </c>
      <c r="G23" s="160" t="s">
        <v>396</v>
      </c>
      <c r="H23" s="160" t="s">
        <v>397</v>
      </c>
      <c r="I23" s="162" t="s">
        <v>27</v>
      </c>
      <c r="J23" s="160" t="s">
        <v>548</v>
      </c>
      <c r="K23" s="160" t="s">
        <v>549</v>
      </c>
      <c r="L23" s="162" t="s">
        <v>27</v>
      </c>
    </row>
    <row r="24" ht="15" customHeight="1" spans="1:12">
      <c r="A24" s="160" t="s">
        <v>487</v>
      </c>
      <c r="B24" s="160" t="s">
        <v>488</v>
      </c>
      <c r="C24" s="162" t="s">
        <v>27</v>
      </c>
      <c r="D24" s="160" t="s">
        <v>490</v>
      </c>
      <c r="E24" s="160" t="s">
        <v>491</v>
      </c>
      <c r="F24" s="162" t="s">
        <v>27</v>
      </c>
      <c r="G24" s="160" t="s">
        <v>404</v>
      </c>
      <c r="H24" s="160" t="s">
        <v>405</v>
      </c>
      <c r="I24" s="162" t="s">
        <v>27</v>
      </c>
      <c r="J24" s="160" t="s">
        <v>552</v>
      </c>
      <c r="K24" s="160" t="s">
        <v>553</v>
      </c>
      <c r="L24" s="162" t="s">
        <v>27</v>
      </c>
    </row>
    <row r="25" ht="15" customHeight="1" spans="1:12">
      <c r="A25" s="160" t="s">
        <v>494</v>
      </c>
      <c r="B25" s="160" t="s">
        <v>495</v>
      </c>
      <c r="C25" s="162" t="s">
        <v>27</v>
      </c>
      <c r="D25" s="160" t="s">
        <v>497</v>
      </c>
      <c r="E25" s="160" t="s">
        <v>498</v>
      </c>
      <c r="F25" s="162" t="s">
        <v>27</v>
      </c>
      <c r="G25" s="160" t="s">
        <v>411</v>
      </c>
      <c r="H25" s="160" t="s">
        <v>412</v>
      </c>
      <c r="I25" s="162" t="s">
        <v>27</v>
      </c>
      <c r="J25" s="160"/>
      <c r="K25" s="160"/>
      <c r="L25" s="161"/>
    </row>
    <row r="26" ht="15" customHeight="1" spans="1:12">
      <c r="A26" s="160" t="s">
        <v>501</v>
      </c>
      <c r="B26" s="160" t="s">
        <v>502</v>
      </c>
      <c r="C26" s="162" t="s">
        <v>27</v>
      </c>
      <c r="D26" s="160" t="s">
        <v>503</v>
      </c>
      <c r="E26" s="160" t="s">
        <v>504</v>
      </c>
      <c r="F26" s="162" t="s">
        <v>597</v>
      </c>
      <c r="G26" s="160" t="s">
        <v>418</v>
      </c>
      <c r="H26" s="160" t="s">
        <v>419</v>
      </c>
      <c r="I26" s="162" t="s">
        <v>27</v>
      </c>
      <c r="J26" s="160"/>
      <c r="K26" s="160"/>
      <c r="L26" s="161"/>
    </row>
    <row r="27" ht="15" customHeight="1" spans="1:12">
      <c r="A27" s="160" t="s">
        <v>507</v>
      </c>
      <c r="B27" s="160" t="s">
        <v>508</v>
      </c>
      <c r="C27" s="162" t="s">
        <v>27</v>
      </c>
      <c r="D27" s="160" t="s">
        <v>509</v>
      </c>
      <c r="E27" s="160" t="s">
        <v>510</v>
      </c>
      <c r="F27" s="162" t="s">
        <v>598</v>
      </c>
      <c r="G27" s="160" t="s">
        <v>425</v>
      </c>
      <c r="H27" s="160" t="s">
        <v>426</v>
      </c>
      <c r="I27" s="162" t="s">
        <v>27</v>
      </c>
      <c r="J27" s="160"/>
      <c r="K27" s="160"/>
      <c r="L27" s="161"/>
    </row>
    <row r="28" ht="15" customHeight="1" spans="1:12">
      <c r="A28" s="160" t="s">
        <v>513</v>
      </c>
      <c r="B28" s="160" t="s">
        <v>514</v>
      </c>
      <c r="C28" s="162" t="s">
        <v>27</v>
      </c>
      <c r="D28" s="160" t="s">
        <v>515</v>
      </c>
      <c r="E28" s="160" t="s">
        <v>516</v>
      </c>
      <c r="F28" s="162" t="s">
        <v>27</v>
      </c>
      <c r="G28" s="160" t="s">
        <v>431</v>
      </c>
      <c r="H28" s="160" t="s">
        <v>432</v>
      </c>
      <c r="I28" s="162" t="s">
        <v>27</v>
      </c>
      <c r="J28" s="160"/>
      <c r="K28" s="160"/>
      <c r="L28" s="161"/>
    </row>
    <row r="29" ht="15" customHeight="1" spans="1:12">
      <c r="A29" s="160" t="s">
        <v>520</v>
      </c>
      <c r="B29" s="160" t="s">
        <v>521</v>
      </c>
      <c r="C29" s="162" t="s">
        <v>27</v>
      </c>
      <c r="D29" s="160" t="s">
        <v>522</v>
      </c>
      <c r="E29" s="160" t="s">
        <v>523</v>
      </c>
      <c r="F29" s="162" t="s">
        <v>27</v>
      </c>
      <c r="G29" s="160" t="s">
        <v>439</v>
      </c>
      <c r="H29" s="160" t="s">
        <v>440</v>
      </c>
      <c r="I29" s="162" t="s">
        <v>27</v>
      </c>
      <c r="J29" s="160"/>
      <c r="K29" s="160"/>
      <c r="L29" s="161"/>
    </row>
    <row r="30" ht="15" customHeight="1" spans="1:12">
      <c r="A30" s="160" t="s">
        <v>526</v>
      </c>
      <c r="B30" s="160" t="s">
        <v>527</v>
      </c>
      <c r="C30" s="162" t="s">
        <v>27</v>
      </c>
      <c r="D30" s="160" t="s">
        <v>528</v>
      </c>
      <c r="E30" s="160" t="s">
        <v>529</v>
      </c>
      <c r="F30" s="162" t="s">
        <v>27</v>
      </c>
      <c r="G30" s="160" t="s">
        <v>445</v>
      </c>
      <c r="H30" s="160" t="s">
        <v>446</v>
      </c>
      <c r="I30" s="162" t="s">
        <v>27</v>
      </c>
      <c r="J30" s="160"/>
      <c r="K30" s="160"/>
      <c r="L30" s="161"/>
    </row>
    <row r="31" ht="15" customHeight="1" spans="1:12">
      <c r="A31" s="160" t="s">
        <v>533</v>
      </c>
      <c r="B31" s="160" t="s">
        <v>534</v>
      </c>
      <c r="C31" s="162" t="s">
        <v>27</v>
      </c>
      <c r="D31" s="160" t="s">
        <v>535</v>
      </c>
      <c r="E31" s="160" t="s">
        <v>536</v>
      </c>
      <c r="F31" s="162" t="s">
        <v>266</v>
      </c>
      <c r="G31" s="160" t="s">
        <v>451</v>
      </c>
      <c r="H31" s="160" t="s">
        <v>452</v>
      </c>
      <c r="I31" s="162" t="s">
        <v>27</v>
      </c>
      <c r="J31" s="160"/>
      <c r="K31" s="160"/>
      <c r="L31" s="161"/>
    </row>
    <row r="32" ht="15" customHeight="1" spans="1:12">
      <c r="A32" s="160" t="s">
        <v>540</v>
      </c>
      <c r="B32" s="160" t="s">
        <v>599</v>
      </c>
      <c r="C32" s="162" t="s">
        <v>27</v>
      </c>
      <c r="D32" s="160" t="s">
        <v>542</v>
      </c>
      <c r="E32" s="160" t="s">
        <v>543</v>
      </c>
      <c r="F32" s="162" t="s">
        <v>27</v>
      </c>
      <c r="G32" s="160" t="s">
        <v>457</v>
      </c>
      <c r="H32" s="160" t="s">
        <v>458</v>
      </c>
      <c r="I32" s="162" t="s">
        <v>27</v>
      </c>
      <c r="J32" s="160"/>
      <c r="K32" s="160"/>
      <c r="L32" s="161"/>
    </row>
    <row r="33" ht="15" customHeight="1" spans="1:12">
      <c r="A33" s="160"/>
      <c r="B33" s="160"/>
      <c r="C33" s="161"/>
      <c r="D33" s="160" t="s">
        <v>546</v>
      </c>
      <c r="E33" s="160" t="s">
        <v>547</v>
      </c>
      <c r="F33" s="162" t="s">
        <v>27</v>
      </c>
      <c r="G33" s="160" t="s">
        <v>464</v>
      </c>
      <c r="H33" s="160" t="s">
        <v>465</v>
      </c>
      <c r="I33" s="162" t="s">
        <v>27</v>
      </c>
      <c r="J33" s="160"/>
      <c r="K33" s="160"/>
      <c r="L33" s="161"/>
    </row>
    <row r="34" ht="15" customHeight="1" spans="1:12">
      <c r="A34" s="160"/>
      <c r="B34" s="160"/>
      <c r="C34" s="161"/>
      <c r="D34" s="160" t="s">
        <v>550</v>
      </c>
      <c r="E34" s="160" t="s">
        <v>551</v>
      </c>
      <c r="F34" s="162" t="s">
        <v>27</v>
      </c>
      <c r="G34" s="160" t="s">
        <v>471</v>
      </c>
      <c r="H34" s="160" t="s">
        <v>472</v>
      </c>
      <c r="I34" s="162" t="s">
        <v>27</v>
      </c>
      <c r="J34" s="160"/>
      <c r="K34" s="160"/>
      <c r="L34" s="161"/>
    </row>
    <row r="35" ht="15" customHeight="1" spans="1:12">
      <c r="A35" s="160"/>
      <c r="B35" s="160"/>
      <c r="C35" s="161"/>
      <c r="D35" s="160" t="s">
        <v>554</v>
      </c>
      <c r="E35" s="160" t="s">
        <v>555</v>
      </c>
      <c r="F35" s="162" t="s">
        <v>27</v>
      </c>
      <c r="G35" s="160" t="s">
        <v>479</v>
      </c>
      <c r="H35" s="160" t="s">
        <v>480</v>
      </c>
      <c r="I35" s="162" t="s">
        <v>27</v>
      </c>
      <c r="J35" s="160"/>
      <c r="K35" s="160"/>
      <c r="L35" s="161"/>
    </row>
    <row r="36" ht="15" customHeight="1" spans="1:12">
      <c r="A36" s="160"/>
      <c r="B36" s="160"/>
      <c r="C36" s="161"/>
      <c r="D36" s="160" t="s">
        <v>556</v>
      </c>
      <c r="E36" s="160" t="s">
        <v>557</v>
      </c>
      <c r="F36" s="162" t="s">
        <v>27</v>
      </c>
      <c r="G36" s="160"/>
      <c r="H36" s="160"/>
      <c r="I36" s="161"/>
      <c r="J36" s="160"/>
      <c r="K36" s="160"/>
      <c r="L36" s="161"/>
    </row>
    <row r="37" ht="15" customHeight="1" spans="1:12">
      <c r="A37" s="160"/>
      <c r="B37" s="160"/>
      <c r="C37" s="161"/>
      <c r="D37" s="160" t="s">
        <v>558</v>
      </c>
      <c r="E37" s="160" t="s">
        <v>559</v>
      </c>
      <c r="F37" s="162" t="s">
        <v>27</v>
      </c>
      <c r="G37" s="160"/>
      <c r="H37" s="160"/>
      <c r="I37" s="161"/>
      <c r="J37" s="160"/>
      <c r="K37" s="160"/>
      <c r="L37" s="161"/>
    </row>
    <row r="38" ht="15" customHeight="1" spans="1:12">
      <c r="A38" s="160"/>
      <c r="B38" s="160"/>
      <c r="C38" s="161"/>
      <c r="D38" s="160" t="s">
        <v>560</v>
      </c>
      <c r="E38" s="160" t="s">
        <v>561</v>
      </c>
      <c r="F38" s="162" t="s">
        <v>27</v>
      </c>
      <c r="G38" s="160"/>
      <c r="H38" s="160"/>
      <c r="I38" s="161"/>
      <c r="J38" s="160"/>
      <c r="K38" s="160"/>
      <c r="L38" s="161"/>
    </row>
    <row r="39" ht="15" customHeight="1" spans="1:12">
      <c r="A39" s="171" t="s">
        <v>600</v>
      </c>
      <c r="B39" s="171"/>
      <c r="C39" s="171"/>
      <c r="D39" s="171"/>
      <c r="E39" s="171"/>
      <c r="F39" s="171"/>
      <c r="G39" s="171"/>
      <c r="H39" s="171"/>
      <c r="I39" s="171"/>
      <c r="J39" s="171"/>
      <c r="K39" s="171"/>
      <c r="L39" s="17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601</v>
      </c>
    </row>
    <row r="2" ht="14.25" spans="20:20">
      <c r="T2" s="157" t="s">
        <v>602</v>
      </c>
    </row>
    <row r="3" ht="14.25" spans="1:20">
      <c r="A3" s="158" t="s">
        <v>2</v>
      </c>
      <c r="T3" s="157" t="s">
        <v>3</v>
      </c>
    </row>
    <row r="4" ht="19.5" customHeight="1" spans="1:20">
      <c r="A4" s="165" t="s">
        <v>6</v>
      </c>
      <c r="B4" s="165"/>
      <c r="C4" s="165"/>
      <c r="D4" s="165"/>
      <c r="E4" s="165" t="s">
        <v>311</v>
      </c>
      <c r="F4" s="165"/>
      <c r="G4" s="165"/>
      <c r="H4" s="165" t="s">
        <v>312</v>
      </c>
      <c r="I4" s="165"/>
      <c r="J4" s="165"/>
      <c r="K4" s="165" t="s">
        <v>313</v>
      </c>
      <c r="L4" s="165"/>
      <c r="M4" s="165"/>
      <c r="N4" s="165"/>
      <c r="O4" s="165"/>
      <c r="P4" s="165" t="s">
        <v>120</v>
      </c>
      <c r="Q4" s="165"/>
      <c r="R4" s="165"/>
      <c r="S4" s="165"/>
      <c r="T4" s="165"/>
    </row>
    <row r="5" ht="19.5" customHeight="1" spans="1:20">
      <c r="A5" s="165" t="s">
        <v>137</v>
      </c>
      <c r="B5" s="165"/>
      <c r="C5" s="165"/>
      <c r="D5" s="165" t="s">
        <v>138</v>
      </c>
      <c r="E5" s="165" t="s">
        <v>144</v>
      </c>
      <c r="F5" s="165" t="s">
        <v>314</v>
      </c>
      <c r="G5" s="165" t="s">
        <v>315</v>
      </c>
      <c r="H5" s="165" t="s">
        <v>144</v>
      </c>
      <c r="I5" s="165" t="s">
        <v>270</v>
      </c>
      <c r="J5" s="165" t="s">
        <v>271</v>
      </c>
      <c r="K5" s="165" t="s">
        <v>144</v>
      </c>
      <c r="L5" s="165" t="s">
        <v>270</v>
      </c>
      <c r="M5" s="165"/>
      <c r="N5" s="165" t="s">
        <v>270</v>
      </c>
      <c r="O5" s="165" t="s">
        <v>271</v>
      </c>
      <c r="P5" s="165" t="s">
        <v>144</v>
      </c>
      <c r="Q5" s="165" t="s">
        <v>314</v>
      </c>
      <c r="R5" s="165" t="s">
        <v>315</v>
      </c>
      <c r="S5" s="165" t="s">
        <v>315</v>
      </c>
      <c r="T5" s="165"/>
    </row>
    <row r="6" ht="19.5" customHeight="1" spans="1:20">
      <c r="A6" s="165"/>
      <c r="B6" s="165"/>
      <c r="C6" s="165"/>
      <c r="D6" s="165"/>
      <c r="E6" s="165"/>
      <c r="F6" s="165"/>
      <c r="G6" s="165" t="s">
        <v>139</v>
      </c>
      <c r="H6" s="165"/>
      <c r="I6" s="165"/>
      <c r="J6" s="165" t="s">
        <v>139</v>
      </c>
      <c r="K6" s="165"/>
      <c r="L6" s="165" t="s">
        <v>139</v>
      </c>
      <c r="M6" s="165" t="s">
        <v>317</v>
      </c>
      <c r="N6" s="165" t="s">
        <v>316</v>
      </c>
      <c r="O6" s="165" t="s">
        <v>139</v>
      </c>
      <c r="P6" s="165"/>
      <c r="Q6" s="165"/>
      <c r="R6" s="165" t="s">
        <v>139</v>
      </c>
      <c r="S6" s="165" t="s">
        <v>318</v>
      </c>
      <c r="T6" s="165" t="s">
        <v>319</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141</v>
      </c>
      <c r="B8" s="165" t="s">
        <v>142</v>
      </c>
      <c r="C8" s="165" t="s">
        <v>143</v>
      </c>
      <c r="D8" s="165" t="s">
        <v>10</v>
      </c>
      <c r="E8" s="159" t="s">
        <v>11</v>
      </c>
      <c r="F8" s="159" t="s">
        <v>12</v>
      </c>
      <c r="G8" s="159" t="s">
        <v>22</v>
      </c>
      <c r="H8" s="159" t="s">
        <v>26</v>
      </c>
      <c r="I8" s="159" t="s">
        <v>31</v>
      </c>
      <c r="J8" s="159" t="s">
        <v>35</v>
      </c>
      <c r="K8" s="159" t="s">
        <v>39</v>
      </c>
      <c r="L8" s="159" t="s">
        <v>43</v>
      </c>
      <c r="M8" s="159" t="s">
        <v>48</v>
      </c>
      <c r="N8" s="159" t="s">
        <v>52</v>
      </c>
      <c r="O8" s="159" t="s">
        <v>56</v>
      </c>
      <c r="P8" s="159" t="s">
        <v>60</v>
      </c>
      <c r="Q8" s="159" t="s">
        <v>64</v>
      </c>
      <c r="R8" s="159" t="s">
        <v>67</v>
      </c>
      <c r="S8" s="159" t="s">
        <v>70</v>
      </c>
      <c r="T8" s="159" t="s">
        <v>73</v>
      </c>
    </row>
    <row r="9" ht="19.5" customHeight="1" spans="1:20">
      <c r="A9" s="165"/>
      <c r="B9" s="165"/>
      <c r="C9" s="165"/>
      <c r="D9" s="165" t="s">
        <v>144</v>
      </c>
      <c r="E9" s="162" t="s">
        <v>27</v>
      </c>
      <c r="F9" s="162" t="s">
        <v>27</v>
      </c>
      <c r="G9" s="162" t="s">
        <v>27</v>
      </c>
      <c r="H9" s="162" t="s">
        <v>18</v>
      </c>
      <c r="I9" s="162"/>
      <c r="J9" s="162" t="s">
        <v>18</v>
      </c>
      <c r="K9" s="162" t="s">
        <v>18</v>
      </c>
      <c r="L9" s="162"/>
      <c r="M9" s="162"/>
      <c r="N9" s="162"/>
      <c r="O9" s="162" t="s">
        <v>18</v>
      </c>
      <c r="P9" s="162" t="s">
        <v>27</v>
      </c>
      <c r="Q9" s="162" t="s">
        <v>27</v>
      </c>
      <c r="R9" s="162"/>
      <c r="S9" s="162"/>
      <c r="T9" s="162"/>
    </row>
    <row r="10" ht="19.5" customHeight="1" spans="1:20">
      <c r="A10" s="171" t="s">
        <v>201</v>
      </c>
      <c r="B10" s="171"/>
      <c r="C10" s="171"/>
      <c r="D10" s="171" t="s">
        <v>202</v>
      </c>
      <c r="E10" s="162" t="s">
        <v>27</v>
      </c>
      <c r="F10" s="162" t="s">
        <v>27</v>
      </c>
      <c r="G10" s="162" t="s">
        <v>27</v>
      </c>
      <c r="H10" s="162" t="s">
        <v>18</v>
      </c>
      <c r="I10" s="162"/>
      <c r="J10" s="162" t="s">
        <v>18</v>
      </c>
      <c r="K10" s="162" t="s">
        <v>18</v>
      </c>
      <c r="L10" s="162"/>
      <c r="M10" s="162"/>
      <c r="N10" s="162"/>
      <c r="O10" s="162" t="s">
        <v>18</v>
      </c>
      <c r="P10" s="162" t="s">
        <v>27</v>
      </c>
      <c r="Q10" s="162" t="s">
        <v>27</v>
      </c>
      <c r="R10" s="162"/>
      <c r="S10" s="162"/>
      <c r="T10" s="162"/>
    </row>
    <row r="11" ht="19.5" customHeight="1" spans="1:20">
      <c r="A11" s="171" t="s">
        <v>204</v>
      </c>
      <c r="B11" s="171"/>
      <c r="C11" s="171"/>
      <c r="D11" s="171" t="s">
        <v>205</v>
      </c>
      <c r="E11" s="162" t="s">
        <v>27</v>
      </c>
      <c r="F11" s="162" t="s">
        <v>27</v>
      </c>
      <c r="G11" s="162" t="s">
        <v>27</v>
      </c>
      <c r="H11" s="162" t="s">
        <v>18</v>
      </c>
      <c r="I11" s="162"/>
      <c r="J11" s="162" t="s">
        <v>18</v>
      </c>
      <c r="K11" s="162" t="s">
        <v>18</v>
      </c>
      <c r="L11" s="162"/>
      <c r="M11" s="162"/>
      <c r="N11" s="162"/>
      <c r="O11" s="162" t="s">
        <v>18</v>
      </c>
      <c r="P11" s="162" t="s">
        <v>27</v>
      </c>
      <c r="Q11" s="162" t="s">
        <v>27</v>
      </c>
      <c r="R11" s="162"/>
      <c r="S11" s="162"/>
      <c r="T11" s="162"/>
    </row>
    <row r="12" ht="19.5" customHeight="1" spans="1:20">
      <c r="A12" s="171" t="s">
        <v>206</v>
      </c>
      <c r="B12" s="171"/>
      <c r="C12" s="171"/>
      <c r="D12" s="171" t="s">
        <v>207</v>
      </c>
      <c r="E12" s="162" t="s">
        <v>27</v>
      </c>
      <c r="F12" s="162" t="s">
        <v>27</v>
      </c>
      <c r="G12" s="162" t="s">
        <v>27</v>
      </c>
      <c r="H12" s="162" t="s">
        <v>18</v>
      </c>
      <c r="I12" s="162"/>
      <c r="J12" s="162" t="s">
        <v>18</v>
      </c>
      <c r="K12" s="162" t="s">
        <v>18</v>
      </c>
      <c r="L12" s="162"/>
      <c r="M12" s="162"/>
      <c r="N12" s="162"/>
      <c r="O12" s="162" t="s">
        <v>18</v>
      </c>
      <c r="P12" s="162" t="s">
        <v>27</v>
      </c>
      <c r="Q12" s="162" t="s">
        <v>27</v>
      </c>
      <c r="R12" s="162"/>
      <c r="S12" s="162"/>
      <c r="T12" s="162"/>
    </row>
    <row r="13" ht="19.5" customHeight="1" spans="1:20">
      <c r="A13" s="171" t="s">
        <v>603</v>
      </c>
      <c r="B13" s="171"/>
      <c r="C13" s="171"/>
      <c r="D13" s="171"/>
      <c r="E13" s="171"/>
      <c r="F13" s="171"/>
      <c r="G13" s="171"/>
      <c r="H13" s="171"/>
      <c r="I13" s="171"/>
      <c r="J13" s="171"/>
      <c r="K13" s="171"/>
      <c r="L13" s="171"/>
      <c r="M13" s="171"/>
      <c r="N13" s="171"/>
      <c r="O13" s="171"/>
      <c r="P13" s="171"/>
      <c r="Q13" s="171"/>
      <c r="R13" s="171"/>
      <c r="S13" s="171"/>
      <c r="T13" s="17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0" t="s">
        <v>604</v>
      </c>
    </row>
    <row r="2" ht="14.25" spans="12:12">
      <c r="L2" s="157" t="s">
        <v>605</v>
      </c>
    </row>
    <row r="3" ht="14.25" spans="1:12">
      <c r="A3" s="158" t="s">
        <v>2</v>
      </c>
      <c r="L3" s="157" t="s">
        <v>3</v>
      </c>
    </row>
    <row r="4" ht="19.5" customHeight="1" spans="1:12">
      <c r="A4" s="165" t="s">
        <v>6</v>
      </c>
      <c r="B4" s="165"/>
      <c r="C4" s="165"/>
      <c r="D4" s="165"/>
      <c r="E4" s="165" t="s">
        <v>311</v>
      </c>
      <c r="F4" s="165"/>
      <c r="G4" s="165"/>
      <c r="H4" s="165" t="s">
        <v>312</v>
      </c>
      <c r="I4" s="165" t="s">
        <v>313</v>
      </c>
      <c r="J4" s="165" t="s">
        <v>120</v>
      </c>
      <c r="K4" s="165"/>
      <c r="L4" s="165"/>
    </row>
    <row r="5" ht="19.5" customHeight="1" spans="1:12">
      <c r="A5" s="165" t="s">
        <v>137</v>
      </c>
      <c r="B5" s="165"/>
      <c r="C5" s="165"/>
      <c r="D5" s="165" t="s">
        <v>138</v>
      </c>
      <c r="E5" s="165" t="s">
        <v>144</v>
      </c>
      <c r="F5" s="165" t="s">
        <v>606</v>
      </c>
      <c r="G5" s="165" t="s">
        <v>607</v>
      </c>
      <c r="H5" s="165"/>
      <c r="I5" s="165"/>
      <c r="J5" s="165" t="s">
        <v>144</v>
      </c>
      <c r="K5" s="165" t="s">
        <v>606</v>
      </c>
      <c r="L5" s="159" t="s">
        <v>607</v>
      </c>
    </row>
    <row r="6" ht="19.5" customHeight="1" spans="1:12">
      <c r="A6" s="165"/>
      <c r="B6" s="165"/>
      <c r="C6" s="165"/>
      <c r="D6" s="165"/>
      <c r="E6" s="165"/>
      <c r="F6" s="165"/>
      <c r="G6" s="165"/>
      <c r="H6" s="165"/>
      <c r="I6" s="165"/>
      <c r="J6" s="165"/>
      <c r="K6" s="165"/>
      <c r="L6" s="159" t="s">
        <v>318</v>
      </c>
    </row>
    <row r="7" ht="19.5" customHeight="1" spans="1:12">
      <c r="A7" s="165"/>
      <c r="B7" s="165"/>
      <c r="C7" s="165"/>
      <c r="D7" s="165"/>
      <c r="E7" s="165"/>
      <c r="F7" s="165"/>
      <c r="G7" s="165"/>
      <c r="H7" s="165"/>
      <c r="I7" s="165"/>
      <c r="J7" s="165"/>
      <c r="K7" s="165"/>
      <c r="L7" s="159"/>
    </row>
    <row r="8" ht="19.5" customHeight="1" spans="1:12">
      <c r="A8" s="165" t="s">
        <v>141</v>
      </c>
      <c r="B8" s="165" t="s">
        <v>142</v>
      </c>
      <c r="C8" s="165" t="s">
        <v>143</v>
      </c>
      <c r="D8" s="165" t="s">
        <v>10</v>
      </c>
      <c r="E8" s="159" t="s">
        <v>11</v>
      </c>
      <c r="F8" s="159" t="s">
        <v>12</v>
      </c>
      <c r="G8" s="159" t="s">
        <v>22</v>
      </c>
      <c r="H8" s="159" t="s">
        <v>26</v>
      </c>
      <c r="I8" s="159" t="s">
        <v>31</v>
      </c>
      <c r="J8" s="159" t="s">
        <v>35</v>
      </c>
      <c r="K8" s="159" t="s">
        <v>39</v>
      </c>
      <c r="L8" s="159" t="s">
        <v>43</v>
      </c>
    </row>
    <row r="9" ht="19.5" customHeight="1" spans="1:12">
      <c r="A9" s="165"/>
      <c r="B9" s="165"/>
      <c r="C9" s="165"/>
      <c r="D9" s="165" t="s">
        <v>144</v>
      </c>
      <c r="E9" s="162"/>
      <c r="F9" s="162"/>
      <c r="G9" s="162"/>
      <c r="H9" s="162"/>
      <c r="I9" s="162"/>
      <c r="J9" s="162"/>
      <c r="K9" s="162"/>
      <c r="L9" s="162"/>
    </row>
    <row r="10" ht="19.5" customHeight="1" spans="1:12">
      <c r="A10" s="171"/>
      <c r="B10" s="171"/>
      <c r="C10" s="171"/>
      <c r="D10" s="171"/>
      <c r="E10" s="162"/>
      <c r="F10" s="162"/>
      <c r="G10" s="162"/>
      <c r="H10" s="162"/>
      <c r="I10" s="162"/>
      <c r="J10" s="162"/>
      <c r="K10" s="162"/>
      <c r="L10" s="162"/>
    </row>
    <row r="11" ht="19.5" customHeight="1" spans="1:12">
      <c r="A11" s="171" t="s">
        <v>608</v>
      </c>
      <c r="B11" s="171"/>
      <c r="C11" s="171"/>
      <c r="D11" s="171"/>
      <c r="E11" s="171"/>
      <c r="F11" s="171"/>
      <c r="G11" s="171"/>
      <c r="H11" s="171"/>
      <c r="I11" s="171"/>
      <c r="J11" s="171"/>
      <c r="K11" s="171"/>
      <c r="L11" s="171"/>
    </row>
    <row r="12" ht="14.25" spans="1:12">
      <c r="A12" s="172" t="s">
        <v>609</v>
      </c>
      <c r="B12" s="173"/>
      <c r="C12" s="173"/>
      <c r="D12" s="173"/>
      <c r="E12" s="173"/>
      <c r="F12" s="173"/>
      <c r="G12" s="173"/>
      <c r="H12" s="173"/>
      <c r="I12" s="173"/>
      <c r="J12" s="173"/>
      <c r="K12" s="173"/>
      <c r="L12" s="17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“三三”制配套森林防火补助经费自评表</vt:lpstr>
      <vt:lpstr>GK16 2020年度中央财政草原生态修复治理专项资金自评表</vt:lpstr>
      <vt:lpstr>GK17 2023年澄江市林草种质资源普查经费自评表</vt:lpstr>
      <vt:lpstr>GK18 2023年森林草原防灭火预算追加资金自评表</vt:lpstr>
      <vt:lpstr>GK19 澄江市森林草原火灾保险市级保费专项资金自评表</vt:lpstr>
      <vt:lpstr>GK20 澄江县2019年陡坡地生态治理第三批补助资金自评表</vt:lpstr>
      <vt:lpstr>GK21 抚仙湖生物多样性保护工程补助资金自评表</vt:lpstr>
      <vt:lpstr>GK22 林草局自有资金自评表</vt:lpstr>
      <vt:lpstr>GK23 森林草原防灭火市级专项经费自评表</vt:lpstr>
      <vt:lpstr>GK24 森林抚仙湖项目补助资金自评表</vt:lpstr>
      <vt:lpstr>GK25 省级森林防火补助经费自评表</vt:lpstr>
      <vt:lpstr>GK26 省级森林防火经费自评表</vt:lpstr>
      <vt:lpstr>GK27 中央财政林业有害生物防治补助资金自评表</vt:lpstr>
      <vt:lpstr>GK28 中央财政森林生态效益补偿资金自评表</vt:lpstr>
      <vt:lpstr>GK29 中央财政天然商品林停伐补助资金自评表</vt:lpstr>
      <vt:lpstr>GK30 2023年中央财政衔接推进乡村振兴补助资金项目自评表</vt:lpstr>
      <vt:lpstr>GK31 森林草原防灭火专项资金自评表</vt:lpstr>
      <vt:lpstr>GK32 管护局自有资金自评表</vt:lpstr>
      <vt:lpstr>GK33种苗站自有资金自评表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2024-09-11T02:13:00Z</dcterms:created>
  <dcterms:modified xsi:type="dcterms:W3CDTF">2024-11-13T08:41:12Z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2024-09-11T02:13:05.965Z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2F6A34307D034212837B6BC1D4A65690_13</vt:lpwstr>
  </property>
  <property fmtid="{D5CDD505-2E9C-101B-9397-08002B2CF9AE}" pid="10" name="KSOProductBuildVer">
    <vt:lpwstr>2052-12.1.0.18912</vt:lpwstr>
  </property>
</Properties>
</file>