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8" activeTab="19"/>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 国有资产使用情况表" sheetId="13" r:id="rId13"/>
    <sheet name="GK13部门整体支出绩效自评情况" sheetId="14" r:id="rId14"/>
    <sheet name="GK14部门整体支出绩效自评表" sheetId="15" r:id="rId15"/>
    <sheet name="GK15 2021年中央集中彩票公益金" sheetId="30" r:id="rId16"/>
    <sheet name="GK16 2023年省级民政事业专项资金" sheetId="16" r:id="rId17"/>
    <sheet name="GK17 村级动物防疫（协检）员工资及人身意外伤害保险补助" sheetId="17" r:id="rId18"/>
    <sheet name="GK18 凤麓街道纪（工）委谈话场所设备经费" sheetId="18" r:id="rId19"/>
    <sheet name="GK19 澄江市（省级）民政事业专项资金(第二批)补助资金" sheetId="19" r:id="rId20"/>
    <sheet name="GK20 澄江市2023年河湖库塘管护项目经费" sheetId="20" r:id="rId21"/>
    <sheet name="GK21 澄江市凤麓街道2023年脱贫人口公益性岗位补助资金" sheetId="21" r:id="rId22"/>
    <sheet name="GK22 澄江市凤麓街道提升财政公共服务能力建设项目专项资金" sheetId="22" r:id="rId23"/>
    <sheet name="GK23 澄江市环境卫生管理站2023年包干运转经费" sheetId="23" r:id="rId24"/>
    <sheet name="GK24 凤麓街道“清廉学校”建设项目经费" sheetId="24" r:id="rId25"/>
    <sheet name="GK25 凤麓街道2023年运转包干经费" sheetId="25" r:id="rId26"/>
    <sheet name="GK26 凤麓街道第五次经济普查专项经费" sheetId="26" r:id="rId27"/>
    <sheet name="GK27 凤麓街道第五次经济普查专项经费工作经费" sheetId="27" r:id="rId28"/>
    <sheet name="GK28 凤麓街道第五次全国经济普查“两员”普查费用资金" sheetId="28" r:id="rId29"/>
    <sheet name="GK29 重大敏感复杂案件专项补助经费" sheetId="29" r:id="rId30"/>
  </sheets>
  <calcPr calcId="144525"/>
</workbook>
</file>

<file path=xl/sharedStrings.xml><?xml version="1.0" encoding="utf-8"?>
<sst xmlns="http://schemas.openxmlformats.org/spreadsheetml/2006/main" count="5061" uniqueCount="1214">
  <si>
    <t>代码</t>
  </si>
  <si>
    <t>530422000_551</t>
  </si>
  <si>
    <t>单位名称</t>
  </si>
  <si>
    <t>澄江市人民政府凤麓街道办事处</t>
  </si>
  <si>
    <t>单位负责人</t>
  </si>
  <si>
    <t>魏正秋</t>
  </si>
  <si>
    <t>财务负责人</t>
  </si>
  <si>
    <t>侯东东</t>
  </si>
  <si>
    <t>填表人</t>
  </si>
  <si>
    <t>电话号码(区号)</t>
  </si>
  <si>
    <t>0877</t>
  </si>
  <si>
    <t>电话号码</t>
  </si>
  <si>
    <t>8866600</t>
  </si>
  <si>
    <t>分机号</t>
  </si>
  <si>
    <t>单位地址</t>
  </si>
  <si>
    <t>澄江市凤麓街道凤翔路南７号</t>
  </si>
  <si>
    <t>邮政编码</t>
  </si>
  <si>
    <t>652599</t>
  </si>
  <si>
    <t>单位所在地区（国家标准：行政区划代码）</t>
  </si>
  <si>
    <t>530481|澄江市</t>
  </si>
  <si>
    <t>备用码一</t>
  </si>
  <si>
    <t>备用码二</t>
  </si>
  <si>
    <t>15887890414</t>
  </si>
  <si>
    <t>是否参照公务员法管理</t>
  </si>
  <si>
    <t>2|否</t>
  </si>
  <si>
    <t>是否编制部门预算</t>
  </si>
  <si>
    <t>1|是</t>
  </si>
  <si>
    <t>单位预算级次</t>
  </si>
  <si>
    <t>1|一级预算单位</t>
  </si>
  <si>
    <t>组织机构代码</t>
  </si>
  <si>
    <t>015184260</t>
  </si>
  <si>
    <t>单位代码</t>
  </si>
  <si>
    <t>551</t>
  </si>
  <si>
    <t>财政区划代码</t>
  </si>
  <si>
    <t>530422000|澄江县</t>
  </si>
  <si>
    <t>单位类型</t>
  </si>
  <si>
    <t>9|其他单位</t>
  </si>
  <si>
    <t>单位经费保障方式</t>
  </si>
  <si>
    <t>1|全额</t>
  </si>
  <si>
    <t>执行会计制度</t>
  </si>
  <si>
    <t>11|政府会计准则制度</t>
  </si>
  <si>
    <t>预算级次</t>
  </si>
  <si>
    <t>5|县区级</t>
  </si>
  <si>
    <t>隶属关系</t>
  </si>
  <si>
    <t>部门标识代码</t>
  </si>
  <si>
    <t>434|中华人民共和国国务院办公厅</t>
  </si>
  <si>
    <t>国民经济行业分类</t>
  </si>
  <si>
    <t>S92|国家机构</t>
  </si>
  <si>
    <t>新报因素</t>
  </si>
  <si>
    <t>3|报表小类改变</t>
  </si>
  <si>
    <t>上年代码</t>
  </si>
  <si>
    <t>0151842606</t>
  </si>
  <si>
    <t>报表小类</t>
  </si>
  <si>
    <t>0|单户表</t>
  </si>
  <si>
    <t>备用码</t>
  </si>
  <si>
    <t>是否编制行政事业单位国有资产报告</t>
  </si>
  <si>
    <t>父节点</t>
  </si>
  <si>
    <t>530422998|云南省玉溪市澄江市2023年度部门决算报表乡镇汇总</t>
  </si>
  <si>
    <t>收入支出决算表</t>
  </si>
  <si>
    <t>公开01表</t>
  </si>
  <si>
    <t>部门：澄江市人民政府凤麓街道办事处</t>
  </si>
  <si>
    <t>金额单位：万元</t>
  </si>
  <si>
    <t>收入</t>
  </si>
  <si>
    <t>支出</t>
  </si>
  <si>
    <t>项目</t>
  </si>
  <si>
    <t>行次</t>
  </si>
  <si>
    <t>金额</t>
  </si>
  <si>
    <t>项目(按功能分类)</t>
  </si>
  <si>
    <t>栏次</t>
  </si>
  <si>
    <t>1</t>
  </si>
  <si>
    <t>2</t>
  </si>
  <si>
    <t>一、一般公共预算财政拨款收入</t>
  </si>
  <si>
    <t>2,582.85</t>
  </si>
  <si>
    <t>一、一般公共服务支出</t>
  </si>
  <si>
    <t>31</t>
  </si>
  <si>
    <t>623.75</t>
  </si>
  <si>
    <t>二、政府性基金预算财政拨款收入</t>
  </si>
  <si>
    <t>52.09</t>
  </si>
  <si>
    <t>二、外交支出</t>
  </si>
  <si>
    <t>32</t>
  </si>
  <si>
    <t>三、国有资本经营预算财政拨款收入</t>
  </si>
  <si>
    <t>3</t>
  </si>
  <si>
    <t>三、国防支出</t>
  </si>
  <si>
    <t>33</t>
  </si>
  <si>
    <t>四、上级补助收入</t>
  </si>
  <si>
    <t>4</t>
  </si>
  <si>
    <t>0</t>
  </si>
  <si>
    <t>四、公共安全支出</t>
  </si>
  <si>
    <t>34</t>
  </si>
  <si>
    <t>35.62</t>
  </si>
  <si>
    <t>五、事业收入</t>
  </si>
  <si>
    <t>5</t>
  </si>
  <si>
    <t>五、教育支出</t>
  </si>
  <si>
    <t>35</t>
  </si>
  <si>
    <t>六、经营收入</t>
  </si>
  <si>
    <t>6</t>
  </si>
  <si>
    <t>六、科学技术支出</t>
  </si>
  <si>
    <t>36</t>
  </si>
  <si>
    <t>七、附属单位上缴收入</t>
  </si>
  <si>
    <t>7</t>
  </si>
  <si>
    <t>七、文化旅游体育与传媒支出</t>
  </si>
  <si>
    <t>37</t>
  </si>
  <si>
    <t>39.83</t>
  </si>
  <si>
    <t>八、其他收入</t>
  </si>
  <si>
    <t>8</t>
  </si>
  <si>
    <t>八、社会保障和就业支出</t>
  </si>
  <si>
    <t>38</t>
  </si>
  <si>
    <t>241.05</t>
  </si>
  <si>
    <t>9</t>
  </si>
  <si>
    <t>九、卫生健康支出</t>
  </si>
  <si>
    <t>39</t>
  </si>
  <si>
    <t>106.04</t>
  </si>
  <si>
    <t>10</t>
  </si>
  <si>
    <t>十、节能环保支出</t>
  </si>
  <si>
    <t>40</t>
  </si>
  <si>
    <t>38.55</t>
  </si>
  <si>
    <t>11</t>
  </si>
  <si>
    <t>十一、城乡社区支出</t>
  </si>
  <si>
    <t>41</t>
  </si>
  <si>
    <t>872.89</t>
  </si>
  <si>
    <t>12</t>
  </si>
  <si>
    <t>十二、农林水支出</t>
  </si>
  <si>
    <t>42</t>
  </si>
  <si>
    <t>560.73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</si>
  <si>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</si>
  <si>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</si>
  <si>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</si>
  <si>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</si>
  <si>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</si>
  <si>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</si>
  <si>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</si>
  <si>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</si>
  <si>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</si>
  <si>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</si>
  <si>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</si>
  <si>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</si>
  <si>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</si>
  <si>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</si>
  <si>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</si>
  <si>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</si>
  <si>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</si>
  <si>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</si>
  <si>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</si>
  <si>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</si>
  <si>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</si>
  <si>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111.47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</si>
  <si>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</si>
  <si>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</si>
  <si>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</si>
  <si>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</si>
  <si>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</si>
  <si>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</si>
  <si>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</si>
  <si>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</si>
  <si>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</si>
  <si>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</si>
  <si>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</si>
  <si>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</si>
  <si>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</si>
  <si>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</si>
  <si>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</si>
  <si>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</si>
  <si>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</si>
  <si>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</si>
  <si>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</si>
  <si>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</si>
  <si>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</si>
  <si>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</si>
  <si>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</si>
  <si>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2,634.93</t>
  </si>
  <si>
    <t>本年支出合计</t>
  </si>
  <si>
    <t>57</t>
  </si>
  <si>
    <t>2,629.93</t>
  </si>
  <si>
    <t xml:space="preserve">    使用专用结余</t>
  </si>
  <si>
    <t>28</t>
  </si>
  <si>
    <t>结余分配</t>
  </si>
  <si>
    <t>58</t>
  </si>
  <si>
    <t xml:space="preserve">    年初结转和结余</t>
  </si>
  <si>
    <t>29</t>
  </si>
  <si>
    <t>年末结转和结余</t>
  </si>
  <si>
    <t>59</t>
  </si>
  <si>
    <t>5.00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</si>
  <si>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</si>
  <si>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</si>
  <si>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</si>
  <si>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</si>
  <si>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</si>
  <si>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</si>
  <si>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</si>
  <si>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</si>
  <si>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</si>
  <si>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</si>
  <si>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</si>
  <si>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</si>
  <si>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</si>
  <si>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</si>
  <si>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</si>
  <si>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</si>
  <si>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</si>
  <si>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</si>
  <si>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</si>
  <si>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</si>
  <si>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</si>
  <si>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</si>
  <si>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</si>
  <si>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</si>
  <si>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</si>
  <si>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385.49</t>
  </si>
  <si>
    <t>2010301</t>
  </si>
  <si>
    <t>行政运行</t>
  </si>
  <si>
    <t>20105</t>
  </si>
  <si>
    <t>统计信息事务</t>
  </si>
  <si>
    <t>10.11</t>
  </si>
  <si>
    <t>2010507</t>
  </si>
  <si>
    <t>专项普查活动</t>
  </si>
  <si>
    <t>20106</t>
  </si>
  <si>
    <t>财政事务</t>
  </si>
  <si>
    <t>13.54</t>
  </si>
  <si>
    <t>2010601</t>
  </si>
  <si>
    <t>20111</t>
  </si>
  <si>
    <t>纪检监察事务</t>
  </si>
  <si>
    <t>0.50</t>
  </si>
  <si>
    <t>2011199</t>
  </si>
  <si>
    <t>其他纪检监察事务支出</t>
  </si>
  <si>
    <t>20131</t>
  </si>
  <si>
    <t>党委办公厅（室）及相关机构事务</t>
  </si>
  <si>
    <t>43.97</t>
  </si>
  <si>
    <t>2013101</t>
  </si>
  <si>
    <t>20136</t>
  </si>
  <si>
    <t>其他共产党事务支出</t>
  </si>
  <si>
    <t>48.46</t>
  </si>
  <si>
    <t>2013650</t>
  </si>
  <si>
    <t>事业运行</t>
  </si>
  <si>
    <t>20199</t>
  </si>
  <si>
    <t>其他一般公共服务支出</t>
  </si>
  <si>
    <t>121.69</t>
  </si>
  <si>
    <t>2019999</t>
  </si>
  <si>
    <t>204</t>
  </si>
  <si>
    <t>公共安全支出</t>
  </si>
  <si>
    <t>20499</t>
  </si>
  <si>
    <t>其他公共安全支出</t>
  </si>
  <si>
    <t>2049999</t>
  </si>
  <si>
    <t>207</t>
  </si>
  <si>
    <t>文化旅游体育与传媒支出</t>
  </si>
  <si>
    <t>20701</t>
  </si>
  <si>
    <t>文化和旅游</t>
  </si>
  <si>
    <t>2070109</t>
  </si>
  <si>
    <t>群众文化</t>
  </si>
  <si>
    <t>208</t>
  </si>
  <si>
    <t>社会保障和就业支出</t>
  </si>
  <si>
    <t>20805</t>
  </si>
  <si>
    <t>行政事业单位养老支出</t>
  </si>
  <si>
    <t>133.74</t>
  </si>
  <si>
    <t>2080501</t>
  </si>
  <si>
    <t>行政单位离退休</t>
  </si>
  <si>
    <t>14.41</t>
  </si>
  <si>
    <t>2080502</t>
  </si>
  <si>
    <t>事业单位离退休</t>
  </si>
  <si>
    <t>7.95</t>
  </si>
  <si>
    <t>2080505</t>
  </si>
  <si>
    <t>机关事业单位基本养老保险缴费支出</t>
  </si>
  <si>
    <t>111.38</t>
  </si>
  <si>
    <t>20808</t>
  </si>
  <si>
    <t>抚恤</t>
  </si>
  <si>
    <t>4.22</t>
  </si>
  <si>
    <t>2080801</t>
  </si>
  <si>
    <t>死亡抚恤</t>
  </si>
  <si>
    <t>20810</t>
  </si>
  <si>
    <t>社会福利</t>
  </si>
  <si>
    <t>4.32</t>
  </si>
  <si>
    <t>2081004</t>
  </si>
  <si>
    <t>殡葬</t>
  </si>
  <si>
    <t>20899</t>
  </si>
  <si>
    <t>其他社会保障和就业支出</t>
  </si>
  <si>
    <t>98.77</t>
  </si>
  <si>
    <t>2089999</t>
  </si>
  <si>
    <t>210</t>
  </si>
  <si>
    <t>卫生健康支出</t>
  </si>
  <si>
    <t>21007</t>
  </si>
  <si>
    <t>计划生育事务</t>
  </si>
  <si>
    <t>6.37</t>
  </si>
  <si>
    <t>2100799</t>
  </si>
  <si>
    <t>其他计划生育事务支出</t>
  </si>
  <si>
    <t>21011</t>
  </si>
  <si>
    <t>行政事业单位医疗</t>
  </si>
  <si>
    <t>99.66</t>
  </si>
  <si>
    <t>2101101</t>
  </si>
  <si>
    <t>行政单位医疗</t>
  </si>
  <si>
    <t>23.54</t>
  </si>
  <si>
    <t>2101102</t>
  </si>
  <si>
    <t>事业单位医疗</t>
  </si>
  <si>
    <t>30.81</t>
  </si>
  <si>
    <t>2101103</t>
  </si>
  <si>
    <t>公务员医疗补助</t>
  </si>
  <si>
    <t>39.43</t>
  </si>
  <si>
    <t>2101199</t>
  </si>
  <si>
    <t>其他行政事业单位医疗支出</t>
  </si>
  <si>
    <t>5.88</t>
  </si>
  <si>
    <t>211</t>
  </si>
  <si>
    <t>节能环保支出</t>
  </si>
  <si>
    <t>21101</t>
  </si>
  <si>
    <t>环境保护管理事务</t>
  </si>
  <si>
    <t>2110199</t>
  </si>
  <si>
    <t>其他环境保护管理事务支出</t>
  </si>
  <si>
    <t>212</t>
  </si>
  <si>
    <t>城乡社区支出</t>
  </si>
  <si>
    <t>877.89</t>
  </si>
  <si>
    <t>21201</t>
  </si>
  <si>
    <t>城乡社区管理事务</t>
  </si>
  <si>
    <t>69.79</t>
  </si>
  <si>
    <t>2120104</t>
  </si>
  <si>
    <t>城管执法</t>
  </si>
  <si>
    <t>61.76</t>
  </si>
  <si>
    <t>2120199</t>
  </si>
  <si>
    <t>其他城乡社区管理事务支出</t>
  </si>
  <si>
    <t>8.03</t>
  </si>
  <si>
    <t>21205</t>
  </si>
  <si>
    <t>城乡社区环境卫生</t>
  </si>
  <si>
    <t>746.52</t>
  </si>
  <si>
    <t>2120501</t>
  </si>
  <si>
    <t>21208</t>
  </si>
  <si>
    <t>国有土地使用权出让收入安排的支出</t>
  </si>
  <si>
    <t>2120899</t>
  </si>
  <si>
    <t>其他国有土地使用权出让收入安排的支出</t>
  </si>
  <si>
    <t>21299</t>
  </si>
  <si>
    <t>其他城乡社区支出</t>
  </si>
  <si>
    <t>9.50</t>
  </si>
  <si>
    <t>2129999</t>
  </si>
  <si>
    <t>213</t>
  </si>
  <si>
    <t>农林水支出</t>
  </si>
  <si>
    <t>21301</t>
  </si>
  <si>
    <t>农业农村</t>
  </si>
  <si>
    <t>112.92</t>
  </si>
  <si>
    <t>2130104</t>
  </si>
  <si>
    <t>111.00</t>
  </si>
  <si>
    <t>2130120</t>
  </si>
  <si>
    <t>稳定农民收入补贴</t>
  </si>
  <si>
    <t>1.92</t>
  </si>
  <si>
    <t>21305</t>
  </si>
  <si>
    <t>巩固脱贫攻坚成果衔接乡村振兴</t>
  </si>
  <si>
    <t>1.80</t>
  </si>
  <si>
    <t>2130599</t>
  </si>
  <si>
    <t>其他巩固脱贫攻坚成果衔接乡村振兴支出</t>
  </si>
  <si>
    <t>21307</t>
  </si>
  <si>
    <t>农村综合改革</t>
  </si>
  <si>
    <t>446.01</t>
  </si>
  <si>
    <t>2130701</t>
  </si>
  <si>
    <t>对村级公益事业建设的补助</t>
  </si>
  <si>
    <t>12.17</t>
  </si>
  <si>
    <t>2130705</t>
  </si>
  <si>
    <t>对村民委员会和村党支部的补助</t>
  </si>
  <si>
    <t>433.84</t>
  </si>
  <si>
    <t>221</t>
  </si>
  <si>
    <t>住房保障支出</t>
  </si>
  <si>
    <t>22102</t>
  </si>
  <si>
    <t>住房改革支出</t>
  </si>
  <si>
    <t>2210201</t>
  </si>
  <si>
    <t>住房公积金</t>
  </si>
  <si>
    <t>103.42</t>
  </si>
  <si>
    <t>2210203</t>
  </si>
  <si>
    <t>购房补贴</t>
  </si>
  <si>
    <t>8.06</t>
  </si>
  <si>
    <t>注：本表反映部门本年度取得的各项收入情况。</t>
  </si>
  <si>
    <t>支出决算表</t>
  </si>
  <si>
    <t>公开03表</t>
  </si>
  <si>
    <t>基本支出</t>
  </si>
  <si>
    <t>项目支出</t>
  </si>
  <si>
    <t>上缴上级支出</t>
  </si>
  <si>
    <t>经营支出</t>
  </si>
  <si>
    <t>对附属单位补助支出</t>
  </si>
  <si>
    <t>1,783.42</t>
  </si>
  <si>
    <t>846.51</t>
  </si>
  <si>
    <t>491.45</t>
  </si>
  <si>
    <t>132.30</t>
  </si>
  <si>
    <t>34.62</t>
  </si>
  <si>
    <t>1.00</t>
  </si>
  <si>
    <t>236.73</t>
  </si>
  <si>
    <t>167.72</t>
  </si>
  <si>
    <t>705.17</t>
  </si>
  <si>
    <t>105.96</t>
  </si>
  <si>
    <t>640.55</t>
  </si>
  <si>
    <t>47.09</t>
  </si>
  <si>
    <t>557.01</t>
  </si>
  <si>
    <t>3.72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</si>
  <si>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</si>
  <si>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</si>
  <si>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</si>
  <si>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</si>
  <si>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</si>
  <si>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</si>
  <si>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</si>
  <si>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</si>
  <si>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</si>
  <si>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</si>
  <si>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</si>
  <si>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</si>
  <si>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</si>
  <si>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</si>
  <si>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</si>
  <si>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825.81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</si>
  <si>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</si>
  <si>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</si>
  <si>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</si>
  <si>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</si>
  <si>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</si>
  <si>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</si>
  <si>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</si>
  <si>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</si>
  <si>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</si>
  <si>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</si>
  <si>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</si>
  <si>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</si>
  <si>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</si>
  <si>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</si>
  <si>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</si>
  <si>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</si>
  <si>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</si>
  <si>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</si>
  <si>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799.43</t>
  </si>
  <si>
    <t>1,710.52</t>
  </si>
  <si>
    <t>72.90</t>
  </si>
  <si>
    <t>439.72</t>
  </si>
  <si>
    <t>51.73</t>
  </si>
  <si>
    <t>339.60</t>
  </si>
  <si>
    <t>45.88</t>
  </si>
  <si>
    <t>11.98</t>
  </si>
  <si>
    <t>1.56</t>
  </si>
  <si>
    <t>40.52</t>
  </si>
  <si>
    <t>3.45</t>
  </si>
  <si>
    <t>47.62</t>
  </si>
  <si>
    <t>0.83</t>
  </si>
  <si>
    <t>33.86</t>
  </si>
  <si>
    <t>0.76</t>
  </si>
  <si>
    <t>38.99</t>
  </si>
  <si>
    <t>234.20</t>
  </si>
  <si>
    <t>2.53</t>
  </si>
  <si>
    <t>96.24</t>
  </si>
  <si>
    <t>37.49</t>
  </si>
  <si>
    <t>1.07</t>
  </si>
  <si>
    <t>658.09</t>
  </si>
  <si>
    <t>165.76</t>
  </si>
  <si>
    <t>1.96</t>
  </si>
  <si>
    <t>104.00</t>
  </si>
  <si>
    <t>542.99</t>
  </si>
  <si>
    <t>14.02</t>
  </si>
  <si>
    <t>107.78</t>
  </si>
  <si>
    <t>3.22</t>
  </si>
  <si>
    <t>2130108</t>
  </si>
  <si>
    <t>病虫害控制</t>
  </si>
  <si>
    <t>435.21</t>
  </si>
  <si>
    <t>10.80</t>
  </si>
  <si>
    <t>423.04</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</si>
  <si>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</si>
  <si>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</si>
  <si>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</si>
  <si>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</si>
  <si>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</si>
  <si>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</si>
  <si>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</si>
  <si>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</si>
  <si>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</si>
  <si>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</si>
  <si>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</si>
  <si>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</si>
  <si>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1,242.17</t>
  </si>
  <si>
    <t>302</t>
  </si>
  <si>
    <t>商品和服务支出</t>
  </si>
  <si>
    <t>310</t>
  </si>
  <si>
    <t>资本性支出</t>
  </si>
  <si>
    <t>30101</t>
  </si>
  <si>
    <t xml:space="preserve">  基本工资</t>
  </si>
  <si>
    <t>263.75</t>
  </si>
  <si>
    <t>30201</t>
  </si>
  <si>
    <t xml:space="preserve">  办公费</t>
  </si>
  <si>
    <t>19.96</t>
  </si>
  <si>
    <t>31001</t>
  </si>
  <si>
    <t xml:space="preserve">  房屋建筑物购建</t>
  </si>
  <si>
    <t>30102</t>
  </si>
  <si>
    <t xml:space="preserve">  津贴补贴</t>
  </si>
  <si>
    <t>220.91</t>
  </si>
  <si>
    <t>30202</t>
  </si>
  <si>
    <t xml:space="preserve">  印刷费</t>
  </si>
  <si>
    <t>31002</t>
  </si>
  <si>
    <t xml:space="preserve">  办公设备购置</t>
  </si>
  <si>
    <t>30103</t>
  </si>
  <si>
    <t xml:space="preserve">  奖金</t>
  </si>
  <si>
    <t>78.92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</si>
  <si>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</si>
  <si>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</si>
  <si>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</si>
  <si>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</si>
  <si>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</si>
  <si>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</si>
  <si>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</si>
  <si>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</si>
  <si>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</si>
  <si>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</si>
  <si>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</si>
  <si>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</si>
  <si>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270.11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</si>
  <si>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</si>
  <si>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</si>
  <si>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</si>
  <si>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</si>
  <si>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</si>
  <si>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</si>
  <si>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</si>
  <si>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</si>
  <si>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</si>
  <si>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</si>
  <si>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</si>
  <si>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</si>
  <si>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</si>
  <si>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</si>
  <si>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</si>
  <si>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</si>
  <si>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</si>
  <si>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</si>
  <si>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54.35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</si>
  <si>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</si>
  <si>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</si>
  <si>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</si>
  <si>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</si>
  <si>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</si>
  <si>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</si>
  <si>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</si>
  <si>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</si>
  <si>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</si>
  <si>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</si>
  <si>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</si>
  <si>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</si>
  <si>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8.59</t>
  </si>
  <si>
    <t>30211</t>
  </si>
  <si>
    <t xml:space="preserve">  差旅费</t>
  </si>
  <si>
    <t>7.80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</si>
  <si>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</si>
  <si>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</si>
  <si>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</si>
  <si>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</si>
  <si>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</si>
  <si>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</si>
  <si>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</si>
  <si>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</si>
  <si>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</si>
  <si>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</si>
  <si>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</si>
  <si>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</si>
  <si>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</si>
  <si>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</si>
  <si>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</si>
  <si>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</si>
  <si>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91.31</t>
  </si>
  <si>
    <t>30214</t>
  </si>
  <si>
    <t xml:space="preserve">  租赁费</t>
  </si>
  <si>
    <t>31019</t>
  </si>
  <si>
    <t xml:space="preserve">  其他交通工具购置</t>
  </si>
  <si>
    <t>303</t>
  </si>
  <si>
    <t>对个人和家庭的补助</t>
  </si>
  <si>
    <t>468.35</t>
  </si>
  <si>
    <t>30215</t>
  </si>
  <si>
    <t xml:space="preserve">  会议费</t>
  </si>
  <si>
    <t>31021</t>
  </si>
  <si>
    <t xml:space="preserve">  文物和陈列品购置</t>
  </si>
  <si>
    <t>30301</t>
  </si>
  <si>
    <t xml:space="preserve">  离休费</t>
  </si>
  <si>
    <t>0.16</t>
  </si>
  <si>
    <t>30216</t>
  </si>
  <si>
    <t xml:space="preserve">  培训费</t>
  </si>
  <si>
    <t>5.42</t>
  </si>
  <si>
    <t>31022</t>
  </si>
  <si>
    <t xml:space="preserve">  无形资产购置</t>
  </si>
  <si>
    <t>30302</t>
  </si>
  <si>
    <t xml:space="preserve">  退休费</t>
  </si>
  <si>
    <t>22.20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</si>
  <si>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</si>
  <si>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</si>
  <si>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</si>
  <si>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</si>
  <si>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</si>
  <si>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</si>
  <si>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</si>
  <si>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</si>
  <si>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</si>
  <si>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</si>
  <si>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</si>
  <si>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</si>
  <si>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</si>
  <si>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</si>
  <si>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</si>
  <si>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</si>
  <si>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</si>
  <si>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</si>
  <si>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445.99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</si>
  <si>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</si>
  <si>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</si>
  <si>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</si>
  <si>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</si>
  <si>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</si>
  <si>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</si>
  <si>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</si>
  <si>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</si>
  <si>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</si>
  <si>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</si>
  <si>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</si>
  <si>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</si>
  <si>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</si>
  <si>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</si>
  <si>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</si>
  <si>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</si>
  <si>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</si>
  <si>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</si>
  <si>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</si>
  <si>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</si>
  <si>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13.97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</si>
  <si>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</si>
  <si>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</si>
  <si>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</si>
  <si>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</si>
  <si>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</si>
  <si>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</si>
  <si>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</si>
  <si>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</si>
  <si>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</si>
  <si>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</si>
  <si>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</si>
  <si>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</si>
  <si>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2.24</t>
  </si>
  <si>
    <t>39907</t>
  </si>
  <si>
    <t xml:space="preserve">  国家赔偿费用支出</t>
  </si>
  <si>
    <t>30311</t>
  </si>
  <si>
    <t xml:space="preserve">  代缴社会保险费</t>
  </si>
  <si>
    <t>30239</t>
  </si>
  <si>
    <t xml:space="preserve">  其他交通费用</t>
  </si>
  <si>
    <t>23.52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</si>
  <si>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</si>
  <si>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</si>
  <si>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</si>
  <si>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</si>
  <si>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</si>
  <si>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</si>
  <si>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</si>
  <si>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</si>
  <si>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</si>
  <si>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</si>
  <si>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</si>
  <si>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</si>
  <si>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</si>
  <si>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</si>
  <si>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</si>
  <si>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</si>
  <si>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</si>
  <si>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</si>
  <si>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</si>
  <si>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</si>
  <si>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</si>
  <si>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</si>
  <si>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</si>
  <si>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</si>
  <si>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</si>
  <si>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</si>
  <si>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</si>
  <si>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</si>
  <si>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</si>
  <si>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</si>
  <si>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791.40</t>
  </si>
  <si>
    <t>309</t>
  </si>
  <si>
    <t>资本性支出（基本建设）</t>
  </si>
  <si>
    <t>311</t>
  </si>
  <si>
    <t>对企业补助（基本建设）</t>
  </si>
  <si>
    <t>办公费</t>
  </si>
  <si>
    <t>2.10</t>
  </si>
  <si>
    <t>30901</t>
  </si>
  <si>
    <t>房屋建筑物购建</t>
  </si>
  <si>
    <t>31101</t>
  </si>
  <si>
    <t>资本金注入</t>
  </si>
  <si>
    <t>印刷费</t>
  </si>
  <si>
    <t>30902</t>
  </si>
  <si>
    <t>办公设备购置</t>
  </si>
  <si>
    <t>31199</t>
  </si>
  <si>
    <t>其他对企业补助</t>
  </si>
  <si>
    <t>咨询费</t>
  </si>
  <si>
    <t>30903</t>
  </si>
  <si>
    <t>专用设备购置</t>
  </si>
  <si>
    <t>手续费</t>
  </si>
  <si>
    <t>30905</t>
  </si>
  <si>
    <t>基础设施建设</t>
  </si>
  <si>
    <t>水费</t>
  </si>
  <si>
    <t>30906</t>
  </si>
  <si>
    <t>大型修缮</t>
  </si>
  <si>
    <t>政府投资基金股权投资</t>
  </si>
  <si>
    <t>电费</t>
  </si>
  <si>
    <t>30907</t>
  </si>
  <si>
    <t>信息网络及软件购置更新</t>
  </si>
  <si>
    <t>费用补贴</t>
  </si>
  <si>
    <t>邮电费</t>
  </si>
  <si>
    <t>30908</t>
  </si>
  <si>
    <t>物资储备</t>
  </si>
  <si>
    <t>利息补贴</t>
  </si>
  <si>
    <t>取暖费</t>
  </si>
  <si>
    <t>30913</t>
  </si>
  <si>
    <t>公务用车购置</t>
  </si>
  <si>
    <t>物业管理费</t>
  </si>
  <si>
    <t>30919</t>
  </si>
  <si>
    <t>其他交通工具购置</t>
  </si>
  <si>
    <t>313</t>
  </si>
  <si>
    <t>对社会保障基金补助</t>
  </si>
  <si>
    <t>差旅费</t>
  </si>
  <si>
    <t>30921</t>
  </si>
  <si>
    <t>文物和陈列品购置</t>
  </si>
  <si>
    <t>31302</t>
  </si>
  <si>
    <t>对社会保险基金补助</t>
  </si>
  <si>
    <t>因公出国（境）费用</t>
  </si>
  <si>
    <t>30922</t>
  </si>
  <si>
    <t>无形资产购置</t>
  </si>
  <si>
    <t>31303</t>
  </si>
  <si>
    <t>补充全国社会保障基金</t>
  </si>
  <si>
    <t>维修(护)费</t>
  </si>
  <si>
    <t>30999</t>
  </si>
  <si>
    <t>其他基本建设支出</t>
  </si>
  <si>
    <t>31304</t>
  </si>
  <si>
    <t>对机关事业单位职业年金的补助</t>
  </si>
  <si>
    <t>租赁费</t>
  </si>
  <si>
    <t>会议费</t>
  </si>
  <si>
    <t>国家赔偿费用支出</t>
  </si>
  <si>
    <t>培训费</t>
  </si>
  <si>
    <t>对民间非营利组织和群众性自治组织补贴</t>
  </si>
  <si>
    <t>公务接待费</t>
  </si>
  <si>
    <t>经常性赠与</t>
  </si>
  <si>
    <t>专用材料费</t>
  </si>
  <si>
    <t>资本性赠与</t>
  </si>
  <si>
    <t>被装购置费</t>
  </si>
  <si>
    <t>专用燃料费</t>
  </si>
  <si>
    <t>劳务费</t>
  </si>
  <si>
    <t>499.96</t>
  </si>
  <si>
    <t>委托业务费</t>
  </si>
  <si>
    <t>256.90</t>
  </si>
  <si>
    <t>土地补偿</t>
  </si>
  <si>
    <t>工会经费</t>
  </si>
  <si>
    <t>安置补助</t>
  </si>
  <si>
    <t>福利费</t>
  </si>
  <si>
    <t>地上附着物和青苗补偿</t>
  </si>
  <si>
    <t>公务用车运行维护费</t>
  </si>
  <si>
    <t>拆迁补偿</t>
  </si>
  <si>
    <t>其他交通费用</t>
  </si>
  <si>
    <t xml:space="preserve">  其他对个人和家庭的补助</t>
  </si>
  <si>
    <t>税金及附加费用</t>
  </si>
  <si>
    <t>其他商品和服务支出</t>
  </si>
  <si>
    <t>32.44</t>
  </si>
  <si>
    <t>国内债务付息</t>
  </si>
  <si>
    <t>其他资本性支出</t>
  </si>
  <si>
    <t>国外债务付息</t>
  </si>
  <si>
    <t>国内债务发行费用</t>
  </si>
  <si>
    <t>国外债务发行费用</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</si>
  <si>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</si>
  <si>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</si>
  <si>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</si>
  <si>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</si>
  <si>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</si>
  <si>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</si>
  <si>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</si>
  <si>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</si>
  <si>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</si>
  <si>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</si>
  <si>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</si>
  <si>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</si>
  <si>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</si>
  <si>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</si>
  <si>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</si>
  <si>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</si>
  <si>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</si>
  <si>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</si>
  <si>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</si>
  <si>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</si>
  <si>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12.99</t>
  </si>
  <si>
    <t>6.19</t>
  </si>
  <si>
    <t xml:space="preserve">  1．因公出国（境）费</t>
  </si>
  <si>
    <t xml:space="preserve">  2．公务用车购置及运行维护费</t>
  </si>
  <si>
    <t>7.06</t>
  </si>
  <si>
    <t xml:space="preserve">    （1）公务用车购置费</t>
  </si>
  <si>
    <t xml:space="preserve">    （2）公务用车运行维护费</t>
  </si>
  <si>
    <t xml:space="preserve">  3．公务接待费</t>
  </si>
  <si>
    <t>5.93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</si>
  <si>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</si>
  <si>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</si>
  <si>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</si>
  <si>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</si>
  <si>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</si>
  <si>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</si>
  <si>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</si>
  <si>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</si>
  <si>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</si>
  <si>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</si>
  <si>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</si>
  <si>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</si>
  <si>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</si>
  <si>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</si>
  <si>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</si>
  <si>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</si>
  <si>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56.68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</si>
  <si>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</si>
  <si>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</si>
  <si>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</si>
  <si>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</si>
  <si>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</si>
  <si>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</si>
  <si>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</si>
  <si>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</si>
  <si>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</si>
  <si>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</si>
  <si>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</si>
  <si>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</si>
  <si>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</si>
  <si>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</si>
  <si>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</si>
  <si>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</si>
  <si>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</si>
  <si>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</si>
  <si>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</si>
  <si>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</si>
  <si>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</si>
  <si>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</si>
  <si>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</si>
  <si>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</si>
  <si>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</si>
  <si>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</si>
  <si>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</si>
  <si>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</si>
  <si>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</si>
  <si>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</si>
  <si>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</si>
  <si>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1.贯彻执行党和国家的路线方针、政策以及市、区关于街道工作方面的指示，制订具体的管理办法并组织实施。2.指导、搞好辖区内居委会的工作，支持、帮助居民委员会加强思想、组织、制度建设，向上级人民政府和有关部门及时反映居民的意见、建议和要求。3.抓好社区文化建设，开展文明街道、文明单位，文明小区建设活动，组织居民开展经常性的文化、娱乐、体育活动。4.负责街道的人民调解、治安保卫工作，加强对违法青少年的帮教转化，保护老人、妇女、儿童的合法权益。5.协助有关部门做好辖区拥军优属、优抚安置、社会救济、殡葬改革、残疾人就业等工作；积极开展便民利民的社区服务和社区教育工作。6.会同有关部门做好辖区内常住和流动人口的管理及计划生育工作，完成市下达的各项计划生育指标任务。7.协助武装部门做好辖区民兵训练和公民服兵役工作。8.负责在辖区开展普法教育工作，做好民事调解，开展法律咨询、服务等工作，维护居民的合法权益，搞好辖区内社会管理综合治理工作。9.负责本辖区的城市管理工作，发动群众开展爱国卫生运动，绿化、美化、净化城市环境，协助有关部门做好环境卫生、环境保护工作。10.负责本辖区的综合执法工作，维护辖区的良好秩序。11.负责研究辖区经济发展的规划，协助有关部门抓好安全生产工作。12．配合有关部门做好辖区内的三防、抢险救灾、安全生产检查等工作。13.承办市委、市政府交办的其他工作。
澄江市人民政府凤麓街道办事处共设置5个综合办公室，包括：澄江市凤麓街道综合管理办公室、澄江市凤麓街道党建工作办公室、澄江市凤麓街道区域发展与乡村振兴办公室、澄江市凤麓街道社会事务办公室、澄江市凤麓街道扶贫开发办公室。所属单位共11个。</t>
  </si>
  <si>
    <t>（二）部门绩效目标的设立情况</t>
  </si>
  <si>
    <t>经过对街道运转经费的细致安排，确保凤麓街道各项工作的正常运转，为党委政府行政职能的发挥提供财力保障，助推街道政治、经济、社会、生态、文化等事业的发展，促进街道社会和谐稳定、做好公共服务，人民安居乐业、经济实力增强。</t>
  </si>
  <si>
    <t>（三）部门整体收支情况</t>
  </si>
  <si>
    <t>2023年总收入26,349,334.85元，比2022年28,913,649.35元减少2,564,314.50元。变动原因为政府性基金预算财政拨款减少946,545.81元，一般公共预算财政拨款减少1,617,768.69元。2023年总支出26,299,334.85元，比2022年28,913,649.35元减少2,564,314.50元。变动原因为基本支出减少408705.88元，项目支出减少2,205,608.62元。变动原因为澄江市2023年凤麓街道按照市委市政府要求，减少了部分特定目标类项目支出。同时按照上级“过紧日子”要求，压减一般性支出。</t>
  </si>
  <si>
    <t>（四）部门预算管理制度建设情况</t>
  </si>
  <si>
    <t>根据财政要求，合理安排预算资金。1.严格按照年初单位年度综合预算收支指标执行预算，做到增收节支，自求平衡；2.年度预算执行中，财政所按收入进度和预算指标拨付资金，确保预算资金支出与预算同步；3.预算收支差异进行年终分析，查明差异原因，便于下年资金安排；5增强行政成本意识，保障单位基本预转的同时，严格按预算控制专项支出；6.强化厉行节约，加强内部控制，合理控制机关运行成本。</t>
  </si>
  <si>
    <t>（五）严控“三公经费”支出情况</t>
  </si>
  <si>
    <t>2023年三公经费支出22,400.00元，比上年18,366.89元增加了4,033.11元。因为公务用车维修费增加，同比上年增加。</t>
  </si>
  <si>
    <t>二、绩效自评工作情况</t>
  </si>
  <si>
    <t>（一）绩效自评的目的</t>
  </si>
  <si>
    <t>部门整体支出绩效自评的目的，主要是通过绩效目标情况，重点是绩效目标的设置情况、资金使用情况、实施管理情况、绩效表现情况自我评价，了解部门整体支出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</si>
  <si>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</si>
  <si>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r>
      <rPr>
        <sz val="12"/>
        <color rgb="FF000000"/>
        <rFont val="宋体"/>
        <charset val="134"/>
      </rPr>
      <t>1.</t>
    </r>
    <r>
      <rPr>
        <sz val="12"/>
        <color rgb="FF000000"/>
        <rFont val="Source Han Sans CN"/>
        <charset val="134"/>
      </rPr>
      <t>前期准备</t>
    </r>
  </si>
  <si>
    <t>凤麓街道成立绩效评估领导小组，根据澄江市财政局便笺〔2024〕12号文件《澄江市财政局关于开展2023年预算资金绩效自评工作的通知》的要求，按照澄江市财政局文件的工作安排，准备查询《澄江市凤麓街道2023年度部门预算》、《澄江市凤麓街道2023年度部门决算》等资料。</t>
  </si>
  <si>
    <r>
      <rPr>
        <sz val="12"/>
        <color rgb="FF000000"/>
        <rFont val="宋体"/>
        <charset val="134"/>
      </rPr>
      <t>2.</t>
    </r>
    <r>
      <rPr>
        <sz val="12"/>
        <color rgb="FF000000"/>
        <rFont val="Source Han Sans CN"/>
        <charset val="134"/>
      </rPr>
      <t>组织实施</t>
    </r>
  </si>
  <si>
    <t>按工作计划安排，结合街道工作实际，认真梳理部门整体支出情况，成立自评考核小组：
组长：魏正秋（街道主任）
副组长：侯东东(街道财政所所长）
组员：林文雨、成诚、侯萍
拟定组织实施方案、组织相关人员组成绩效自评工作小组开展绩效自评工作。绩效自评小组按照文件要求，针对2023年初部门整体支出绩效牵涉到的资金进行财务核实，按照年初整体支出绩效申报表的一二三级指标调查、核实，对凤麓街道部门整体绩效进行评价。</t>
  </si>
  <si>
    <t>三、评价情况分析及综合评价结论</t>
  </si>
  <si>
    <t>（一）投入情况分析
我街道2023年部门预算绩效的指导思想是：认真贯彻党和国家的方针政策及市委、市政府有关要求，不断推进预算管理体制改革，进一步调整支出结构，统筹安排预算内外资金，确保工资性支出和机构运转的基本需要，尽量压缩非生产性支出，围绕政府的中心工作努力安排好重点工作支出，促进凤麓街道经济持续快速协调发展。
（二）过程情况分析
我街道在经费支出时坚持"量入为出，收支平衡"的原则，从严控制支出，既考虑事业发展需要，又要考虑财力可能，实行预算资金统筹安排，综合平衡。
（三）产出情况分析
2023年部门预算根据各部门的职能、任务和发展目标，以项目为依据编制，严格按照年初预算推进，完成了预算目标，支出效益明显。
（四）效果情况分析
2023年项目的顺利实施，保证了年初部门确定的工作目标任务圆满完成，在加强机制完善、资金筹措、项目建设、队伍建设等方面精准发力，政府各项工作推进有序、落实有力、行动有效。</t>
  </si>
  <si>
    <t>四、存在的问题和整改情况</t>
  </si>
  <si>
    <t>（一）存在的问题：
1.未根据总体的绩效目标按照部门职能进行清晰、细化的绩效指标划分设定，部分绩效指标量化不够。
2.年初预算不够细化，年内预算调整资金较大，预算编制的合理性有待进一步提高。
3.部分项目推进缓慢，项目资金支付达不到进度要求。
4.资产管理制度方面，部分资产保存不完整、处置不规范、账实不相符、固定资产利用率低等，导致资产管理安全风险。
（二）整改情况
1.加强财政预算管理，细化预算指标，提高预算科学性。预算编制前根据年度内单位可预见的工作任务，确定单位年度预算目标，将预算指标精细化。年度预算编制后，根据实际情况，定期做好预算执行分析，掌握预算执行进度，有效控制预算调整额度。强化预算支出管理，保障重点支出，控制一般性支出，严格按照预算控制“三公经费”，努力降低行政成本。
2.完善内部控制制度,加强财政监督机制建设。明确记账人员与经济业务事项和会计事项的审批人员、经办人员、财物保管人员的职责权限，并相互分离、相互制约。建立完善的内部控制机制，有效进行日常财务管理，强化财务重大事项的监控，加强会计基础工作和财会队伍建设,提高财务管理水平。
3.建立健全项目资金管理制度，完善和加强项目管护措施。加强项目前期、中期、后期的监督管理，加强对预算执行、部门预算、国有资产管理以及行政事业单位资金财务管理，确保财政资金支出的安全、规范和有效。
4.加强财政资金预算绩效管理，提高资金的使用效益。根据财政科学化精细化管理的总体要求，将绩效观念和绩效要求贯穿于财政管理中，进一步加强预算绩效管理,切实解决财政资金"重分配、轻管理,重支出、轻绩效"的问题,科学合理地预算安排财政资金,把有限的财政资金分配好、使用好、管理好，提高财政管理水平，增强财政资金使用的安全性、规范性和有效性，提高政府行政效能。</t>
  </si>
  <si>
    <t>五、绩效自评结果应用</t>
  </si>
  <si>
    <t>（一）量化并细化相应的绩效指标，以进行更准确、更完整的预算编制。
（二）严格按照《中华人民共和国预算法》的规定进行预算编制及信息公开，完整填列公开表格。
（三）加强项目管理和实施中各个环节工作人员的执行力及业务能力，例如：申请资金、项目报账、与实施单位沟通等工作效率和能力。选择合作实施单位时进行多方位考察，以加快项目实施进度，按进度要求完成资金支付，及时完成项目建设。
（四）单位领导及财务人员加强财务法律、法规学习，严格按照国家财经法规和财务管理制度规定以及有关专项资金管理办法的规定使用、核算财政资金，资金支出严格按照审批程序和手续进行，重大项目支出按规定进行评估论证，支出符合预算批复的用途，不截留、挤占、挪用、虚列支出等。
（五）严格执行资产管理制度，加强国有资产管理，做到资产保存完整、配置合理、处置规范、账务管理合规、账实相符、资产有偿使用及处置收入及时足额上缴。
（六）“三公经费”严格按照预算执行。</t>
  </si>
  <si>
    <t>六、主要经验及做法</t>
  </si>
  <si>
    <t>（一）细化整体预算编制工作。加强预算管理意识，严格按照预算编制的相关制度和要求进行预算编制。全面编制预算项目，优先保障固定性的、相对刚性的费用支出项目，尽量压缩变动性的、有控制空间的费用项目，提高预算编制的科学性、严谨性和可控性。
（二）强化财政预算执行的刚性。严格按照预算项目进行，不得随意调整和变更预算，确保预算的刚性。做好与财政部门的衔接协调，保障项目资金的投入进度，发挥预算资金的使用效益。
（三）推进项目预算执行的时效性。强化预算执行，完善专项资金分配和拨付管理，避免资金闲置，切实提高资金使用效率。严格执行项目预算，做到专款专用。加强项目进度的督查，督促相关人员及时完善资料，及时报账。落实项目专项的报批进度和指标文的下达，加强项目实施进度跟踪，开展项目绩效评价，确保项目绩效目标完成。
（四）严格财务管理监督。按照预算规定的费用项目和用途进行资金使用审核、列报支付、财务核算；严格控制“三公”经费的规模和比例，杜绝挪用和挤占其他预算资金行为，严把“三公”经费支出审核、审批关口，细化“三公”经费的管理，合理压缩“三公”经费支出。</t>
  </si>
  <si>
    <t>七、其他需说明的情况</t>
  </si>
  <si>
    <t>无其他需说明情况。</t>
  </si>
  <si>
    <t>备注：涉密部门和涉密信息按保密规定不公开。</t>
  </si>
  <si>
    <t>2023年度部门整体支出绩效自评表</t>
  </si>
  <si>
    <t>公开14表</t>
  </si>
  <si>
    <t>部门名称</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</si>
  <si>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</si>
  <si>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</si>
  <si>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</si>
  <si>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</si>
  <si>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</si>
  <si>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</si>
  <si>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</si>
  <si>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</si>
  <si>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</si>
  <si>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</si>
  <si>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</si>
  <si>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</si>
  <si>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</si>
  <si>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</si>
  <si>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</si>
  <si>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</si>
  <si>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</si>
  <si>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</si>
  <si>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</si>
  <si>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</si>
  <si>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</si>
  <si>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</si>
  <si>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</si>
  <si>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</si>
  <si>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</si>
  <si>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</si>
  <si>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工作完成及时率</t>
  </si>
  <si>
    <t>&gt;</t>
  </si>
  <si>
    <t>90</t>
  </si>
  <si>
    <t>%</t>
  </si>
  <si>
    <t>100</t>
  </si>
  <si>
    <t>凤麓街道各项工作完成及时</t>
  </si>
  <si>
    <t>城镇人均可支配收入</t>
  </si>
  <si>
    <t>4%</t>
  </si>
  <si>
    <t>受经济发展影响，城镇人均可支配收入未达到目标。</t>
  </si>
  <si>
    <t>财政预算收入增长</t>
  </si>
  <si>
    <t>&gt;=</t>
  </si>
  <si>
    <t>-9.04%</t>
  </si>
  <si>
    <t>2023年凤麓街道按照市委市政府要求，减少了部分特定目标类项目支出。同时按照上级“过紧日子”要求，压减一般性支出。</t>
  </si>
  <si>
    <t>三公经费控制率</t>
  </si>
  <si>
    <t>100%</t>
  </si>
  <si>
    <t>公务接待、学习交流次数比去年有所减少，车辆燃油费增加，故三公经费支出同比增加。</t>
  </si>
  <si>
    <t>效益指标</t>
  </si>
  <si>
    <t>经济效益指标</t>
  </si>
  <si>
    <t>年度财政收入增长</t>
  </si>
  <si>
    <t>-52.3%</t>
  </si>
  <si>
    <t>受经济下行大环境影响，凤麓街道税收收入和非税收入较去年下降较多。</t>
  </si>
  <si>
    <t>社会效益指标</t>
  </si>
  <si>
    <t>社会治理平稳、生产生活安全</t>
  </si>
  <si>
    <t>生态效益指标</t>
  </si>
  <si>
    <t>做好创文创卫工作</t>
  </si>
  <si>
    <t>满意度指标</t>
  </si>
  <si>
    <t>服务对象满意度指标</t>
  </si>
  <si>
    <t>群众满意度</t>
  </si>
  <si>
    <t>95%</t>
  </si>
  <si>
    <t>群众满意度较高。</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</si>
  <si>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</si>
  <si>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</si>
  <si>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</si>
  <si>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</si>
  <si>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</si>
  <si>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</si>
  <si>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2021年中央集中彩票公益金支出社会福利事业孤儿助学及残疾人福利补助资金</t>
  </si>
  <si>
    <t>主管部门</t>
  </si>
  <si>
    <t>实施单位</t>
  </si>
  <si>
    <t>澄江市凤麓街道社会保障服务中心</t>
  </si>
  <si>
    <t xml:space="preserve">项目资金
</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</si>
  <si>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</si>
  <si>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</si>
  <si>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</si>
  <si>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</si>
  <si>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</si>
  <si>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</si>
  <si>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</si>
  <si>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</si>
  <si>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</si>
  <si>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</si>
  <si>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</si>
  <si>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通过项目的实施，从社区老人的迫切需求出发，从切合实际的志愿服务入手，关注社区困境老人的心理健康和生活实际困难，积极为老年人改善家庭生活环境，营造平等和谐的良好社区氛围保障社区老年人享受群体生活，感受来自社会各界的善意和党的温暖，丰富老人的精神文化生活，提高社区老年人的幸福感、获得感、满足感。</t>
  </si>
  <si>
    <t>关注社区困境老人的心理健康和生活实际困难，积极为老年人改善家庭生活环境，营造平等和谐的良好社区氛围保障社区老年人享受群体生活，感受来自社会各界的善意和党的温暖，丰富老人的精神文化生活，提高社区老年人的幸福感、获得感、满足感。</t>
  </si>
  <si>
    <t>项目支出绩效指标表</t>
  </si>
  <si>
    <t xml:space="preserve">年度指标值 </t>
  </si>
  <si>
    <t>一级
指标</t>
  </si>
  <si>
    <t>“爱汇澄江 情暖夕阳”困境老人关爱服务</t>
  </si>
  <si>
    <t>=</t>
  </si>
  <si>
    <t>个</t>
  </si>
  <si>
    <t>“爱汇澄江 情暖夕阳”困境老人关爱服务1个</t>
  </si>
  <si>
    <t>服务老年人人数</t>
  </si>
  <si>
    <t>1000</t>
  </si>
  <si>
    <t>人</t>
  </si>
  <si>
    <t>1200</t>
  </si>
  <si>
    <t>服务老年人人数较高</t>
  </si>
  <si>
    <t>时效指标</t>
  </si>
  <si>
    <t>建设完成实效</t>
  </si>
  <si>
    <t>年</t>
  </si>
  <si>
    <t>建设完成</t>
  </si>
  <si>
    <t>无误开展实效</t>
  </si>
  <si>
    <t>社会效益</t>
  </si>
  <si>
    <t>老年人精神文化生活，营造和谐社区、幸福社区良好氛围</t>
  </si>
  <si>
    <t>95</t>
  </si>
  <si>
    <t>营造和谐社区、幸福社区良好氛围</t>
  </si>
  <si>
    <t>服务对象满意度</t>
  </si>
  <si>
    <t>服务对象满意度较高</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</si>
  <si>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</si>
  <si>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</si>
  <si>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</si>
  <si>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</si>
  <si>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</si>
  <si>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</si>
  <si>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</si>
  <si>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</si>
  <si>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</si>
  <si>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</si>
  <si>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2023年省级民政事业专项资金</t>
  </si>
  <si>
    <t>根据《殡葬管理条例》、《云南省殡葬管理条例》、《玉溪市是殡葬管理办法》《玉溪市农村公益性公墓管理办法》（玉政发[2014]1号）澄江县人民政府关于印发《澄江县推进殡葬改革实施意见》（澄政发〔2014〕67号 ）等文件精神，澄江市凤麓街道农村公益性公墓扩建项目，是保障“死有所葬”是城乡居民的基本权益，2022年通过实施改扩建农村公益性公墓，预计可扩建农村公益性公墓墓穴300余个，可满足凤麓街道辖区内广大群众的基本3—5年殡葬需要。既为城乡居民搭建了亲身体验节俭文明丧葬之风的平台，又营造厚养薄葬、崇孝敬德的社会风气，有助于脱贫攻坚、乡村振兴，助推凤麓街道生态文明建设，促进社会和谐稳定。</t>
  </si>
  <si>
    <t>通过实施改扩建农村公益性公墓，预计可扩建农村公益性公墓墓穴300余个，可满足凤麓街道辖区内广大群众的基本3—5年殡葬需要。既为城乡居民搭建了亲身体验节俭文明丧葬之风的平台，又营造厚养薄葬、崇孝敬德的社会风气，有助于脱贫攻坚、乡村振兴，助推凤麓街道生态文明建设，促进社会和谐稳定。</t>
  </si>
  <si>
    <t>墓穴及相关的配套设施完成</t>
  </si>
  <si>
    <t>公墓扩建个数</t>
  </si>
  <si>
    <t>公墓扩建1个</t>
  </si>
  <si>
    <t>配套设施完成率</t>
  </si>
  <si>
    <t>配套设施完成</t>
  </si>
  <si>
    <t>质量指标</t>
  </si>
  <si>
    <t>竣工验收合格率</t>
  </si>
  <si>
    <t>竣工验收合格</t>
  </si>
  <si>
    <t>计划开工率</t>
  </si>
  <si>
    <t>计划开工</t>
  </si>
  <si>
    <t>计划完工率</t>
  </si>
  <si>
    <t>综合使用率</t>
  </si>
  <si>
    <t>综合使用率较高</t>
  </si>
  <si>
    <t>受益人群覆盖率</t>
  </si>
  <si>
    <t>受益人群覆盖率较高</t>
  </si>
  <si>
    <t>可持续影响</t>
  </si>
  <si>
    <t>使用年限</t>
  </si>
  <si>
    <t>3-5</t>
  </si>
  <si>
    <t>使用年限5年以上</t>
  </si>
  <si>
    <t>受益人群满意度</t>
  </si>
  <si>
    <t>受益人群满意度较高</t>
  </si>
  <si>
    <t>公开17表</t>
  </si>
  <si>
    <t>澄财农【2023】30号2023年玉溪村级动物防疫（协检）员工资及人身意外伤害保险补助经费</t>
  </si>
  <si>
    <t>澄江市凤麓街道农业农村综合服务中心</t>
  </si>
  <si>
    <t>1、加强和规范村级动物防疫员、协检员队伍的建设和管理，充分调动其工作积极性，努力建设一支思想坚定、素质精良过硬、作风踏实的动物防疫队伍。
2、保障我街道畜牧健康稳步发展，确保不发生区域性重大动物疫情及重大畜产品安全事件。
3、保障我街道畜牧业健康稳步发展和公共食品卫生安全。
4、项目的实施是对我镇的防疫员、协检员的工资补助的有效保障。
5、稳定了村级农业技术推广人员队伍，搞好农业技术推广服务工作，促进我市农业的发展。</t>
  </si>
  <si>
    <t>保障我街道畜牧业健康稳步发展和公共食品卫生安全。项目的实施是对我镇的防疫员、协检员的工资补助的有效保障。稳定了村级农业技术推广人员队伍，搞好农业技术推广服务工作，促进我市农业的发展。</t>
  </si>
  <si>
    <t>村级动物防疫员、协检员获补对象数</t>
  </si>
  <si>
    <t>村级动物防疫员、协检员获补</t>
  </si>
  <si>
    <t>获补对象准确率</t>
  </si>
  <si>
    <t>获补对象准确</t>
  </si>
  <si>
    <t>资金下达后及时补助天数</t>
  </si>
  <si>
    <t>&lt;=</t>
  </si>
  <si>
    <t>天</t>
  </si>
  <si>
    <t>资金下达后及时补助</t>
  </si>
  <si>
    <t>成本指标</t>
  </si>
  <si>
    <t>补助标准</t>
  </si>
  <si>
    <t>200</t>
  </si>
  <si>
    <t>元/人*月</t>
  </si>
  <si>
    <t>补助标准200元/人月</t>
  </si>
  <si>
    <t>政策知晓率</t>
  </si>
  <si>
    <t>政策知晓较高</t>
  </si>
  <si>
    <t>受益对象满意度</t>
  </si>
  <si>
    <t>受益对象满意度较高</t>
  </si>
  <si>
    <t>公开18表</t>
  </si>
  <si>
    <t>澄纪通【2023】3号下拨凤麓街道纪（工）委谈话场所设备经费</t>
  </si>
  <si>
    <t>根据纪检监察执纪执法审查调查、反腐败和党风廉政建设、办案安全工作要求，以落实基层党风廉政建设，坚决惩治违纪违法典型问题为目标，在安全执纪执法中充分体现政治效果、纪法效果、社会效果。为凤麓街道做贡献，实现紧跟市委、凤麓街道党工委政策和步伐做好工作的目标，凤麓街道纪委的监督管理、办案安全，党员的素养得到一定程度的提升，方便凤麓街道党委的各项安排举措顺利的得到贯彻落实。通过开展党风廉政建设和执纪监督工作，可以提升凤麓街道全民知敬畏、守底线的意识，营造风清气正社会氛围，预期将取得良好的社会效益。</t>
  </si>
  <si>
    <t>实现紧跟市委、凤麓街道党工委政策和步伐做好工作的目标，凤麓街道纪委的监督管理、办案安全，党员的素养得到一定程度的提升，方便凤麓街道党委的各项安排举措顺利的得到贯彻落实。</t>
  </si>
  <si>
    <t>固定资产配置数量</t>
  </si>
  <si>
    <t>固定资产配置数量3个</t>
  </si>
  <si>
    <t>资金拨付进度</t>
  </si>
  <si>
    <t>99</t>
  </si>
  <si>
    <t>资金拨付进度100%</t>
  </si>
  <si>
    <t>纪（工）委谈话场所设备合格率</t>
  </si>
  <si>
    <t>纪（工）委谈话场所设备合格率100%</t>
  </si>
  <si>
    <t>体现工作作风、纪律严肃性</t>
  </si>
  <si>
    <t>工作作风、纪律严肃性较好</t>
  </si>
  <si>
    <t>上级部门满意度</t>
  </si>
  <si>
    <t>上级部门满意度较高</t>
  </si>
  <si>
    <t>优</t>
  </si>
  <si>
    <t>公开19表</t>
  </si>
  <si>
    <t>澄江市（省级）民政事业专项资金(第二批)补助资金</t>
  </si>
  <si>
    <t>持续完善居家社区机构相协调、医养康养相结合的养老服务体系。完成养老服务体系建设2021年的目标任务。省级补助各县、(市、区)新建、改扩建、利用闲置资源改造、提质改造和养老护理型床位改造一批养老服务设施。重点保障2021年省政府10件惠民实事任务之一惠老阳光工程完成。按照到2022年，所有街道至少建有一个具备全托、日托、上门服务和对下指导等综合功能的街道养老服务中心设施要求，加强街道级养老服务中心建设。按照《云南省养老服务机构运营资助资金管理办法(试行)》要求，对符合条件的养老机构发放运营补贴。根据民政部要求，每个县建有1所以失能、部分失能老年人专业照护为主的养老服务机构，共改造1个县级失能照护机构。对用自建产权用房新办民营养老机构、用租赁用房新办民营养老机构且租期5年以上的，每张床位分别给予一次性补助。</t>
  </si>
  <si>
    <t>建有1所以失能、部分失能老年人专业照护为主的养老服务机构，共改造1个县级失能照护机构。对用自建产权用房新办民营养老机构、用租赁用房新办民营养老机构且租期5年以上的，每张床位分别给予一次性补助。</t>
  </si>
  <si>
    <t>街道级综合养老服务中心建设</t>
  </si>
  <si>
    <t>街道级综合养老服务中心建设1个</t>
  </si>
  <si>
    <t>新街道级综合养老服务中心新增老年幸福食堂建设</t>
  </si>
  <si>
    <t>新街道级综合养老服务中心新增老年幸福食堂建设1个</t>
  </si>
  <si>
    <t>完成2021年省政府10件惠民实事之惠老阳光工程目标任务</t>
  </si>
  <si>
    <t>居家养老和社区、机构养老服务能力和品质有效提升</t>
  </si>
  <si>
    <t>服务群众满意度</t>
  </si>
  <si>
    <t>服务群众满意度较高</t>
  </si>
  <si>
    <t>公开20表</t>
  </si>
  <si>
    <t>澄江市2023年河湖库塘管护项目经费</t>
  </si>
  <si>
    <t>抚澄河、北岸生态调蓄带管护工作采取一年一招标的方式选取有资质的第三方管护公司，负责河道的保洁管护工作。本年度项目实施时间为2023年3月31日-2024年4月1日。工作内容为：计划于2023年4-5月开展抚澄河和北岸生态调蓄带日常保洁管护、枯死水生植物收割清运；2023年6-7月开展抚澄河和北岸生态调蓄带日常保洁管护、安全度汛工作；2023年8-12月开展抚澄河和北岸生态调蓄带日常保洁管护、底泥清淤等工作；2024年1-4月开展抚澄河和北岸生态调蓄带日常保洁管护、植被绿化病虫害防治工作。同步开展日常保洁管护监督管理考核工作，提高抚澄河和北岸生态调蓄带生态效益功能，进一步提升河道入湖水质。</t>
  </si>
  <si>
    <t>开展抚澄河和北岸生态调蓄带日常保洁管护、枯死水生植物收割。清运开展抚澄河和北岸生态调蓄带日常保洁管护、植被绿化病虫害防治工作。同步开展日常保洁管护监督管理考核工作，提高抚澄河和北岸生态调蓄带生态效益功能，进一步提升河道入湖水质。</t>
  </si>
  <si>
    <t>管护河道数量</t>
  </si>
  <si>
    <t>条</t>
  </si>
  <si>
    <t>管护河道数量9条</t>
  </si>
  <si>
    <t>管护考核得分</t>
  </si>
  <si>
    <t>分</t>
  </si>
  <si>
    <t>管护考核得分较高</t>
  </si>
  <si>
    <t>管护时长</t>
  </si>
  <si>
    <t>管护时长1年</t>
  </si>
  <si>
    <t>生态效益</t>
  </si>
  <si>
    <t>河道年综合入湖水质</t>
  </si>
  <si>
    <t>河道年综合入湖水质一类</t>
  </si>
  <si>
    <t>群众满意度有待提高</t>
  </si>
  <si>
    <t>由于项目资金未能及时支付，造成执行数为0</t>
  </si>
  <si>
    <t>中</t>
  </si>
  <si>
    <t>公开21表</t>
  </si>
  <si>
    <t>澄江市凤麓街道2023年脱贫人口公益性岗位补助资金</t>
  </si>
  <si>
    <t>使全街道符合乡村公益性岗位安置的脱贫劳动力（16—65周岁），无营业执照、无固定收入，增收有困难，身体状况能胜任岗位要求。（重点向家庭情况较为特殊和人均纯收入低于1万元的脱贫户家庭倾斜。每户脱贫户最多只能安置1人到乡村公益性岗位工作）。通过市场渠道仍难以就业的监测户家庭劳动力，实现在公益性岗位就业增加收入。</t>
  </si>
  <si>
    <t>使全街道符合乡村公益性岗位安置的脱贫劳动力（16—65周岁），无营业执照、无固定收入，增收有困难，身体状况能胜任岗位要求。通过市场渠道仍难以就业的监测户家庭劳动力，实现在公益性岗位就业增加收入。</t>
  </si>
  <si>
    <t>乡村公益性岗位安置</t>
  </si>
  <si>
    <t>人(人次、家)</t>
  </si>
  <si>
    <t>乡村公益性岗位安置2个</t>
  </si>
  <si>
    <t>补助对象准确率</t>
  </si>
  <si>
    <t>补助对象准确率较高</t>
  </si>
  <si>
    <t>兑现准确率</t>
  </si>
  <si>
    <t>兑现准确率较高</t>
  </si>
  <si>
    <t>发放及时率</t>
  </si>
  <si>
    <t>补助发放及时</t>
  </si>
  <si>
    <t>补助期限</t>
  </si>
  <si>
    <t>补助期限1年</t>
  </si>
  <si>
    <t>实现在村级公益性岗位就业增加收入巩固脱贫攻坚成果</t>
  </si>
  <si>
    <t>实现在村级公益性岗位就业增加收入巩固脱贫攻坚成果。</t>
  </si>
  <si>
    <t>公开22表</t>
  </si>
  <si>
    <t>澄江市凤麓街道提升财政公共服务能力建设项目专项资金</t>
  </si>
  <si>
    <t>1.提升改造办公环境。找专业人员对财政所办公场所进行评估并进行简单修缮。做到制度上墙、职责上墙、公式进栏。
2.充分保障办公用品。根据财政所开展工作实际情况适当采购相应办公用品，保障财政所服务质量提高工作效率。
3.增强队伍办公能力。财务制度在不断更新，对财务人员的要求越来越高。加大财务人员的培训力度，让财务人员走出本所，多学习，多交流，使财务人员素质能力迅速提升。
4.建设标准化档案室。修缮加固财政所独立档案室一间，并根据需求配备相应档案柜及其他需要设备。</t>
  </si>
  <si>
    <t>1.提升改造办公环境。找专业人员对财政所办公场所进行评估并进行简单修缮。做到制度上墙、职责上墙、公式进栏。
2.增强队伍办公能力。财务制度在不断更新，对财务人员的要求越来越高。加大财务人员的培训力度，让财务人员走出本所，多学习，多交流，使财务人员素质能力迅速提升。
3.建设标准化档案室。修缮加固财政所独立档案室一间，并根据需求配备相应档案柜及其他需要设备。</t>
  </si>
  <si>
    <t>财政所标准化档案室建设</t>
  </si>
  <si>
    <t>间</t>
  </si>
  <si>
    <t>财政所标准化档案室建设完成</t>
  </si>
  <si>
    <t>财政所会议室改造</t>
  </si>
  <si>
    <t>财政所会议室改造完成</t>
  </si>
  <si>
    <t>财政所管理制度牌及工作职责牌改造</t>
  </si>
  <si>
    <t>套</t>
  </si>
  <si>
    <t>财政所管理制度牌及工作职责牌改造完成</t>
  </si>
  <si>
    <t>财政所设备购置</t>
  </si>
  <si>
    <t>财政所设备购置完成</t>
  </si>
  <si>
    <t>财政所建设面积</t>
  </si>
  <si>
    <t>平方米</t>
  </si>
  <si>
    <t>110</t>
  </si>
  <si>
    <t>财政所建设面积110平方米</t>
  </si>
  <si>
    <t>项目验收合格率</t>
  </si>
  <si>
    <t>项目验收合格</t>
  </si>
  <si>
    <t>设备验收合格率</t>
  </si>
  <si>
    <t>设备验收合格</t>
  </si>
  <si>
    <t>房屋、场所综合利用率</t>
  </si>
  <si>
    <t>明显提升</t>
  </si>
  <si>
    <t>房屋、场所综合利用率较高</t>
  </si>
  <si>
    <t>工作人员满意度</t>
  </si>
  <si>
    <t>工作人员满意</t>
  </si>
  <si>
    <t>公开23表</t>
  </si>
  <si>
    <t>澄江市环境卫生管理站2023年包干运转经费</t>
  </si>
  <si>
    <t>澄江市环境卫生管理站</t>
  </si>
  <si>
    <t>1、提高清扫标准，全面改善卫生质量。　2、制定完善考核制度，严格考核纪律。3、加快推动环卫保洁工作联动机制。4、全力推进创建全国文明城市环境卫生工作。5、解决好清扫工序和其他工序间的衔接问题。6、全面履行凤麓街道环卫业务管理职责，紧紧围绕巩固创卫成果，持续开展城乡垃圾清洁工程。7、确保市城区垃圾收清、粪便的收清、收集工作达标，确保垃圾中转站、垃圾投放箱、果皮箱等环卫设施、设备的正常运转及更新、更换、维护等业务。8、根据环卫发展需求加强职工队伍建设，提高队伍素质，为提高管理水平和发展质量增强后劲。9、按照凤麓街道的要求，坚持不懈地全面抓好市容环境卫生综合治理、安全生产以及痕迹档案管理等各项工作，力争各项环卫工作发展全面达标。10、进一步做好征收垃圾处置费的工作，认真总结、完善管理，努力提高收费率。11、继续完善办公室的建设管理工作，形成规范、有序的办公氛围。12、积极争取上级支持，配足适应创文需要的环卫设施设备。</t>
  </si>
  <si>
    <t>持续推进爱国卫生“7个专项行动”，巩固全国文明城市、云南省美丽县城创建成果，积极开展健康县城创建，高分通过国家卫生市创建省级现场评审。常态化开展“十乱”整治，严厉打击违规违建等乱象，市容市貌更加靓丽。</t>
  </si>
  <si>
    <t>年度环卫工人经费保障</t>
  </si>
  <si>
    <t>全年足额保障环卫工人经费</t>
  </si>
  <si>
    <t>完成城区环境卫生任务</t>
  </si>
  <si>
    <t>1.48</t>
  </si>
  <si>
    <t>平方公里</t>
  </si>
  <si>
    <t>3.2</t>
  </si>
  <si>
    <t>餐厨泔水车共清运餐厨垃圾</t>
  </si>
  <si>
    <t>540</t>
  </si>
  <si>
    <t>车</t>
  </si>
  <si>
    <t>600</t>
  </si>
  <si>
    <t>继续做好餐厨泔水车共清运餐厨垃圾</t>
  </si>
  <si>
    <t>环境卫生任务完成率</t>
  </si>
  <si>
    <t>垃圾清运及时率</t>
  </si>
  <si>
    <t>继续做好垃圾清理工作</t>
  </si>
  <si>
    <t>公共卫生间达标率</t>
  </si>
  <si>
    <t>继续做好卫生间清洁工作</t>
  </si>
  <si>
    <t>提供清洁的环境保障，助推市“三个国际化市”及“湖泊革命”工作的开展，促进街道环境质量高，人民生活增强。</t>
  </si>
  <si>
    <t>全市居民环境卫生满意度</t>
  </si>
  <si>
    <t>保持全市居民环境卫生满意度较高情形</t>
  </si>
  <si>
    <t>公开24表</t>
  </si>
  <si>
    <t>凤麓街道“清廉学校”建设项目经费</t>
  </si>
  <si>
    <t>2023年通过项目实施清明行风、清净校风、清正教风、清新学风等“四个建设工程”，从党的领导、全面从严治党、党的建设、思想政治工作、队伍建设、师德师风、教风学风等方面一体化推进“清廉学校”建设。从严整治问题，严格课堂和思想文化阵地管理，加强校风学风和师德师风建设，营造良好的育人环境，把清廉文化教育融入学校教育教学全过程，促进教育教学高发展，家长对学校度和获得感不断提升。</t>
  </si>
  <si>
    <t>从严整治问题，严格课堂和思想文化阵地管理，加强校风学风和师德师风建设，营造良好的育人环境，把清廉文化教育融入学校教育教学全过程，促进教育教学高发展，家长对学校度和获得感不断提升。项目完成，时限目标。</t>
  </si>
  <si>
    <t>建设书形主标识、立体莲花及文字、墙上展板数</t>
  </si>
  <si>
    <t>370</t>
  </si>
  <si>
    <t>建设书形主标识、立体莲花及文字、墙上展板数完成。</t>
  </si>
  <si>
    <t>资金支付及时率</t>
  </si>
  <si>
    <t>资金支付及时</t>
  </si>
  <si>
    <t>学校清廉氛围提升率、师生清廉意识提升</t>
  </si>
  <si>
    <t>师生满意度</t>
  </si>
  <si>
    <t>师生满意度较高</t>
  </si>
  <si>
    <t>公开25表</t>
  </si>
  <si>
    <t>凤麓街道2023年运转包干经费</t>
  </si>
  <si>
    <t>经过对街道运转经费的细致安排，确保凤麓街道各项工作的正常运转，为党委政府行政职能的发挥提供财力保障，助推街道政治、经济、社会、生态、文化等事业的发展，促进街道社会和谐稳定、人民安居乐业、经济实力增强。2023年，凤麓街道将继续深入贯彻落实党的二十大精神，紧紧围绕市委、市政府打造“三个国际城市”的决策部署，坚持科学发展，以更加饱满的热情、更加务实的作风、更加积极进取的精神，将各项目标任务抓牢抓实，全面推动街道各项事业发展再上新台阶。实现经济社会发展预期目标：数量指标：生产总值实现正增长，一般公共预算收入增长5％以上，一般公共预算支出增长5％以上，规模以上固定资产投资增长6％以上，城镇居民人均可支配收入增长4％以上，农村居民人均可支配收入增长5％以上，城镇登记失业率控制在4％以内。效益指标：街道各项考核得分情况大于80%，完成各项宣传、维稳、社保工作。满意度指标：街道工作完成率人辖区群众对街道工作满意度达到90%以上。围绕以上目标，重点抓好七项工作：1.全面加强党的建设。2.全力以赴做好“三创一复审”工作。3.持之以恒抓好人居环境整治及城市管理工作。4.全力打造“抚仙湖健康生态圈”。5.加快社会事业统筹发展。6.提高社会治理能力和水平。7.加强政府自身建设。</t>
  </si>
  <si>
    <t>我们始终坚持以习近平新时代中国特色社会主义思想为指导，全面贯彻党的二十大精神，深入学习贯彻习近平总书记考察云南重要讲话和重要批示指示精神，在上级党委政府和澄江市委市政府的坚强领导下，全街道凝聚共识、承压前行、干中求进、难中求成、创新突围，经济社会实现平稳健康发展。</t>
  </si>
  <si>
    <t>街道国内生产总值与全市同比实现增长</t>
  </si>
  <si>
    <t>一般公共预算收入支出增长</t>
  </si>
  <si>
    <t>一般公共预算收入支出降低</t>
  </si>
  <si>
    <t>固定资产投资增长</t>
  </si>
  <si>
    <t>固定资产投资降低</t>
  </si>
  <si>
    <t>城镇居民人均可支配收入增长</t>
  </si>
  <si>
    <t>街道城镇登记失业率</t>
  </si>
  <si>
    <t>街道城镇登记失业率较低</t>
  </si>
  <si>
    <t>经济效益</t>
  </si>
  <si>
    <t>街道各项考核优秀率</t>
  </si>
  <si>
    <t>80</t>
  </si>
  <si>
    <t>街道各项考核优秀率较高</t>
  </si>
  <si>
    <t>街道完成各项宣传、维稳、社保工作完成率</t>
  </si>
  <si>
    <t>街道完成各项宣传、维稳、社保工作完成</t>
  </si>
  <si>
    <t>辖区群众对街道工作的满意度</t>
  </si>
  <si>
    <t>辖区群众对街道工作的满意度较高</t>
  </si>
  <si>
    <t>公开26表</t>
  </si>
  <si>
    <t>凤麓街道第五次经济普查专项经费</t>
  </si>
  <si>
    <t>预算年度目标：（一）领导小组办公室：制定凤麓街道第五次全国经济普查工作方案；对各村、社区普查工作情况进行指导；做好工作统筹，推进工作进度；完成上级普查机构交办的其他工作任务
（二）各社区：负责做好辖区内经济普查工作，利用电子显示屏、固定布标、微信工作群等方式进行宣传，营造良好的普查宣传氛围，提升公众和统计调查对象对“五经普”的知晓度和配合度；认真完成领导小组交办的其他工作任务。加强了“两员”业务培训，提升“两员”业务能力，争取组建一支高素质普查队伍，保障了“五经普”日常工作顺利开展，为凤麓街道“五经普”工作筑牢扎实基础。</t>
  </si>
  <si>
    <t>（一）领导小组办公室：制定凤麓街道第五次全国经济普查工作方案；对各村、社区普查工作情况进行指导；做好工作统筹，推进工作进度；完成上级普查机构交办的其他工作任务
（二）各社区：负责做好辖区内经济普查工作，利用电子显示屏、固定布标、微信工作群等方式进行宣传，营造良好的普查宣传氛围，提升公众和统计调查对象对“五经普”的知晓度和配合度；认真完成领导小组交办的其他工作任务。加强了“两员”业务培训，提升“两员”业务能力，争取组建一支高素质普查队伍，保障了“五经普”日常工作顺利开展，为凤麓街道“五经普”工作筑牢扎实基础。</t>
  </si>
  <si>
    <t>经济普查专项经费</t>
  </si>
  <si>
    <t>101080</t>
  </si>
  <si>
    <t>元</t>
  </si>
  <si>
    <t>经济普查专项经费按规完成</t>
  </si>
  <si>
    <t>资金发放及时率</t>
  </si>
  <si>
    <t>资金发放及时</t>
  </si>
  <si>
    <t>政策知晓率较高</t>
  </si>
  <si>
    <t>人群满意度</t>
  </si>
  <si>
    <t>人群满意度较高</t>
  </si>
  <si>
    <t>经济普查对象满意度</t>
  </si>
  <si>
    <t>85</t>
  </si>
  <si>
    <t>经济普查对象满意度j较高</t>
  </si>
  <si>
    <t>公开27表</t>
  </si>
  <si>
    <t>凤麓街道第五次经济普查专项经费工作经费</t>
  </si>
  <si>
    <t>预算年度目标：（一）领导小组办公室：制定凤麓街道第五次全国经济普查工作方案；对各村、社区普查工作情况进行指导；做好工作统筹，推进工作进度；完成上级普查机构交办的其他工作任务。办公室主任由李季珉同志兼任，崔举新同志作为联络员，负责具体业务。
（二）各社区：负责做好辖区内经济普查工作，利用电子显示屏、固定布标、微信工作群等方式进行宣传，营造良好的普查宣传氛围，提升公众和统计调查对象对“五经普”的知晓度和配合度；认真完成领导小组交办的其他工作任务。加强了“两员”业务培训，提升“两员”业务能力，争取组建一支高素质普查队伍，保障了“五经普”日常工作顺利开展，为凤麓“五经普”工作筑牢扎实基础。</t>
  </si>
  <si>
    <t>强了“两员”业务培训，提升“两员”业务能力，争取组建一支高素质普查队伍，保障了“五经普”日常工作顺利开展，为凤麓“五经普”工作筑牢扎实基础。</t>
  </si>
  <si>
    <t>12000</t>
  </si>
  <si>
    <t>经济普查专项经费完成</t>
  </si>
  <si>
    <t>经济普查对象满意度较高</t>
  </si>
  <si>
    <t>公开28表</t>
  </si>
  <si>
    <t>凤麓街道第五次全国经济普查“两员”普查费用资金</t>
  </si>
  <si>
    <t>依据澄经普办发〔2023〕1号《澄江市第五次全国经济普查领导小组办公室关于做好普查员和普查指导员经济普查费用补助发放保障工作的通知》，规范、保障凤麓街道第五次全国经济普查费用补助发放工作，进一步提高“两员”工作积极性，确保澄江市第五次全国经济普查工作顺利开展，本项目下拨工作经费8.03万元。结合普查工作实际，由凤麓街道对上级下达资金进行二次资金分配，用于“五经普”两员补助。</t>
  </si>
  <si>
    <t>结合普查工作实际，由凤麓街道对上级下达资金进行二次资金分配，用于“五经普”两员补助。</t>
  </si>
  <si>
    <t>获补对象数</t>
  </si>
  <si>
    <t>113</t>
  </si>
  <si>
    <t>人次</t>
  </si>
  <si>
    <t>获补对象数113人次</t>
  </si>
  <si>
    <t>兑现准确</t>
  </si>
  <si>
    <t>发放及时</t>
  </si>
  <si>
    <t>"两员“工作积极性提高</t>
  </si>
  <si>
    <t>公开29表</t>
  </si>
  <si>
    <t>重大敏感复杂案件专项补助经费</t>
  </si>
  <si>
    <t>坚持以习近平新时代中国特色社会主义思想为指导，维护路居镇社会稳定，解决重大敏感复杂案件，民间纠纷，整治社会秩序，创造良好的社会治安环境。</t>
  </si>
  <si>
    <t>维护街道社会稳定，解决重大敏感复杂案件，民间纠纷，整治社会秩序，创造良好的社会治安环境。</t>
  </si>
  <si>
    <t>重大案件补助资金数</t>
  </si>
  <si>
    <t>10000</t>
  </si>
  <si>
    <t>重大案件补助资金完成</t>
  </si>
  <si>
    <t>政策宣传次数</t>
  </si>
  <si>
    <t>次</t>
  </si>
  <si>
    <t>政策宣传次数完成</t>
  </si>
  <si>
    <t>重大复杂案件获补覆盖率</t>
  </si>
  <si>
    <t>重大复杂案件获补覆盖率100%</t>
  </si>
  <si>
    <t>社会稳定状况改善率</t>
  </si>
  <si>
    <t>社会稳定状况改善率较高</t>
  </si>
</sst>
</file>

<file path=xl/styles.xml><?xml version="1.0" encoding="utf-8"?>
<styleSheet xmlns="http://schemas.openxmlformats.org/spreadsheetml/2006/main">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9"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32" fillId="10" borderId="0" applyNumberFormat="0" applyBorder="0" applyAlignment="0" applyProtection="0">
      <alignment vertical="center"/>
    </xf>
    <xf numFmtId="0" fontId="35" fillId="0" borderId="21" applyNumberFormat="0" applyFill="0" applyAlignment="0" applyProtection="0">
      <alignment vertical="center"/>
    </xf>
    <xf numFmtId="0" fontId="32" fillId="11" borderId="0" applyNumberFormat="0" applyBorder="0" applyAlignment="0" applyProtection="0">
      <alignment vertical="center"/>
    </xf>
    <xf numFmtId="0" fontId="41" fillId="12" borderId="22" applyNumberFormat="0" applyAlignment="0" applyProtection="0">
      <alignment vertical="center"/>
    </xf>
    <xf numFmtId="0" fontId="42" fillId="12" borderId="18" applyNumberFormat="0" applyAlignment="0" applyProtection="0">
      <alignment vertical="center"/>
    </xf>
    <xf numFmtId="0" fontId="43" fillId="13" borderId="23"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5" fillId="0" borderId="0"/>
    <xf numFmtId="0" fontId="7" fillId="0" borderId="0">
      <alignment vertical="center"/>
    </xf>
  </cellStyleXfs>
  <cellXfs count="17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3" fillId="0" borderId="0" xfId="0" applyFont="1" applyFill="1" applyBorder="1" applyAlignment="1">
      <alignment horizontal="right" vertical="center"/>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alignment horizontal="center" wrapText="1"/>
    </xf>
    <xf numFmtId="49" fontId="1" fillId="0" borderId="2" xfId="0" applyNumberFormat="1" applyFont="1" applyFill="1" applyBorder="1" applyAlignment="1">
      <alignment horizontal="left" vertical="center" wrapText="1"/>
    </xf>
    <xf numFmtId="0" fontId="5" fillId="0" borderId="5" xfId="0" applyNumberFormat="1"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3" fillId="0" borderId="0" xfId="50" applyFont="1" applyAlignment="1">
      <alignment horizontal="center" vertical="center"/>
    </xf>
    <xf numFmtId="0" fontId="5" fillId="0" borderId="0" xfId="0" applyFont="1" applyFill="1" applyAlignment="1">
      <alignment vertical="center"/>
    </xf>
    <xf numFmtId="0" fontId="7" fillId="0" borderId="0" xfId="0" applyFont="1" applyFill="1" applyAlignment="1">
      <alignment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49" fontId="3" fillId="0" borderId="0" xfId="0" applyNumberFormat="1" applyFont="1" applyFill="1" applyBorder="1" applyAlignment="1">
      <alignment vertical="center" wrapText="1"/>
    </xf>
    <xf numFmtId="49" fontId="9" fillId="0" borderId="1" xfId="0" applyNumberFormat="1" applyFont="1" applyFill="1" applyBorder="1" applyAlignment="1">
      <alignment horizontal="center" vertical="center"/>
    </xf>
    <xf numFmtId="49" fontId="3" fillId="0" borderId="2"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49" fontId="3" fillId="0" borderId="4" xfId="0" applyNumberFormat="1" applyFont="1" applyFill="1" applyBorder="1" applyAlignment="1">
      <alignment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0" fontId="9" fillId="0" borderId="1" xfId="50" applyFont="1" applyBorder="1" applyAlignment="1">
      <alignment horizontal="center" vertic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10" fillId="0" borderId="1" xfId="0" applyFont="1" applyFill="1" applyBorder="1" applyAlignment="1">
      <alignment horizontal="left" wrapText="1"/>
    </xf>
    <xf numFmtId="0" fontId="7" fillId="0" borderId="1" xfId="0" applyFont="1" applyFill="1" applyBorder="1" applyAlignment="1">
      <alignment horizontal="left"/>
    </xf>
    <xf numFmtId="0" fontId="7" fillId="0" borderId="1" xfId="0" applyFont="1" applyFill="1" applyBorder="1" applyAlignment="1">
      <alignment horizontal="left" wrapText="1"/>
    </xf>
    <xf numFmtId="49" fontId="3" fillId="0" borderId="3" xfId="0" applyNumberFormat="1" applyFont="1" applyFill="1" applyBorder="1" applyAlignment="1">
      <alignment vertical="center"/>
    </xf>
    <xf numFmtId="49" fontId="7"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3" fillId="0" borderId="0" xfId="0" applyFont="1" applyFill="1" applyAlignment="1">
      <alignment horizontal="left" vertical="center"/>
    </xf>
    <xf numFmtId="0" fontId="9" fillId="0" borderId="1"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7"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5"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43" fontId="21"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0"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4" fillId="0" borderId="0" xfId="0" applyFont="1" applyAlignment="1"/>
    <xf numFmtId="0" fontId="5" fillId="0" borderId="0" xfId="0" applyFont="1" applyAlignment="1">
      <alignment horizontal="left"/>
    </xf>
    <xf numFmtId="0" fontId="7" fillId="0" borderId="17" xfId="0" applyNumberFormat="1" applyFont="1" applyBorder="1" applyAlignment="1">
      <alignment horizontal="center" vertical="center" wrapText="1"/>
    </xf>
    <xf numFmtId="0" fontId="25" fillId="0" borderId="17" xfId="0" applyNumberFormat="1" applyFont="1" applyBorder="1" applyAlignment="1">
      <alignment horizontal="left" vertical="center" wrapText="1"/>
    </xf>
    <xf numFmtId="0" fontId="7" fillId="0" borderId="17" xfId="0" applyNumberFormat="1" applyFont="1" applyBorder="1" applyAlignment="1">
      <alignment horizontal="right" vertical="center" wrapText="1"/>
    </xf>
    <xf numFmtId="0" fontId="26"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wrapText="1"/>
    </xf>
    <xf numFmtId="0" fontId="26" fillId="0" borderId="0" xfId="0" applyFont="1" applyAlignment="1"/>
    <xf numFmtId="0" fontId="22" fillId="0" borderId="0" xfId="0" applyFont="1" applyAlignment="1"/>
    <xf numFmtId="0" fontId="22" fillId="0" borderId="0" xfId="0" applyFont="1" applyAlignment="1">
      <alignment horizontal="right"/>
    </xf>
    <xf numFmtId="0" fontId="0" fillId="0" borderId="0" xfId="0" applyFont="1" applyAlignment="1">
      <alignment vertical="center" wrapText="1"/>
    </xf>
    <xf numFmtId="0" fontId="27" fillId="0" borderId="17" xfId="0" applyNumberFormat="1" applyFon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71" t="s">
        <v>0</v>
      </c>
      <c r="B1" s="171" t="s">
        <v>1</v>
      </c>
    </row>
    <row r="2" ht="15" customHeight="1" spans="1:2">
      <c r="A2" s="171" t="s">
        <v>2</v>
      </c>
      <c r="B2" s="171" t="s">
        <v>3</v>
      </c>
    </row>
    <row r="3" ht="15" customHeight="1" spans="1:2">
      <c r="A3" s="171" t="s">
        <v>4</v>
      </c>
      <c r="B3" s="171" t="s">
        <v>5</v>
      </c>
    </row>
    <row r="4" ht="15" customHeight="1" spans="1:2">
      <c r="A4" s="171" t="s">
        <v>6</v>
      </c>
      <c r="B4" s="171" t="s">
        <v>7</v>
      </c>
    </row>
    <row r="5" ht="15" customHeight="1" spans="1:2">
      <c r="A5" s="171" t="s">
        <v>8</v>
      </c>
      <c r="B5" s="171" t="s">
        <v>7</v>
      </c>
    </row>
    <row r="6" ht="15" customHeight="1" spans="1:2">
      <c r="A6" s="171" t="s">
        <v>9</v>
      </c>
      <c r="B6" s="171" t="s">
        <v>10</v>
      </c>
    </row>
    <row r="7" ht="15" customHeight="1" spans="1:2">
      <c r="A7" s="171" t="s">
        <v>11</v>
      </c>
      <c r="B7" s="171" t="s">
        <v>12</v>
      </c>
    </row>
    <row r="8" ht="15" customHeight="1" spans="1:2">
      <c r="A8" s="171" t="s">
        <v>13</v>
      </c>
      <c r="B8" s="171"/>
    </row>
    <row r="9" ht="15" customHeight="1" spans="1:2">
      <c r="A9" s="171" t="s">
        <v>14</v>
      </c>
      <c r="B9" s="171" t="s">
        <v>15</v>
      </c>
    </row>
    <row r="10" ht="15" customHeight="1" spans="1:2">
      <c r="A10" s="171" t="s">
        <v>16</v>
      </c>
      <c r="B10" s="171" t="s">
        <v>17</v>
      </c>
    </row>
    <row r="11" ht="15" customHeight="1" spans="1:2">
      <c r="A11" s="171" t="s">
        <v>18</v>
      </c>
      <c r="B11" s="171" t="s">
        <v>19</v>
      </c>
    </row>
    <row r="12" ht="15" customHeight="1" spans="1:2">
      <c r="A12" s="171" t="s">
        <v>20</v>
      </c>
      <c r="B12" s="171"/>
    </row>
    <row r="13" ht="15" customHeight="1" spans="1:2">
      <c r="A13" s="171" t="s">
        <v>21</v>
      </c>
      <c r="B13" s="171" t="s">
        <v>22</v>
      </c>
    </row>
    <row r="14" ht="15" customHeight="1" spans="1:2">
      <c r="A14" s="171" t="s">
        <v>23</v>
      </c>
      <c r="B14" s="171" t="s">
        <v>24</v>
      </c>
    </row>
    <row r="15" ht="15" customHeight="1" spans="1:2">
      <c r="A15" s="171" t="s">
        <v>25</v>
      </c>
      <c r="B15" s="171" t="s">
        <v>26</v>
      </c>
    </row>
    <row r="16" ht="15" customHeight="1" spans="1:2">
      <c r="A16" s="171" t="s">
        <v>27</v>
      </c>
      <c r="B16" s="171" t="s">
        <v>28</v>
      </c>
    </row>
    <row r="17" ht="15" customHeight="1" spans="1:2">
      <c r="A17" s="171" t="s">
        <v>29</v>
      </c>
      <c r="B17" s="171" t="s">
        <v>30</v>
      </c>
    </row>
    <row r="18" ht="15" customHeight="1" spans="1:2">
      <c r="A18" s="171" t="s">
        <v>31</v>
      </c>
      <c r="B18" s="171" t="s">
        <v>32</v>
      </c>
    </row>
    <row r="19" ht="15" customHeight="1" spans="1:2">
      <c r="A19" s="171" t="s">
        <v>33</v>
      </c>
      <c r="B19" s="171" t="s">
        <v>34</v>
      </c>
    </row>
    <row r="20" ht="15" customHeight="1" spans="1:2">
      <c r="A20" s="171" t="s">
        <v>35</v>
      </c>
      <c r="B20" s="171" t="s">
        <v>36</v>
      </c>
    </row>
    <row r="21" ht="15" customHeight="1" spans="1:2">
      <c r="A21" s="171" t="s">
        <v>37</v>
      </c>
      <c r="B21" s="171" t="s">
        <v>38</v>
      </c>
    </row>
    <row r="22" ht="15" customHeight="1" spans="1:2">
      <c r="A22" s="171" t="s">
        <v>39</v>
      </c>
      <c r="B22" s="171" t="s">
        <v>40</v>
      </c>
    </row>
    <row r="23" ht="15" customHeight="1" spans="1:2">
      <c r="A23" s="171" t="s">
        <v>41</v>
      </c>
      <c r="B23" s="171" t="s">
        <v>42</v>
      </c>
    </row>
    <row r="24" ht="15" customHeight="1" spans="1:2">
      <c r="A24" s="171" t="s">
        <v>43</v>
      </c>
      <c r="B24" s="171" t="s">
        <v>19</v>
      </c>
    </row>
    <row r="25" ht="15" customHeight="1" spans="1:2">
      <c r="A25" s="171" t="s">
        <v>44</v>
      </c>
      <c r="B25" s="171" t="s">
        <v>45</v>
      </c>
    </row>
    <row r="26" ht="15" customHeight="1" spans="1:2">
      <c r="A26" s="171" t="s">
        <v>46</v>
      </c>
      <c r="B26" s="171" t="s">
        <v>47</v>
      </c>
    </row>
    <row r="27" ht="15" customHeight="1" spans="1:2">
      <c r="A27" s="171" t="s">
        <v>48</v>
      </c>
      <c r="B27" s="171" t="s">
        <v>49</v>
      </c>
    </row>
    <row r="28" ht="15" customHeight="1" spans="1:2">
      <c r="A28" s="171" t="s">
        <v>50</v>
      </c>
      <c r="B28" s="171" t="s">
        <v>51</v>
      </c>
    </row>
    <row r="29" ht="15" customHeight="1" spans="1:2">
      <c r="A29" s="171" t="s">
        <v>52</v>
      </c>
      <c r="B29" s="171" t="s">
        <v>53</v>
      </c>
    </row>
    <row r="30" ht="15" customHeight="1" spans="1:2">
      <c r="A30" s="171" t="s">
        <v>54</v>
      </c>
      <c r="B30" s="171"/>
    </row>
    <row r="31" ht="15" customHeight="1" spans="1:2">
      <c r="A31" s="171" t="s">
        <v>55</v>
      </c>
      <c r="B31" s="171" t="s">
        <v>26</v>
      </c>
    </row>
    <row r="32" ht="15" customHeight="1" spans="1:2">
      <c r="A32" s="171" t="s">
        <v>56</v>
      </c>
      <c r="B32" s="171" t="s">
        <v>57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0" sqref="I1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4" t="s">
        <v>58</v>
      </c>
    </row>
    <row r="2" ht="14.25" spans="6:6">
      <c r="F2" s="153" t="s">
        <v>59</v>
      </c>
    </row>
    <row r="3" ht="14.25" spans="1:6">
      <c r="A3" s="160" t="s">
        <v>60</v>
      </c>
      <c r="F3" s="153" t="s">
        <v>61</v>
      </c>
    </row>
    <row r="4" ht="19.5" customHeight="1" spans="1:6">
      <c r="A4" s="155" t="s">
        <v>62</v>
      </c>
      <c r="B4" s="155"/>
      <c r="C4" s="155"/>
      <c r="D4" s="155" t="s">
        <v>63</v>
      </c>
      <c r="E4" s="155"/>
      <c r="F4" s="155"/>
    </row>
    <row r="5" ht="19.5" customHeight="1" spans="1:6">
      <c r="A5" s="155" t="s">
        <v>64</v>
      </c>
      <c r="B5" s="155" t="s">
        <v>65</v>
      </c>
      <c r="C5" s="155" t="s">
        <v>66</v>
      </c>
      <c r="D5" s="155" t="s">
        <v>67</v>
      </c>
      <c r="E5" s="155" t="s">
        <v>65</v>
      </c>
      <c r="F5" s="155" t="s">
        <v>66</v>
      </c>
    </row>
    <row r="6" ht="19.5" customHeight="1" spans="1:6">
      <c r="A6" s="155" t="s">
        <v>68</v>
      </c>
      <c r="B6" s="155"/>
      <c r="C6" s="155" t="s">
        <v>69</v>
      </c>
      <c r="D6" s="155" t="s">
        <v>68</v>
      </c>
      <c r="E6" s="155"/>
      <c r="F6" s="155" t="s">
        <v>70</v>
      </c>
    </row>
    <row r="7" ht="19.5" customHeight="1" spans="1:6">
      <c r="A7" s="156" t="s">
        <v>71</v>
      </c>
      <c r="B7" s="155" t="s">
        <v>69</v>
      </c>
      <c r="C7" s="157" t="s">
        <v>72</v>
      </c>
      <c r="D7" s="156" t="s">
        <v>73</v>
      </c>
      <c r="E7" s="155" t="s">
        <v>74</v>
      </c>
      <c r="F7" s="157" t="s">
        <v>75</v>
      </c>
    </row>
    <row r="8" ht="19.5" customHeight="1" spans="1:6">
      <c r="A8" s="156" t="s">
        <v>76</v>
      </c>
      <c r="B8" s="155" t="s">
        <v>70</v>
      </c>
      <c r="C8" s="157" t="s">
        <v>77</v>
      </c>
      <c r="D8" s="156" t="s">
        <v>78</v>
      </c>
      <c r="E8" s="155" t="s">
        <v>79</v>
      </c>
      <c r="F8" s="157"/>
    </row>
    <row r="9" ht="19.5" customHeight="1" spans="1:6">
      <c r="A9" s="156" t="s">
        <v>80</v>
      </c>
      <c r="B9" s="155" t="s">
        <v>81</v>
      </c>
      <c r="C9" s="157"/>
      <c r="D9" s="156" t="s">
        <v>82</v>
      </c>
      <c r="E9" s="155" t="s">
        <v>83</v>
      </c>
      <c r="F9" s="157"/>
    </row>
    <row r="10" ht="19.5" customHeight="1" spans="1:6">
      <c r="A10" s="156" t="s">
        <v>84</v>
      </c>
      <c r="B10" s="155" t="s">
        <v>85</v>
      </c>
      <c r="C10" s="157" t="s">
        <v>86</v>
      </c>
      <c r="D10" s="156" t="s">
        <v>87</v>
      </c>
      <c r="E10" s="155" t="s">
        <v>88</v>
      </c>
      <c r="F10" s="157" t="s">
        <v>89</v>
      </c>
    </row>
    <row r="11" ht="19.5" customHeight="1" spans="1:6">
      <c r="A11" s="156" t="s">
        <v>90</v>
      </c>
      <c r="B11" s="155" t="s">
        <v>91</v>
      </c>
      <c r="C11" s="157" t="s">
        <v>86</v>
      </c>
      <c r="D11" s="156" t="s">
        <v>92</v>
      </c>
      <c r="E11" s="155" t="s">
        <v>93</v>
      </c>
      <c r="F11" s="157"/>
    </row>
    <row r="12" ht="19.5" customHeight="1" spans="1:6">
      <c r="A12" s="156" t="s">
        <v>94</v>
      </c>
      <c r="B12" s="155" t="s">
        <v>95</v>
      </c>
      <c r="C12" s="157" t="s">
        <v>86</v>
      </c>
      <c r="D12" s="156" t="s">
        <v>96</v>
      </c>
      <c r="E12" s="155" t="s">
        <v>97</v>
      </c>
      <c r="F12" s="157"/>
    </row>
    <row r="13" ht="19.5" customHeight="1" spans="1:6">
      <c r="A13" s="156" t="s">
        <v>98</v>
      </c>
      <c r="B13" s="155" t="s">
        <v>99</v>
      </c>
      <c r="C13" s="157" t="s">
        <v>86</v>
      </c>
      <c r="D13" s="156" t="s">
        <v>100</v>
      </c>
      <c r="E13" s="155" t="s">
        <v>101</v>
      </c>
      <c r="F13" s="157" t="s">
        <v>102</v>
      </c>
    </row>
    <row r="14" ht="19.5" customHeight="1" spans="1:6">
      <c r="A14" s="156" t="s">
        <v>103</v>
      </c>
      <c r="B14" s="155" t="s">
        <v>104</v>
      </c>
      <c r="C14" s="157" t="s">
        <v>86</v>
      </c>
      <c r="D14" s="156" t="s">
        <v>105</v>
      </c>
      <c r="E14" s="155" t="s">
        <v>106</v>
      </c>
      <c r="F14" s="157" t="s">
        <v>107</v>
      </c>
    </row>
    <row r="15" ht="19.5" customHeight="1" spans="1:6">
      <c r="A15" s="156"/>
      <c r="B15" s="155" t="s">
        <v>108</v>
      </c>
      <c r="C15" s="157"/>
      <c r="D15" s="156" t="s">
        <v>109</v>
      </c>
      <c r="E15" s="155" t="s">
        <v>110</v>
      </c>
      <c r="F15" s="157" t="s">
        <v>111</v>
      </c>
    </row>
    <row r="16" ht="19.5" customHeight="1" spans="1:6">
      <c r="A16" s="156"/>
      <c r="B16" s="155" t="s">
        <v>112</v>
      </c>
      <c r="C16" s="157"/>
      <c r="D16" s="156" t="s">
        <v>113</v>
      </c>
      <c r="E16" s="155" t="s">
        <v>114</v>
      </c>
      <c r="F16" s="157" t="s">
        <v>115</v>
      </c>
    </row>
    <row r="17" ht="19.5" customHeight="1" spans="1:6">
      <c r="A17" s="156"/>
      <c r="B17" s="155" t="s">
        <v>116</v>
      </c>
      <c r="C17" s="157"/>
      <c r="D17" s="156" t="s">
        <v>117</v>
      </c>
      <c r="E17" s="155" t="s">
        <v>118</v>
      </c>
      <c r="F17" s="157" t="s">
        <v>119</v>
      </c>
    </row>
    <row r="18" ht="19.5" customHeight="1" spans="1:6">
      <c r="A18" s="156"/>
      <c r="B18" s="155" t="s">
        <v>120</v>
      </c>
      <c r="C18" s="157"/>
      <c r="D18" s="156" t="s">
        <v>121</v>
      </c>
      <c r="E18" s="155" t="s">
        <v>122</v>
      </c>
      <c r="F18" s="157" t="s">
        <v>123</v>
      </c>
    </row>
    <row r="19" ht="19.5" customHeight="1" spans="1:6">
      <c r="A19" s="156"/>
      <c r="B19" s="155" t="s">
        <v>124</v>
      </c>
      <c r="C19" s="157"/>
      <c r="D19" s="156" t="s">
        <v>125</v>
      </c>
      <c r="E19" s="155" t="s">
        <v>126</v>
      </c>
      <c r="F19" s="157"/>
    </row>
    <row r="20" ht="19.5" customHeight="1" spans="1:6">
      <c r="A20" s="156"/>
      <c r="B20" s="155" t="s">
        <v>127</v>
      </c>
      <c r="C20" s="157"/>
      <c r="D20" s="156" t="s">
        <v>128</v>
      </c>
      <c r="E20" s="155" t="s">
        <v>129</v>
      </c>
      <c r="F20" s="157"/>
    </row>
    <row r="21" ht="19.5" customHeight="1" spans="1:6">
      <c r="A21" s="156"/>
      <c r="B21" s="155" t="s">
        <v>130</v>
      </c>
      <c r="C21" s="157"/>
      <c r="D21" s="156" t="s">
        <v>131</v>
      </c>
      <c r="E21" s="155" t="s">
        <v>132</v>
      </c>
      <c r="F21" s="157"/>
    </row>
    <row r="22" ht="19.5" customHeight="1" spans="1:6">
      <c r="A22" s="156"/>
      <c r="B22" s="155" t="s">
        <v>133</v>
      </c>
      <c r="C22" s="157"/>
      <c r="D22" s="156" t="s">
        <v>134</v>
      </c>
      <c r="E22" s="155" t="s">
        <v>135</v>
      </c>
      <c r="F22" s="157"/>
    </row>
    <row r="23" ht="19.5" customHeight="1" spans="1:6">
      <c r="A23" s="156"/>
      <c r="B23" s="155" t="s">
        <v>136</v>
      </c>
      <c r="C23" s="157"/>
      <c r="D23" s="156" t="s">
        <v>137</v>
      </c>
      <c r="E23" s="155" t="s">
        <v>138</v>
      </c>
      <c r="F23" s="157"/>
    </row>
    <row r="24" ht="19.5" customHeight="1" spans="1:6">
      <c r="A24" s="156"/>
      <c r="B24" s="155" t="s">
        <v>139</v>
      </c>
      <c r="C24" s="157"/>
      <c r="D24" s="156" t="s">
        <v>140</v>
      </c>
      <c r="E24" s="155" t="s">
        <v>141</v>
      </c>
      <c r="F24" s="157"/>
    </row>
    <row r="25" ht="19.5" customHeight="1" spans="1:6">
      <c r="A25" s="156"/>
      <c r="B25" s="155" t="s">
        <v>142</v>
      </c>
      <c r="C25" s="157"/>
      <c r="D25" s="156" t="s">
        <v>143</v>
      </c>
      <c r="E25" s="155" t="s">
        <v>144</v>
      </c>
      <c r="F25" s="157" t="s">
        <v>145</v>
      </c>
    </row>
    <row r="26" ht="19.5" customHeight="1" spans="1:6">
      <c r="A26" s="156"/>
      <c r="B26" s="155" t="s">
        <v>146</v>
      </c>
      <c r="C26" s="157"/>
      <c r="D26" s="156" t="s">
        <v>147</v>
      </c>
      <c r="E26" s="155" t="s">
        <v>148</v>
      </c>
      <c r="F26" s="157"/>
    </row>
    <row r="27" ht="19.5" customHeight="1" spans="1:6">
      <c r="A27" s="156"/>
      <c r="B27" s="155" t="s">
        <v>149</v>
      </c>
      <c r="C27" s="157"/>
      <c r="D27" s="156" t="s">
        <v>150</v>
      </c>
      <c r="E27" s="155" t="s">
        <v>151</v>
      </c>
      <c r="F27" s="157"/>
    </row>
    <row r="28" ht="19.5" customHeight="1" spans="1:6">
      <c r="A28" s="156"/>
      <c r="B28" s="155" t="s">
        <v>152</v>
      </c>
      <c r="C28" s="157"/>
      <c r="D28" s="156" t="s">
        <v>153</v>
      </c>
      <c r="E28" s="155" t="s">
        <v>154</v>
      </c>
      <c r="F28" s="157"/>
    </row>
    <row r="29" ht="19.5" customHeight="1" spans="1:6">
      <c r="A29" s="156"/>
      <c r="B29" s="155" t="s">
        <v>155</v>
      </c>
      <c r="C29" s="157"/>
      <c r="D29" s="156" t="s">
        <v>156</v>
      </c>
      <c r="E29" s="155" t="s">
        <v>157</v>
      </c>
      <c r="F29" s="157"/>
    </row>
    <row r="30" ht="19.5" customHeight="1" spans="1:6">
      <c r="A30" s="155"/>
      <c r="B30" s="155" t="s">
        <v>158</v>
      </c>
      <c r="C30" s="157"/>
      <c r="D30" s="156" t="s">
        <v>159</v>
      </c>
      <c r="E30" s="155" t="s">
        <v>160</v>
      </c>
      <c r="F30" s="157"/>
    </row>
    <row r="31" ht="19.5" customHeight="1" spans="1:6">
      <c r="A31" s="155"/>
      <c r="B31" s="155" t="s">
        <v>161</v>
      </c>
      <c r="C31" s="157"/>
      <c r="D31" s="156" t="s">
        <v>162</v>
      </c>
      <c r="E31" s="155" t="s">
        <v>163</v>
      </c>
      <c r="F31" s="157"/>
    </row>
    <row r="32" ht="19.5" customHeight="1" spans="1:6">
      <c r="A32" s="155"/>
      <c r="B32" s="155" t="s">
        <v>164</v>
      </c>
      <c r="C32" s="157"/>
      <c r="D32" s="156" t="s">
        <v>165</v>
      </c>
      <c r="E32" s="155" t="s">
        <v>166</v>
      </c>
      <c r="F32" s="157"/>
    </row>
    <row r="33" ht="19.5" customHeight="1" spans="1:6">
      <c r="A33" s="155" t="s">
        <v>167</v>
      </c>
      <c r="B33" s="155" t="s">
        <v>168</v>
      </c>
      <c r="C33" s="157" t="s">
        <v>169</v>
      </c>
      <c r="D33" s="155" t="s">
        <v>170</v>
      </c>
      <c r="E33" s="155" t="s">
        <v>171</v>
      </c>
      <c r="F33" s="157" t="s">
        <v>172</v>
      </c>
    </row>
    <row r="34" ht="19.5" customHeight="1" spans="1:6">
      <c r="A34" s="156" t="s">
        <v>173</v>
      </c>
      <c r="B34" s="155" t="s">
        <v>174</v>
      </c>
      <c r="C34" s="157"/>
      <c r="D34" s="156" t="s">
        <v>175</v>
      </c>
      <c r="E34" s="155" t="s">
        <v>176</v>
      </c>
      <c r="F34" s="157"/>
    </row>
    <row r="35" ht="19.5" customHeight="1" spans="1:6">
      <c r="A35" s="156" t="s">
        <v>177</v>
      </c>
      <c r="B35" s="155" t="s">
        <v>178</v>
      </c>
      <c r="C35" s="157" t="s">
        <v>86</v>
      </c>
      <c r="D35" s="156" t="s">
        <v>179</v>
      </c>
      <c r="E35" s="155" t="s">
        <v>180</v>
      </c>
      <c r="F35" s="157" t="s">
        <v>181</v>
      </c>
    </row>
    <row r="36" ht="19.5" customHeight="1" spans="1:6">
      <c r="A36" s="155" t="s">
        <v>182</v>
      </c>
      <c r="B36" s="155" t="s">
        <v>183</v>
      </c>
      <c r="C36" s="157" t="s">
        <v>169</v>
      </c>
      <c r="D36" s="155" t="s">
        <v>182</v>
      </c>
      <c r="E36" s="155" t="s">
        <v>184</v>
      </c>
      <c r="F36" s="157" t="s">
        <v>169</v>
      </c>
    </row>
    <row r="37" ht="19.5" customHeight="1" spans="1:6">
      <c r="A37" s="156" t="s">
        <v>185</v>
      </c>
      <c r="B37" s="156"/>
      <c r="C37" s="156"/>
      <c r="D37" s="156"/>
      <c r="E37" s="156"/>
      <c r="F37" s="156"/>
    </row>
    <row r="38" ht="19.5" customHeight="1" spans="1:6">
      <c r="A38" s="156" t="s">
        <v>186</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6"/>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4" t="s">
        <v>187</v>
      </c>
    </row>
    <row r="2" ht="14.25" spans="12:12">
      <c r="L2" s="153" t="s">
        <v>188</v>
      </c>
    </row>
    <row r="3" ht="14.25" spans="1:12">
      <c r="A3" s="160" t="s">
        <v>60</v>
      </c>
      <c r="L3" s="153" t="s">
        <v>61</v>
      </c>
    </row>
    <row r="4" ht="19.5" customHeight="1" spans="1:12">
      <c r="A4" s="155" t="s">
        <v>64</v>
      </c>
      <c r="B4" s="155"/>
      <c r="C4" s="155"/>
      <c r="D4" s="155"/>
      <c r="E4" s="161" t="s">
        <v>167</v>
      </c>
      <c r="F4" s="161" t="s">
        <v>189</v>
      </c>
      <c r="G4" s="161" t="s">
        <v>190</v>
      </c>
      <c r="H4" s="161" t="s">
        <v>191</v>
      </c>
      <c r="I4" s="161"/>
      <c r="J4" s="161" t="s">
        <v>192</v>
      </c>
      <c r="K4" s="161" t="s">
        <v>193</v>
      </c>
      <c r="L4" s="161" t="s">
        <v>194</v>
      </c>
    </row>
    <row r="5" ht="19.5" customHeight="1" spans="1:12">
      <c r="A5" s="161" t="s">
        <v>195</v>
      </c>
      <c r="B5" s="161"/>
      <c r="C5" s="161"/>
      <c r="D5" s="155" t="s">
        <v>196</v>
      </c>
      <c r="E5" s="161"/>
      <c r="F5" s="161"/>
      <c r="G5" s="161"/>
      <c r="H5" s="161" t="s">
        <v>197</v>
      </c>
      <c r="I5" s="161" t="s">
        <v>198</v>
      </c>
      <c r="J5" s="161"/>
      <c r="K5" s="161"/>
      <c r="L5" s="161" t="s">
        <v>197</v>
      </c>
    </row>
    <row r="6" ht="19.5" customHeight="1" spans="1:12">
      <c r="A6" s="161"/>
      <c r="B6" s="161"/>
      <c r="C6" s="161"/>
      <c r="D6" s="155"/>
      <c r="E6" s="161"/>
      <c r="F6" s="161"/>
      <c r="G6" s="161"/>
      <c r="H6" s="161"/>
      <c r="I6" s="161"/>
      <c r="J6" s="161"/>
      <c r="K6" s="161"/>
      <c r="L6" s="161"/>
    </row>
    <row r="7" ht="19.5" customHeight="1" spans="1:12">
      <c r="A7" s="161"/>
      <c r="B7" s="161"/>
      <c r="C7" s="161"/>
      <c r="D7" s="155"/>
      <c r="E7" s="161"/>
      <c r="F7" s="161"/>
      <c r="G7" s="161"/>
      <c r="H7" s="161"/>
      <c r="I7" s="161"/>
      <c r="J7" s="161"/>
      <c r="K7" s="161"/>
      <c r="L7" s="161"/>
    </row>
    <row r="8" ht="19.5" customHeight="1" spans="1:12">
      <c r="A8" s="155" t="s">
        <v>199</v>
      </c>
      <c r="B8" s="155" t="s">
        <v>200</v>
      </c>
      <c r="C8" s="155" t="s">
        <v>201</v>
      </c>
      <c r="D8" s="155" t="s">
        <v>68</v>
      </c>
      <c r="E8" s="161" t="s">
        <v>69</v>
      </c>
      <c r="F8" s="161" t="s">
        <v>70</v>
      </c>
      <c r="G8" s="161" t="s">
        <v>81</v>
      </c>
      <c r="H8" s="161" t="s">
        <v>85</v>
      </c>
      <c r="I8" s="161" t="s">
        <v>91</v>
      </c>
      <c r="J8" s="161" t="s">
        <v>95</v>
      </c>
      <c r="K8" s="161" t="s">
        <v>99</v>
      </c>
      <c r="L8" s="161" t="s">
        <v>104</v>
      </c>
    </row>
    <row r="9" ht="19.5" customHeight="1" spans="1:12">
      <c r="A9" s="155"/>
      <c r="B9" s="155"/>
      <c r="C9" s="155"/>
      <c r="D9" s="155" t="s">
        <v>202</v>
      </c>
      <c r="E9" s="157" t="s">
        <v>169</v>
      </c>
      <c r="F9" s="157" t="s">
        <v>169</v>
      </c>
      <c r="G9" s="157" t="s">
        <v>86</v>
      </c>
      <c r="H9" s="157" t="s">
        <v>86</v>
      </c>
      <c r="I9" s="157"/>
      <c r="J9" s="157" t="s">
        <v>86</v>
      </c>
      <c r="K9" s="157" t="s">
        <v>86</v>
      </c>
      <c r="L9" s="157" t="s">
        <v>86</v>
      </c>
    </row>
    <row r="10" ht="19.5" customHeight="1" spans="1:12">
      <c r="A10" s="156" t="s">
        <v>203</v>
      </c>
      <c r="B10" s="156"/>
      <c r="C10" s="156"/>
      <c r="D10" s="156" t="s">
        <v>204</v>
      </c>
      <c r="E10" s="157" t="s">
        <v>75</v>
      </c>
      <c r="F10" s="157" t="s">
        <v>75</v>
      </c>
      <c r="G10" s="157" t="s">
        <v>86</v>
      </c>
      <c r="H10" s="157" t="s">
        <v>86</v>
      </c>
      <c r="I10" s="157"/>
      <c r="J10" s="157" t="s">
        <v>86</v>
      </c>
      <c r="K10" s="157" t="s">
        <v>86</v>
      </c>
      <c r="L10" s="157" t="s">
        <v>86</v>
      </c>
    </row>
    <row r="11" ht="19.5" customHeight="1" spans="1:12">
      <c r="A11" s="156" t="s">
        <v>205</v>
      </c>
      <c r="B11" s="156"/>
      <c r="C11" s="156"/>
      <c r="D11" s="156" t="s">
        <v>206</v>
      </c>
      <c r="E11" s="157" t="s">
        <v>207</v>
      </c>
      <c r="F11" s="157" t="s">
        <v>207</v>
      </c>
      <c r="G11" s="157" t="s">
        <v>86</v>
      </c>
      <c r="H11" s="157" t="s">
        <v>86</v>
      </c>
      <c r="I11" s="157"/>
      <c r="J11" s="157" t="s">
        <v>86</v>
      </c>
      <c r="K11" s="157" t="s">
        <v>86</v>
      </c>
      <c r="L11" s="157" t="s">
        <v>86</v>
      </c>
    </row>
    <row r="12" ht="19.5" customHeight="1" spans="1:12">
      <c r="A12" s="156" t="s">
        <v>208</v>
      </c>
      <c r="B12" s="156"/>
      <c r="C12" s="156"/>
      <c r="D12" s="156" t="s">
        <v>209</v>
      </c>
      <c r="E12" s="157" t="s">
        <v>207</v>
      </c>
      <c r="F12" s="157" t="s">
        <v>207</v>
      </c>
      <c r="G12" s="157" t="s">
        <v>86</v>
      </c>
      <c r="H12" s="157" t="s">
        <v>86</v>
      </c>
      <c r="I12" s="157"/>
      <c r="J12" s="157" t="s">
        <v>86</v>
      </c>
      <c r="K12" s="157" t="s">
        <v>86</v>
      </c>
      <c r="L12" s="157" t="s">
        <v>86</v>
      </c>
    </row>
    <row r="13" ht="19.5" customHeight="1" spans="1:12">
      <c r="A13" s="156" t="s">
        <v>210</v>
      </c>
      <c r="B13" s="156"/>
      <c r="C13" s="156"/>
      <c r="D13" s="156" t="s">
        <v>211</v>
      </c>
      <c r="E13" s="157" t="s">
        <v>212</v>
      </c>
      <c r="F13" s="157" t="s">
        <v>212</v>
      </c>
      <c r="G13" s="157" t="s">
        <v>86</v>
      </c>
      <c r="H13" s="157" t="s">
        <v>86</v>
      </c>
      <c r="I13" s="157"/>
      <c r="J13" s="157" t="s">
        <v>86</v>
      </c>
      <c r="K13" s="157" t="s">
        <v>86</v>
      </c>
      <c r="L13" s="157" t="s">
        <v>86</v>
      </c>
    </row>
    <row r="14" ht="19.5" customHeight="1" spans="1:12">
      <c r="A14" s="156" t="s">
        <v>213</v>
      </c>
      <c r="B14" s="156"/>
      <c r="C14" s="156"/>
      <c r="D14" s="156" t="s">
        <v>214</v>
      </c>
      <c r="E14" s="157" t="s">
        <v>212</v>
      </c>
      <c r="F14" s="157" t="s">
        <v>212</v>
      </c>
      <c r="G14" s="157" t="s">
        <v>86</v>
      </c>
      <c r="H14" s="157" t="s">
        <v>86</v>
      </c>
      <c r="I14" s="157"/>
      <c r="J14" s="157" t="s">
        <v>86</v>
      </c>
      <c r="K14" s="157" t="s">
        <v>86</v>
      </c>
      <c r="L14" s="157" t="s">
        <v>86</v>
      </c>
    </row>
    <row r="15" ht="19.5" customHeight="1" spans="1:12">
      <c r="A15" s="156" t="s">
        <v>215</v>
      </c>
      <c r="B15" s="156"/>
      <c r="C15" s="156"/>
      <c r="D15" s="156" t="s">
        <v>216</v>
      </c>
      <c r="E15" s="157" t="s">
        <v>217</v>
      </c>
      <c r="F15" s="157" t="s">
        <v>217</v>
      </c>
      <c r="G15" s="157" t="s">
        <v>86</v>
      </c>
      <c r="H15" s="157" t="s">
        <v>86</v>
      </c>
      <c r="I15" s="157"/>
      <c r="J15" s="157" t="s">
        <v>86</v>
      </c>
      <c r="K15" s="157" t="s">
        <v>86</v>
      </c>
      <c r="L15" s="157" t="s">
        <v>86</v>
      </c>
    </row>
    <row r="16" ht="19.5" customHeight="1" spans="1:12">
      <c r="A16" s="156" t="s">
        <v>218</v>
      </c>
      <c r="B16" s="156"/>
      <c r="C16" s="156"/>
      <c r="D16" s="156" t="s">
        <v>209</v>
      </c>
      <c r="E16" s="157" t="s">
        <v>217</v>
      </c>
      <c r="F16" s="157" t="s">
        <v>217</v>
      </c>
      <c r="G16" s="157" t="s">
        <v>86</v>
      </c>
      <c r="H16" s="157" t="s">
        <v>86</v>
      </c>
      <c r="I16" s="157"/>
      <c r="J16" s="157" t="s">
        <v>86</v>
      </c>
      <c r="K16" s="157" t="s">
        <v>86</v>
      </c>
      <c r="L16" s="157" t="s">
        <v>86</v>
      </c>
    </row>
    <row r="17" ht="19.5" customHeight="1" spans="1:12">
      <c r="A17" s="156" t="s">
        <v>219</v>
      </c>
      <c r="B17" s="156"/>
      <c r="C17" s="156"/>
      <c r="D17" s="156" t="s">
        <v>220</v>
      </c>
      <c r="E17" s="157" t="s">
        <v>221</v>
      </c>
      <c r="F17" s="157" t="s">
        <v>221</v>
      </c>
      <c r="G17" s="157" t="s">
        <v>86</v>
      </c>
      <c r="H17" s="157" t="s">
        <v>86</v>
      </c>
      <c r="I17" s="157"/>
      <c r="J17" s="157" t="s">
        <v>86</v>
      </c>
      <c r="K17" s="157" t="s">
        <v>86</v>
      </c>
      <c r="L17" s="157" t="s">
        <v>86</v>
      </c>
    </row>
    <row r="18" ht="19.5" customHeight="1" spans="1:12">
      <c r="A18" s="156" t="s">
        <v>222</v>
      </c>
      <c r="B18" s="156"/>
      <c r="C18" s="156"/>
      <c r="D18" s="156" t="s">
        <v>223</v>
      </c>
      <c r="E18" s="157" t="s">
        <v>221</v>
      </c>
      <c r="F18" s="157" t="s">
        <v>221</v>
      </c>
      <c r="G18" s="157" t="s">
        <v>86</v>
      </c>
      <c r="H18" s="157" t="s">
        <v>86</v>
      </c>
      <c r="I18" s="157"/>
      <c r="J18" s="157" t="s">
        <v>86</v>
      </c>
      <c r="K18" s="157" t="s">
        <v>86</v>
      </c>
      <c r="L18" s="157" t="s">
        <v>86</v>
      </c>
    </row>
    <row r="19" ht="19.5" customHeight="1" spans="1:12">
      <c r="A19" s="156" t="s">
        <v>224</v>
      </c>
      <c r="B19" s="156"/>
      <c r="C19" s="156"/>
      <c r="D19" s="156" t="s">
        <v>225</v>
      </c>
      <c r="E19" s="157" t="s">
        <v>226</v>
      </c>
      <c r="F19" s="157" t="s">
        <v>226</v>
      </c>
      <c r="G19" s="157" t="s">
        <v>86</v>
      </c>
      <c r="H19" s="157" t="s">
        <v>86</v>
      </c>
      <c r="I19" s="157"/>
      <c r="J19" s="157" t="s">
        <v>86</v>
      </c>
      <c r="K19" s="157" t="s">
        <v>86</v>
      </c>
      <c r="L19" s="157" t="s">
        <v>86</v>
      </c>
    </row>
    <row r="20" ht="19.5" customHeight="1" spans="1:12">
      <c r="A20" s="156" t="s">
        <v>227</v>
      </c>
      <c r="B20" s="156"/>
      <c r="C20" s="156"/>
      <c r="D20" s="156" t="s">
        <v>209</v>
      </c>
      <c r="E20" s="157" t="s">
        <v>226</v>
      </c>
      <c r="F20" s="157" t="s">
        <v>226</v>
      </c>
      <c r="G20" s="157" t="s">
        <v>86</v>
      </c>
      <c r="H20" s="157" t="s">
        <v>86</v>
      </c>
      <c r="I20" s="157"/>
      <c r="J20" s="157" t="s">
        <v>86</v>
      </c>
      <c r="K20" s="157" t="s">
        <v>86</v>
      </c>
      <c r="L20" s="157" t="s">
        <v>86</v>
      </c>
    </row>
    <row r="21" ht="19.5" customHeight="1" spans="1:12">
      <c r="A21" s="156" t="s">
        <v>228</v>
      </c>
      <c r="B21" s="156"/>
      <c r="C21" s="156"/>
      <c r="D21" s="156" t="s">
        <v>229</v>
      </c>
      <c r="E21" s="157" t="s">
        <v>230</v>
      </c>
      <c r="F21" s="157" t="s">
        <v>230</v>
      </c>
      <c r="G21" s="157" t="s">
        <v>86</v>
      </c>
      <c r="H21" s="157" t="s">
        <v>86</v>
      </c>
      <c r="I21" s="157"/>
      <c r="J21" s="157" t="s">
        <v>86</v>
      </c>
      <c r="K21" s="157" t="s">
        <v>86</v>
      </c>
      <c r="L21" s="157" t="s">
        <v>86</v>
      </c>
    </row>
    <row r="22" ht="19.5" customHeight="1" spans="1:12">
      <c r="A22" s="156" t="s">
        <v>231</v>
      </c>
      <c r="B22" s="156"/>
      <c r="C22" s="156"/>
      <c r="D22" s="156" t="s">
        <v>232</v>
      </c>
      <c r="E22" s="157" t="s">
        <v>230</v>
      </c>
      <c r="F22" s="157" t="s">
        <v>230</v>
      </c>
      <c r="G22" s="157" t="s">
        <v>86</v>
      </c>
      <c r="H22" s="157" t="s">
        <v>86</v>
      </c>
      <c r="I22" s="157"/>
      <c r="J22" s="157" t="s">
        <v>86</v>
      </c>
      <c r="K22" s="157" t="s">
        <v>86</v>
      </c>
      <c r="L22" s="157" t="s">
        <v>86</v>
      </c>
    </row>
    <row r="23" ht="19.5" customHeight="1" spans="1:12">
      <c r="A23" s="156" t="s">
        <v>233</v>
      </c>
      <c r="B23" s="156"/>
      <c r="C23" s="156"/>
      <c r="D23" s="156" t="s">
        <v>234</v>
      </c>
      <c r="E23" s="157" t="s">
        <v>235</v>
      </c>
      <c r="F23" s="157" t="s">
        <v>235</v>
      </c>
      <c r="G23" s="157" t="s">
        <v>86</v>
      </c>
      <c r="H23" s="157" t="s">
        <v>86</v>
      </c>
      <c r="I23" s="157"/>
      <c r="J23" s="157" t="s">
        <v>86</v>
      </c>
      <c r="K23" s="157" t="s">
        <v>86</v>
      </c>
      <c r="L23" s="157" t="s">
        <v>86</v>
      </c>
    </row>
    <row r="24" ht="19.5" customHeight="1" spans="1:12">
      <c r="A24" s="156" t="s">
        <v>236</v>
      </c>
      <c r="B24" s="156"/>
      <c r="C24" s="156"/>
      <c r="D24" s="156" t="s">
        <v>234</v>
      </c>
      <c r="E24" s="157" t="s">
        <v>235</v>
      </c>
      <c r="F24" s="157" t="s">
        <v>235</v>
      </c>
      <c r="G24" s="157" t="s">
        <v>86</v>
      </c>
      <c r="H24" s="157" t="s">
        <v>86</v>
      </c>
      <c r="I24" s="157"/>
      <c r="J24" s="157" t="s">
        <v>86</v>
      </c>
      <c r="K24" s="157" t="s">
        <v>86</v>
      </c>
      <c r="L24" s="157" t="s">
        <v>86</v>
      </c>
    </row>
    <row r="25" ht="19.5" customHeight="1" spans="1:12">
      <c r="A25" s="156" t="s">
        <v>237</v>
      </c>
      <c r="B25" s="156"/>
      <c r="C25" s="156"/>
      <c r="D25" s="156" t="s">
        <v>238</v>
      </c>
      <c r="E25" s="157" t="s">
        <v>89</v>
      </c>
      <c r="F25" s="157" t="s">
        <v>89</v>
      </c>
      <c r="G25" s="157" t="s">
        <v>86</v>
      </c>
      <c r="H25" s="157" t="s">
        <v>86</v>
      </c>
      <c r="I25" s="157"/>
      <c r="J25" s="157" t="s">
        <v>86</v>
      </c>
      <c r="K25" s="157" t="s">
        <v>86</v>
      </c>
      <c r="L25" s="157" t="s">
        <v>86</v>
      </c>
    </row>
    <row r="26" ht="19.5" customHeight="1" spans="1:12">
      <c r="A26" s="156" t="s">
        <v>239</v>
      </c>
      <c r="B26" s="156"/>
      <c r="C26" s="156"/>
      <c r="D26" s="156" t="s">
        <v>240</v>
      </c>
      <c r="E26" s="157" t="s">
        <v>89</v>
      </c>
      <c r="F26" s="157" t="s">
        <v>89</v>
      </c>
      <c r="G26" s="157" t="s">
        <v>86</v>
      </c>
      <c r="H26" s="157" t="s">
        <v>86</v>
      </c>
      <c r="I26" s="157"/>
      <c r="J26" s="157" t="s">
        <v>86</v>
      </c>
      <c r="K26" s="157" t="s">
        <v>86</v>
      </c>
      <c r="L26" s="157" t="s">
        <v>86</v>
      </c>
    </row>
    <row r="27" ht="19.5" customHeight="1" spans="1:12">
      <c r="A27" s="156" t="s">
        <v>241</v>
      </c>
      <c r="B27" s="156"/>
      <c r="C27" s="156"/>
      <c r="D27" s="156" t="s">
        <v>240</v>
      </c>
      <c r="E27" s="157" t="s">
        <v>89</v>
      </c>
      <c r="F27" s="157" t="s">
        <v>89</v>
      </c>
      <c r="G27" s="157" t="s">
        <v>86</v>
      </c>
      <c r="H27" s="157" t="s">
        <v>86</v>
      </c>
      <c r="I27" s="157"/>
      <c r="J27" s="157" t="s">
        <v>86</v>
      </c>
      <c r="K27" s="157" t="s">
        <v>86</v>
      </c>
      <c r="L27" s="157" t="s">
        <v>86</v>
      </c>
    </row>
    <row r="28" ht="19.5" customHeight="1" spans="1:12">
      <c r="A28" s="156" t="s">
        <v>242</v>
      </c>
      <c r="B28" s="156"/>
      <c r="C28" s="156"/>
      <c r="D28" s="156" t="s">
        <v>243</v>
      </c>
      <c r="E28" s="157" t="s">
        <v>102</v>
      </c>
      <c r="F28" s="157" t="s">
        <v>102</v>
      </c>
      <c r="G28" s="157" t="s">
        <v>86</v>
      </c>
      <c r="H28" s="157" t="s">
        <v>86</v>
      </c>
      <c r="I28" s="157"/>
      <c r="J28" s="157" t="s">
        <v>86</v>
      </c>
      <c r="K28" s="157" t="s">
        <v>86</v>
      </c>
      <c r="L28" s="157" t="s">
        <v>86</v>
      </c>
    </row>
    <row r="29" ht="19.5" customHeight="1" spans="1:12">
      <c r="A29" s="156" t="s">
        <v>244</v>
      </c>
      <c r="B29" s="156"/>
      <c r="C29" s="156"/>
      <c r="D29" s="156" t="s">
        <v>245</v>
      </c>
      <c r="E29" s="157" t="s">
        <v>102</v>
      </c>
      <c r="F29" s="157" t="s">
        <v>102</v>
      </c>
      <c r="G29" s="157" t="s">
        <v>86</v>
      </c>
      <c r="H29" s="157" t="s">
        <v>86</v>
      </c>
      <c r="I29" s="157"/>
      <c r="J29" s="157" t="s">
        <v>86</v>
      </c>
      <c r="K29" s="157" t="s">
        <v>86</v>
      </c>
      <c r="L29" s="157" t="s">
        <v>86</v>
      </c>
    </row>
    <row r="30" ht="19.5" customHeight="1" spans="1:12">
      <c r="A30" s="156" t="s">
        <v>246</v>
      </c>
      <c r="B30" s="156"/>
      <c r="C30" s="156"/>
      <c r="D30" s="156" t="s">
        <v>247</v>
      </c>
      <c r="E30" s="157" t="s">
        <v>102</v>
      </c>
      <c r="F30" s="157" t="s">
        <v>102</v>
      </c>
      <c r="G30" s="157" t="s">
        <v>86</v>
      </c>
      <c r="H30" s="157" t="s">
        <v>86</v>
      </c>
      <c r="I30" s="157"/>
      <c r="J30" s="157" t="s">
        <v>86</v>
      </c>
      <c r="K30" s="157" t="s">
        <v>86</v>
      </c>
      <c r="L30" s="157" t="s">
        <v>86</v>
      </c>
    </row>
    <row r="31" ht="19.5" customHeight="1" spans="1:12">
      <c r="A31" s="156" t="s">
        <v>248</v>
      </c>
      <c r="B31" s="156"/>
      <c r="C31" s="156"/>
      <c r="D31" s="156" t="s">
        <v>249</v>
      </c>
      <c r="E31" s="157" t="s">
        <v>107</v>
      </c>
      <c r="F31" s="157" t="s">
        <v>107</v>
      </c>
      <c r="G31" s="157" t="s">
        <v>86</v>
      </c>
      <c r="H31" s="157" t="s">
        <v>86</v>
      </c>
      <c r="I31" s="157"/>
      <c r="J31" s="157" t="s">
        <v>86</v>
      </c>
      <c r="K31" s="157" t="s">
        <v>86</v>
      </c>
      <c r="L31" s="157" t="s">
        <v>86</v>
      </c>
    </row>
    <row r="32" ht="19.5" customHeight="1" spans="1:12">
      <c r="A32" s="156" t="s">
        <v>250</v>
      </c>
      <c r="B32" s="156"/>
      <c r="C32" s="156"/>
      <c r="D32" s="156" t="s">
        <v>251</v>
      </c>
      <c r="E32" s="157" t="s">
        <v>252</v>
      </c>
      <c r="F32" s="157" t="s">
        <v>252</v>
      </c>
      <c r="G32" s="157" t="s">
        <v>86</v>
      </c>
      <c r="H32" s="157" t="s">
        <v>86</v>
      </c>
      <c r="I32" s="157"/>
      <c r="J32" s="157" t="s">
        <v>86</v>
      </c>
      <c r="K32" s="157" t="s">
        <v>86</v>
      </c>
      <c r="L32" s="157" t="s">
        <v>86</v>
      </c>
    </row>
    <row r="33" ht="19.5" customHeight="1" spans="1:12">
      <c r="A33" s="156" t="s">
        <v>253</v>
      </c>
      <c r="B33" s="156"/>
      <c r="C33" s="156"/>
      <c r="D33" s="156" t="s">
        <v>254</v>
      </c>
      <c r="E33" s="157" t="s">
        <v>255</v>
      </c>
      <c r="F33" s="157" t="s">
        <v>255</v>
      </c>
      <c r="G33" s="157" t="s">
        <v>86</v>
      </c>
      <c r="H33" s="157" t="s">
        <v>86</v>
      </c>
      <c r="I33" s="157"/>
      <c r="J33" s="157" t="s">
        <v>86</v>
      </c>
      <c r="K33" s="157" t="s">
        <v>86</v>
      </c>
      <c r="L33" s="157" t="s">
        <v>86</v>
      </c>
    </row>
    <row r="34" ht="19.5" customHeight="1" spans="1:12">
      <c r="A34" s="156" t="s">
        <v>256</v>
      </c>
      <c r="B34" s="156"/>
      <c r="C34" s="156"/>
      <c r="D34" s="156" t="s">
        <v>257</v>
      </c>
      <c r="E34" s="157" t="s">
        <v>258</v>
      </c>
      <c r="F34" s="157" t="s">
        <v>258</v>
      </c>
      <c r="G34" s="157" t="s">
        <v>86</v>
      </c>
      <c r="H34" s="157" t="s">
        <v>86</v>
      </c>
      <c r="I34" s="157"/>
      <c r="J34" s="157" t="s">
        <v>86</v>
      </c>
      <c r="K34" s="157" t="s">
        <v>86</v>
      </c>
      <c r="L34" s="157" t="s">
        <v>86</v>
      </c>
    </row>
    <row r="35" ht="19.5" customHeight="1" spans="1:12">
      <c r="A35" s="156" t="s">
        <v>259</v>
      </c>
      <c r="B35" s="156"/>
      <c r="C35" s="156"/>
      <c r="D35" s="156" t="s">
        <v>260</v>
      </c>
      <c r="E35" s="157" t="s">
        <v>261</v>
      </c>
      <c r="F35" s="157" t="s">
        <v>261</v>
      </c>
      <c r="G35" s="157" t="s">
        <v>86</v>
      </c>
      <c r="H35" s="157" t="s">
        <v>86</v>
      </c>
      <c r="I35" s="157"/>
      <c r="J35" s="157" t="s">
        <v>86</v>
      </c>
      <c r="K35" s="157" t="s">
        <v>86</v>
      </c>
      <c r="L35" s="157" t="s">
        <v>86</v>
      </c>
    </row>
    <row r="36" ht="19.5" customHeight="1" spans="1:12">
      <c r="A36" s="156" t="s">
        <v>262</v>
      </c>
      <c r="B36" s="156"/>
      <c r="C36" s="156"/>
      <c r="D36" s="156" t="s">
        <v>263</v>
      </c>
      <c r="E36" s="157" t="s">
        <v>264</v>
      </c>
      <c r="F36" s="157" t="s">
        <v>264</v>
      </c>
      <c r="G36" s="157" t="s">
        <v>86</v>
      </c>
      <c r="H36" s="157" t="s">
        <v>86</v>
      </c>
      <c r="I36" s="157"/>
      <c r="J36" s="157" t="s">
        <v>86</v>
      </c>
      <c r="K36" s="157" t="s">
        <v>86</v>
      </c>
      <c r="L36" s="157" t="s">
        <v>86</v>
      </c>
    </row>
    <row r="37" ht="19.5" customHeight="1" spans="1:12">
      <c r="A37" s="156" t="s">
        <v>265</v>
      </c>
      <c r="B37" s="156"/>
      <c r="C37" s="156"/>
      <c r="D37" s="156" t="s">
        <v>266</v>
      </c>
      <c r="E37" s="157" t="s">
        <v>264</v>
      </c>
      <c r="F37" s="157" t="s">
        <v>264</v>
      </c>
      <c r="G37" s="157" t="s">
        <v>86</v>
      </c>
      <c r="H37" s="157" t="s">
        <v>86</v>
      </c>
      <c r="I37" s="157"/>
      <c r="J37" s="157" t="s">
        <v>86</v>
      </c>
      <c r="K37" s="157" t="s">
        <v>86</v>
      </c>
      <c r="L37" s="157" t="s">
        <v>86</v>
      </c>
    </row>
    <row r="38" ht="19.5" customHeight="1" spans="1:12">
      <c r="A38" s="156" t="s">
        <v>267</v>
      </c>
      <c r="B38" s="156"/>
      <c r="C38" s="156"/>
      <c r="D38" s="156" t="s">
        <v>268</v>
      </c>
      <c r="E38" s="157" t="s">
        <v>269</v>
      </c>
      <c r="F38" s="157" t="s">
        <v>269</v>
      </c>
      <c r="G38" s="157" t="s">
        <v>86</v>
      </c>
      <c r="H38" s="157" t="s">
        <v>86</v>
      </c>
      <c r="I38" s="157"/>
      <c r="J38" s="157" t="s">
        <v>86</v>
      </c>
      <c r="K38" s="157" t="s">
        <v>86</v>
      </c>
      <c r="L38" s="157" t="s">
        <v>86</v>
      </c>
    </row>
    <row r="39" ht="19.5" customHeight="1" spans="1:12">
      <c r="A39" s="156" t="s">
        <v>270</v>
      </c>
      <c r="B39" s="156"/>
      <c r="C39" s="156"/>
      <c r="D39" s="156" t="s">
        <v>271</v>
      </c>
      <c r="E39" s="157" t="s">
        <v>269</v>
      </c>
      <c r="F39" s="157" t="s">
        <v>269</v>
      </c>
      <c r="G39" s="157" t="s">
        <v>86</v>
      </c>
      <c r="H39" s="157" t="s">
        <v>86</v>
      </c>
      <c r="I39" s="157"/>
      <c r="J39" s="157" t="s">
        <v>86</v>
      </c>
      <c r="K39" s="157" t="s">
        <v>86</v>
      </c>
      <c r="L39" s="157" t="s">
        <v>86</v>
      </c>
    </row>
    <row r="40" ht="19.5" customHeight="1" spans="1:12">
      <c r="A40" s="156" t="s">
        <v>272</v>
      </c>
      <c r="B40" s="156"/>
      <c r="C40" s="156"/>
      <c r="D40" s="156" t="s">
        <v>273</v>
      </c>
      <c r="E40" s="157" t="s">
        <v>274</v>
      </c>
      <c r="F40" s="157" t="s">
        <v>274</v>
      </c>
      <c r="G40" s="157" t="s">
        <v>86</v>
      </c>
      <c r="H40" s="157" t="s">
        <v>86</v>
      </c>
      <c r="I40" s="157"/>
      <c r="J40" s="157" t="s">
        <v>86</v>
      </c>
      <c r="K40" s="157" t="s">
        <v>86</v>
      </c>
      <c r="L40" s="157" t="s">
        <v>86</v>
      </c>
    </row>
    <row r="41" ht="19.5" customHeight="1" spans="1:12">
      <c r="A41" s="156" t="s">
        <v>275</v>
      </c>
      <c r="B41" s="156"/>
      <c r="C41" s="156"/>
      <c r="D41" s="156" t="s">
        <v>273</v>
      </c>
      <c r="E41" s="157" t="s">
        <v>274</v>
      </c>
      <c r="F41" s="157" t="s">
        <v>274</v>
      </c>
      <c r="G41" s="157" t="s">
        <v>86</v>
      </c>
      <c r="H41" s="157" t="s">
        <v>86</v>
      </c>
      <c r="I41" s="157"/>
      <c r="J41" s="157" t="s">
        <v>86</v>
      </c>
      <c r="K41" s="157" t="s">
        <v>86</v>
      </c>
      <c r="L41" s="157" t="s">
        <v>86</v>
      </c>
    </row>
    <row r="42" ht="19.5" customHeight="1" spans="1:12">
      <c r="A42" s="156" t="s">
        <v>276</v>
      </c>
      <c r="B42" s="156"/>
      <c r="C42" s="156"/>
      <c r="D42" s="156" t="s">
        <v>277</v>
      </c>
      <c r="E42" s="157" t="s">
        <v>111</v>
      </c>
      <c r="F42" s="157" t="s">
        <v>111</v>
      </c>
      <c r="G42" s="157" t="s">
        <v>86</v>
      </c>
      <c r="H42" s="157" t="s">
        <v>86</v>
      </c>
      <c r="I42" s="157"/>
      <c r="J42" s="157" t="s">
        <v>86</v>
      </c>
      <c r="K42" s="157" t="s">
        <v>86</v>
      </c>
      <c r="L42" s="157" t="s">
        <v>86</v>
      </c>
    </row>
    <row r="43" ht="19.5" customHeight="1" spans="1:12">
      <c r="A43" s="156" t="s">
        <v>278</v>
      </c>
      <c r="B43" s="156"/>
      <c r="C43" s="156"/>
      <c r="D43" s="156" t="s">
        <v>279</v>
      </c>
      <c r="E43" s="157" t="s">
        <v>280</v>
      </c>
      <c r="F43" s="157" t="s">
        <v>280</v>
      </c>
      <c r="G43" s="157" t="s">
        <v>86</v>
      </c>
      <c r="H43" s="157" t="s">
        <v>86</v>
      </c>
      <c r="I43" s="157"/>
      <c r="J43" s="157" t="s">
        <v>86</v>
      </c>
      <c r="K43" s="157" t="s">
        <v>86</v>
      </c>
      <c r="L43" s="157" t="s">
        <v>86</v>
      </c>
    </row>
    <row r="44" ht="19.5" customHeight="1" spans="1:12">
      <c r="A44" s="156" t="s">
        <v>281</v>
      </c>
      <c r="B44" s="156"/>
      <c r="C44" s="156"/>
      <c r="D44" s="156" t="s">
        <v>282</v>
      </c>
      <c r="E44" s="157" t="s">
        <v>280</v>
      </c>
      <c r="F44" s="157" t="s">
        <v>280</v>
      </c>
      <c r="G44" s="157" t="s">
        <v>86</v>
      </c>
      <c r="H44" s="157" t="s">
        <v>86</v>
      </c>
      <c r="I44" s="157"/>
      <c r="J44" s="157" t="s">
        <v>86</v>
      </c>
      <c r="K44" s="157" t="s">
        <v>86</v>
      </c>
      <c r="L44" s="157" t="s">
        <v>86</v>
      </c>
    </row>
    <row r="45" ht="19.5" customHeight="1" spans="1:12">
      <c r="A45" s="156" t="s">
        <v>283</v>
      </c>
      <c r="B45" s="156"/>
      <c r="C45" s="156"/>
      <c r="D45" s="156" t="s">
        <v>284</v>
      </c>
      <c r="E45" s="157" t="s">
        <v>285</v>
      </c>
      <c r="F45" s="157" t="s">
        <v>285</v>
      </c>
      <c r="G45" s="157" t="s">
        <v>86</v>
      </c>
      <c r="H45" s="157" t="s">
        <v>86</v>
      </c>
      <c r="I45" s="157"/>
      <c r="J45" s="157" t="s">
        <v>86</v>
      </c>
      <c r="K45" s="157" t="s">
        <v>86</v>
      </c>
      <c r="L45" s="157" t="s">
        <v>86</v>
      </c>
    </row>
    <row r="46" ht="19.5" customHeight="1" spans="1:12">
      <c r="A46" s="156" t="s">
        <v>286</v>
      </c>
      <c r="B46" s="156"/>
      <c r="C46" s="156"/>
      <c r="D46" s="156" t="s">
        <v>287</v>
      </c>
      <c r="E46" s="157" t="s">
        <v>288</v>
      </c>
      <c r="F46" s="157" t="s">
        <v>288</v>
      </c>
      <c r="G46" s="157" t="s">
        <v>86</v>
      </c>
      <c r="H46" s="157" t="s">
        <v>86</v>
      </c>
      <c r="I46" s="157"/>
      <c r="J46" s="157" t="s">
        <v>86</v>
      </c>
      <c r="K46" s="157" t="s">
        <v>86</v>
      </c>
      <c r="L46" s="157" t="s">
        <v>86</v>
      </c>
    </row>
    <row r="47" ht="19.5" customHeight="1" spans="1:12">
      <c r="A47" s="156" t="s">
        <v>289</v>
      </c>
      <c r="B47" s="156"/>
      <c r="C47" s="156"/>
      <c r="D47" s="156" t="s">
        <v>290</v>
      </c>
      <c r="E47" s="157" t="s">
        <v>291</v>
      </c>
      <c r="F47" s="157" t="s">
        <v>291</v>
      </c>
      <c r="G47" s="157" t="s">
        <v>86</v>
      </c>
      <c r="H47" s="157" t="s">
        <v>86</v>
      </c>
      <c r="I47" s="157"/>
      <c r="J47" s="157" t="s">
        <v>86</v>
      </c>
      <c r="K47" s="157" t="s">
        <v>86</v>
      </c>
      <c r="L47" s="157" t="s">
        <v>86</v>
      </c>
    </row>
    <row r="48" ht="19.5" customHeight="1" spans="1:12">
      <c r="A48" s="156" t="s">
        <v>292</v>
      </c>
      <c r="B48" s="156"/>
      <c r="C48" s="156"/>
      <c r="D48" s="156" t="s">
        <v>293</v>
      </c>
      <c r="E48" s="157" t="s">
        <v>294</v>
      </c>
      <c r="F48" s="157" t="s">
        <v>294</v>
      </c>
      <c r="G48" s="157" t="s">
        <v>86</v>
      </c>
      <c r="H48" s="157" t="s">
        <v>86</v>
      </c>
      <c r="I48" s="157"/>
      <c r="J48" s="157" t="s">
        <v>86</v>
      </c>
      <c r="K48" s="157" t="s">
        <v>86</v>
      </c>
      <c r="L48" s="157" t="s">
        <v>86</v>
      </c>
    </row>
    <row r="49" ht="19.5" customHeight="1" spans="1:12">
      <c r="A49" s="156" t="s">
        <v>295</v>
      </c>
      <c r="B49" s="156"/>
      <c r="C49" s="156"/>
      <c r="D49" s="156" t="s">
        <v>296</v>
      </c>
      <c r="E49" s="157" t="s">
        <v>297</v>
      </c>
      <c r="F49" s="157" t="s">
        <v>297</v>
      </c>
      <c r="G49" s="157" t="s">
        <v>86</v>
      </c>
      <c r="H49" s="157" t="s">
        <v>86</v>
      </c>
      <c r="I49" s="157"/>
      <c r="J49" s="157" t="s">
        <v>86</v>
      </c>
      <c r="K49" s="157" t="s">
        <v>86</v>
      </c>
      <c r="L49" s="157" t="s">
        <v>86</v>
      </c>
    </row>
    <row r="50" ht="19.5" customHeight="1" spans="1:12">
      <c r="A50" s="156" t="s">
        <v>298</v>
      </c>
      <c r="B50" s="156"/>
      <c r="C50" s="156"/>
      <c r="D50" s="156" t="s">
        <v>299</v>
      </c>
      <c r="E50" s="157" t="s">
        <v>115</v>
      </c>
      <c r="F50" s="157" t="s">
        <v>115</v>
      </c>
      <c r="G50" s="157" t="s">
        <v>86</v>
      </c>
      <c r="H50" s="157" t="s">
        <v>86</v>
      </c>
      <c r="I50" s="157"/>
      <c r="J50" s="157" t="s">
        <v>86</v>
      </c>
      <c r="K50" s="157" t="s">
        <v>86</v>
      </c>
      <c r="L50" s="157" t="s">
        <v>86</v>
      </c>
    </row>
    <row r="51" ht="19.5" customHeight="1" spans="1:12">
      <c r="A51" s="156" t="s">
        <v>300</v>
      </c>
      <c r="B51" s="156"/>
      <c r="C51" s="156"/>
      <c r="D51" s="156" t="s">
        <v>301</v>
      </c>
      <c r="E51" s="157" t="s">
        <v>115</v>
      </c>
      <c r="F51" s="157" t="s">
        <v>115</v>
      </c>
      <c r="G51" s="157" t="s">
        <v>86</v>
      </c>
      <c r="H51" s="157" t="s">
        <v>86</v>
      </c>
      <c r="I51" s="157"/>
      <c r="J51" s="157" t="s">
        <v>86</v>
      </c>
      <c r="K51" s="157" t="s">
        <v>86</v>
      </c>
      <c r="L51" s="157" t="s">
        <v>86</v>
      </c>
    </row>
    <row r="52" ht="19.5" customHeight="1" spans="1:12">
      <c r="A52" s="156" t="s">
        <v>302</v>
      </c>
      <c r="B52" s="156"/>
      <c r="C52" s="156"/>
      <c r="D52" s="156" t="s">
        <v>303</v>
      </c>
      <c r="E52" s="157" t="s">
        <v>115</v>
      </c>
      <c r="F52" s="157" t="s">
        <v>115</v>
      </c>
      <c r="G52" s="157" t="s">
        <v>86</v>
      </c>
      <c r="H52" s="157" t="s">
        <v>86</v>
      </c>
      <c r="I52" s="157"/>
      <c r="J52" s="157" t="s">
        <v>86</v>
      </c>
      <c r="K52" s="157" t="s">
        <v>86</v>
      </c>
      <c r="L52" s="157" t="s">
        <v>86</v>
      </c>
    </row>
    <row r="53" ht="19.5" customHeight="1" spans="1:12">
      <c r="A53" s="156" t="s">
        <v>304</v>
      </c>
      <c r="B53" s="156"/>
      <c r="C53" s="156"/>
      <c r="D53" s="156" t="s">
        <v>305</v>
      </c>
      <c r="E53" s="157" t="s">
        <v>306</v>
      </c>
      <c r="F53" s="157" t="s">
        <v>306</v>
      </c>
      <c r="G53" s="157" t="s">
        <v>86</v>
      </c>
      <c r="H53" s="157" t="s">
        <v>86</v>
      </c>
      <c r="I53" s="157"/>
      <c r="J53" s="157" t="s">
        <v>86</v>
      </c>
      <c r="K53" s="157" t="s">
        <v>86</v>
      </c>
      <c r="L53" s="157" t="s">
        <v>86</v>
      </c>
    </row>
    <row r="54" ht="19.5" customHeight="1" spans="1:12">
      <c r="A54" s="156" t="s">
        <v>307</v>
      </c>
      <c r="B54" s="156"/>
      <c r="C54" s="156"/>
      <c r="D54" s="156" t="s">
        <v>308</v>
      </c>
      <c r="E54" s="157" t="s">
        <v>309</v>
      </c>
      <c r="F54" s="157" t="s">
        <v>309</v>
      </c>
      <c r="G54" s="157" t="s">
        <v>86</v>
      </c>
      <c r="H54" s="157" t="s">
        <v>86</v>
      </c>
      <c r="I54" s="157"/>
      <c r="J54" s="157" t="s">
        <v>86</v>
      </c>
      <c r="K54" s="157" t="s">
        <v>86</v>
      </c>
      <c r="L54" s="157" t="s">
        <v>86</v>
      </c>
    </row>
    <row r="55" ht="19.5" customHeight="1" spans="1:12">
      <c r="A55" s="156" t="s">
        <v>310</v>
      </c>
      <c r="B55" s="156"/>
      <c r="C55" s="156"/>
      <c r="D55" s="156" t="s">
        <v>311</v>
      </c>
      <c r="E55" s="157" t="s">
        <v>312</v>
      </c>
      <c r="F55" s="157" t="s">
        <v>312</v>
      </c>
      <c r="G55" s="157" t="s">
        <v>86</v>
      </c>
      <c r="H55" s="157" t="s">
        <v>86</v>
      </c>
      <c r="I55" s="157"/>
      <c r="J55" s="157" t="s">
        <v>86</v>
      </c>
      <c r="K55" s="157" t="s">
        <v>86</v>
      </c>
      <c r="L55" s="157" t="s">
        <v>86</v>
      </c>
    </row>
    <row r="56" ht="19.5" customHeight="1" spans="1:12">
      <c r="A56" s="156" t="s">
        <v>313</v>
      </c>
      <c r="B56" s="156"/>
      <c r="C56" s="156"/>
      <c r="D56" s="156" t="s">
        <v>314</v>
      </c>
      <c r="E56" s="157" t="s">
        <v>315</v>
      </c>
      <c r="F56" s="157" t="s">
        <v>315</v>
      </c>
      <c r="G56" s="157" t="s">
        <v>86</v>
      </c>
      <c r="H56" s="157" t="s">
        <v>86</v>
      </c>
      <c r="I56" s="157"/>
      <c r="J56" s="157" t="s">
        <v>86</v>
      </c>
      <c r="K56" s="157" t="s">
        <v>86</v>
      </c>
      <c r="L56" s="157" t="s">
        <v>86</v>
      </c>
    </row>
    <row r="57" ht="19.5" customHeight="1" spans="1:12">
      <c r="A57" s="156" t="s">
        <v>316</v>
      </c>
      <c r="B57" s="156"/>
      <c r="C57" s="156"/>
      <c r="D57" s="156" t="s">
        <v>317</v>
      </c>
      <c r="E57" s="157" t="s">
        <v>318</v>
      </c>
      <c r="F57" s="157" t="s">
        <v>318</v>
      </c>
      <c r="G57" s="157" t="s">
        <v>86</v>
      </c>
      <c r="H57" s="157" t="s">
        <v>86</v>
      </c>
      <c r="I57" s="157"/>
      <c r="J57" s="157" t="s">
        <v>86</v>
      </c>
      <c r="K57" s="157" t="s">
        <v>86</v>
      </c>
      <c r="L57" s="157" t="s">
        <v>86</v>
      </c>
    </row>
    <row r="58" ht="19.5" customHeight="1" spans="1:12">
      <c r="A58" s="156" t="s">
        <v>319</v>
      </c>
      <c r="B58" s="156"/>
      <c r="C58" s="156"/>
      <c r="D58" s="156" t="s">
        <v>317</v>
      </c>
      <c r="E58" s="157" t="s">
        <v>318</v>
      </c>
      <c r="F58" s="157" t="s">
        <v>318</v>
      </c>
      <c r="G58" s="157" t="s">
        <v>86</v>
      </c>
      <c r="H58" s="157" t="s">
        <v>86</v>
      </c>
      <c r="I58" s="157"/>
      <c r="J58" s="157" t="s">
        <v>86</v>
      </c>
      <c r="K58" s="157" t="s">
        <v>86</v>
      </c>
      <c r="L58" s="157" t="s">
        <v>86</v>
      </c>
    </row>
    <row r="59" ht="19.5" customHeight="1" spans="1:12">
      <c r="A59" s="156" t="s">
        <v>320</v>
      </c>
      <c r="B59" s="156"/>
      <c r="C59" s="156"/>
      <c r="D59" s="156" t="s">
        <v>321</v>
      </c>
      <c r="E59" s="157" t="s">
        <v>77</v>
      </c>
      <c r="F59" s="157" t="s">
        <v>77</v>
      </c>
      <c r="G59" s="157" t="s">
        <v>86</v>
      </c>
      <c r="H59" s="157" t="s">
        <v>86</v>
      </c>
      <c r="I59" s="157"/>
      <c r="J59" s="157" t="s">
        <v>86</v>
      </c>
      <c r="K59" s="157" t="s">
        <v>86</v>
      </c>
      <c r="L59" s="157" t="s">
        <v>86</v>
      </c>
    </row>
    <row r="60" ht="19.5" customHeight="1" spans="1:12">
      <c r="A60" s="156" t="s">
        <v>322</v>
      </c>
      <c r="B60" s="156"/>
      <c r="C60" s="156"/>
      <c r="D60" s="156" t="s">
        <v>323</v>
      </c>
      <c r="E60" s="157" t="s">
        <v>77</v>
      </c>
      <c r="F60" s="157" t="s">
        <v>77</v>
      </c>
      <c r="G60" s="157" t="s">
        <v>86</v>
      </c>
      <c r="H60" s="157" t="s">
        <v>86</v>
      </c>
      <c r="I60" s="157"/>
      <c r="J60" s="157" t="s">
        <v>86</v>
      </c>
      <c r="K60" s="157" t="s">
        <v>86</v>
      </c>
      <c r="L60" s="157" t="s">
        <v>86</v>
      </c>
    </row>
    <row r="61" ht="19.5" customHeight="1" spans="1:12">
      <c r="A61" s="156" t="s">
        <v>324</v>
      </c>
      <c r="B61" s="156"/>
      <c r="C61" s="156"/>
      <c r="D61" s="156" t="s">
        <v>325</v>
      </c>
      <c r="E61" s="157" t="s">
        <v>326</v>
      </c>
      <c r="F61" s="157" t="s">
        <v>326</v>
      </c>
      <c r="G61" s="157" t="s">
        <v>86</v>
      </c>
      <c r="H61" s="157" t="s">
        <v>86</v>
      </c>
      <c r="I61" s="157"/>
      <c r="J61" s="157" t="s">
        <v>86</v>
      </c>
      <c r="K61" s="157" t="s">
        <v>86</v>
      </c>
      <c r="L61" s="157" t="s">
        <v>86</v>
      </c>
    </row>
    <row r="62" ht="19.5" customHeight="1" spans="1:12">
      <c r="A62" s="156" t="s">
        <v>327</v>
      </c>
      <c r="B62" s="156"/>
      <c r="C62" s="156"/>
      <c r="D62" s="156" t="s">
        <v>325</v>
      </c>
      <c r="E62" s="157" t="s">
        <v>326</v>
      </c>
      <c r="F62" s="157" t="s">
        <v>326</v>
      </c>
      <c r="G62" s="157" t="s">
        <v>86</v>
      </c>
      <c r="H62" s="157" t="s">
        <v>86</v>
      </c>
      <c r="I62" s="157"/>
      <c r="J62" s="157" t="s">
        <v>86</v>
      </c>
      <c r="K62" s="157" t="s">
        <v>86</v>
      </c>
      <c r="L62" s="157" t="s">
        <v>86</v>
      </c>
    </row>
    <row r="63" ht="19.5" customHeight="1" spans="1:12">
      <c r="A63" s="156" t="s">
        <v>328</v>
      </c>
      <c r="B63" s="156"/>
      <c r="C63" s="156"/>
      <c r="D63" s="156" t="s">
        <v>329</v>
      </c>
      <c r="E63" s="157" t="s">
        <v>123</v>
      </c>
      <c r="F63" s="157" t="s">
        <v>123</v>
      </c>
      <c r="G63" s="157" t="s">
        <v>86</v>
      </c>
      <c r="H63" s="157" t="s">
        <v>86</v>
      </c>
      <c r="I63" s="157"/>
      <c r="J63" s="157" t="s">
        <v>86</v>
      </c>
      <c r="K63" s="157" t="s">
        <v>86</v>
      </c>
      <c r="L63" s="157" t="s">
        <v>86</v>
      </c>
    </row>
    <row r="64" ht="19.5" customHeight="1" spans="1:12">
      <c r="A64" s="156" t="s">
        <v>330</v>
      </c>
      <c r="B64" s="156"/>
      <c r="C64" s="156"/>
      <c r="D64" s="156" t="s">
        <v>331</v>
      </c>
      <c r="E64" s="157" t="s">
        <v>332</v>
      </c>
      <c r="F64" s="157" t="s">
        <v>332</v>
      </c>
      <c r="G64" s="157" t="s">
        <v>86</v>
      </c>
      <c r="H64" s="157" t="s">
        <v>86</v>
      </c>
      <c r="I64" s="157"/>
      <c r="J64" s="157" t="s">
        <v>86</v>
      </c>
      <c r="K64" s="157" t="s">
        <v>86</v>
      </c>
      <c r="L64" s="157" t="s">
        <v>86</v>
      </c>
    </row>
    <row r="65" ht="19.5" customHeight="1" spans="1:12">
      <c r="A65" s="156" t="s">
        <v>333</v>
      </c>
      <c r="B65" s="156"/>
      <c r="C65" s="156"/>
      <c r="D65" s="156" t="s">
        <v>232</v>
      </c>
      <c r="E65" s="157" t="s">
        <v>334</v>
      </c>
      <c r="F65" s="157" t="s">
        <v>334</v>
      </c>
      <c r="G65" s="157" t="s">
        <v>86</v>
      </c>
      <c r="H65" s="157" t="s">
        <v>86</v>
      </c>
      <c r="I65" s="157"/>
      <c r="J65" s="157" t="s">
        <v>86</v>
      </c>
      <c r="K65" s="157" t="s">
        <v>86</v>
      </c>
      <c r="L65" s="157" t="s">
        <v>86</v>
      </c>
    </row>
    <row r="66" ht="19.5" customHeight="1" spans="1:12">
      <c r="A66" s="156" t="s">
        <v>335</v>
      </c>
      <c r="B66" s="156"/>
      <c r="C66" s="156"/>
      <c r="D66" s="156" t="s">
        <v>336</v>
      </c>
      <c r="E66" s="157" t="s">
        <v>337</v>
      </c>
      <c r="F66" s="157" t="s">
        <v>337</v>
      </c>
      <c r="G66" s="157" t="s">
        <v>86</v>
      </c>
      <c r="H66" s="157" t="s">
        <v>86</v>
      </c>
      <c r="I66" s="157"/>
      <c r="J66" s="157" t="s">
        <v>86</v>
      </c>
      <c r="K66" s="157" t="s">
        <v>86</v>
      </c>
      <c r="L66" s="157" t="s">
        <v>86</v>
      </c>
    </row>
    <row r="67" ht="19.5" customHeight="1" spans="1:12">
      <c r="A67" s="156" t="s">
        <v>338</v>
      </c>
      <c r="B67" s="156"/>
      <c r="C67" s="156"/>
      <c r="D67" s="156" t="s">
        <v>339</v>
      </c>
      <c r="E67" s="157" t="s">
        <v>340</v>
      </c>
      <c r="F67" s="157" t="s">
        <v>340</v>
      </c>
      <c r="G67" s="157" t="s">
        <v>86</v>
      </c>
      <c r="H67" s="157" t="s">
        <v>86</v>
      </c>
      <c r="I67" s="157"/>
      <c r="J67" s="157" t="s">
        <v>86</v>
      </c>
      <c r="K67" s="157" t="s">
        <v>86</v>
      </c>
      <c r="L67" s="157" t="s">
        <v>86</v>
      </c>
    </row>
    <row r="68" ht="19.5" customHeight="1" spans="1:12">
      <c r="A68" s="156" t="s">
        <v>341</v>
      </c>
      <c r="B68" s="156"/>
      <c r="C68" s="156"/>
      <c r="D68" s="156" t="s">
        <v>342</v>
      </c>
      <c r="E68" s="157" t="s">
        <v>340</v>
      </c>
      <c r="F68" s="157" t="s">
        <v>340</v>
      </c>
      <c r="G68" s="157" t="s">
        <v>86</v>
      </c>
      <c r="H68" s="157" t="s">
        <v>86</v>
      </c>
      <c r="I68" s="157"/>
      <c r="J68" s="157" t="s">
        <v>86</v>
      </c>
      <c r="K68" s="157" t="s">
        <v>86</v>
      </c>
      <c r="L68" s="157" t="s">
        <v>86</v>
      </c>
    </row>
    <row r="69" ht="19.5" customHeight="1" spans="1:12">
      <c r="A69" s="156" t="s">
        <v>343</v>
      </c>
      <c r="B69" s="156"/>
      <c r="C69" s="156"/>
      <c r="D69" s="156" t="s">
        <v>344</v>
      </c>
      <c r="E69" s="157" t="s">
        <v>345</v>
      </c>
      <c r="F69" s="157" t="s">
        <v>345</v>
      </c>
      <c r="G69" s="157" t="s">
        <v>86</v>
      </c>
      <c r="H69" s="157" t="s">
        <v>86</v>
      </c>
      <c r="I69" s="157"/>
      <c r="J69" s="157" t="s">
        <v>86</v>
      </c>
      <c r="K69" s="157" t="s">
        <v>86</v>
      </c>
      <c r="L69" s="157" t="s">
        <v>86</v>
      </c>
    </row>
    <row r="70" ht="19.5" customHeight="1" spans="1:12">
      <c r="A70" s="156" t="s">
        <v>346</v>
      </c>
      <c r="B70" s="156"/>
      <c r="C70" s="156"/>
      <c r="D70" s="156" t="s">
        <v>347</v>
      </c>
      <c r="E70" s="157" t="s">
        <v>348</v>
      </c>
      <c r="F70" s="157" t="s">
        <v>348</v>
      </c>
      <c r="G70" s="157" t="s">
        <v>86</v>
      </c>
      <c r="H70" s="157" t="s">
        <v>86</v>
      </c>
      <c r="I70" s="157"/>
      <c r="J70" s="157" t="s">
        <v>86</v>
      </c>
      <c r="K70" s="157" t="s">
        <v>86</v>
      </c>
      <c r="L70" s="157" t="s">
        <v>86</v>
      </c>
    </row>
    <row r="71" ht="19.5" customHeight="1" spans="1:12">
      <c r="A71" s="156" t="s">
        <v>349</v>
      </c>
      <c r="B71" s="156"/>
      <c r="C71" s="156"/>
      <c r="D71" s="156" t="s">
        <v>350</v>
      </c>
      <c r="E71" s="157" t="s">
        <v>351</v>
      </c>
      <c r="F71" s="157" t="s">
        <v>351</v>
      </c>
      <c r="G71" s="157" t="s">
        <v>86</v>
      </c>
      <c r="H71" s="157" t="s">
        <v>86</v>
      </c>
      <c r="I71" s="157"/>
      <c r="J71" s="157" t="s">
        <v>86</v>
      </c>
      <c r="K71" s="157" t="s">
        <v>86</v>
      </c>
      <c r="L71" s="157" t="s">
        <v>86</v>
      </c>
    </row>
    <row r="72" ht="19.5" customHeight="1" spans="1:12">
      <c r="A72" s="156" t="s">
        <v>352</v>
      </c>
      <c r="B72" s="156"/>
      <c r="C72" s="156"/>
      <c r="D72" s="156" t="s">
        <v>353</v>
      </c>
      <c r="E72" s="157" t="s">
        <v>145</v>
      </c>
      <c r="F72" s="157" t="s">
        <v>145</v>
      </c>
      <c r="G72" s="157" t="s">
        <v>86</v>
      </c>
      <c r="H72" s="157" t="s">
        <v>86</v>
      </c>
      <c r="I72" s="157"/>
      <c r="J72" s="157" t="s">
        <v>86</v>
      </c>
      <c r="K72" s="157" t="s">
        <v>86</v>
      </c>
      <c r="L72" s="157" t="s">
        <v>86</v>
      </c>
    </row>
    <row r="73" ht="19.5" customHeight="1" spans="1:12">
      <c r="A73" s="156" t="s">
        <v>354</v>
      </c>
      <c r="B73" s="156"/>
      <c r="C73" s="156"/>
      <c r="D73" s="156" t="s">
        <v>355</v>
      </c>
      <c r="E73" s="157" t="s">
        <v>145</v>
      </c>
      <c r="F73" s="157" t="s">
        <v>145</v>
      </c>
      <c r="G73" s="157" t="s">
        <v>86</v>
      </c>
      <c r="H73" s="157" t="s">
        <v>86</v>
      </c>
      <c r="I73" s="157"/>
      <c r="J73" s="157" t="s">
        <v>86</v>
      </c>
      <c r="K73" s="157" t="s">
        <v>86</v>
      </c>
      <c r="L73" s="157" t="s">
        <v>86</v>
      </c>
    </row>
    <row r="74" ht="19.5" customHeight="1" spans="1:12">
      <c r="A74" s="156" t="s">
        <v>356</v>
      </c>
      <c r="B74" s="156"/>
      <c r="C74" s="156"/>
      <c r="D74" s="156" t="s">
        <v>357</v>
      </c>
      <c r="E74" s="157" t="s">
        <v>358</v>
      </c>
      <c r="F74" s="157" t="s">
        <v>358</v>
      </c>
      <c r="G74" s="157" t="s">
        <v>86</v>
      </c>
      <c r="H74" s="157" t="s">
        <v>86</v>
      </c>
      <c r="I74" s="157"/>
      <c r="J74" s="157" t="s">
        <v>86</v>
      </c>
      <c r="K74" s="157" t="s">
        <v>86</v>
      </c>
      <c r="L74" s="157" t="s">
        <v>86</v>
      </c>
    </row>
    <row r="75" ht="19.5" customHeight="1" spans="1:12">
      <c r="A75" s="156" t="s">
        <v>359</v>
      </c>
      <c r="B75" s="156"/>
      <c r="C75" s="156"/>
      <c r="D75" s="156" t="s">
        <v>360</v>
      </c>
      <c r="E75" s="157" t="s">
        <v>361</v>
      </c>
      <c r="F75" s="157" t="s">
        <v>361</v>
      </c>
      <c r="G75" s="157" t="s">
        <v>86</v>
      </c>
      <c r="H75" s="157" t="s">
        <v>86</v>
      </c>
      <c r="I75" s="157"/>
      <c r="J75" s="157" t="s">
        <v>86</v>
      </c>
      <c r="K75" s="157" t="s">
        <v>86</v>
      </c>
      <c r="L75" s="157" t="s">
        <v>86</v>
      </c>
    </row>
    <row r="76" ht="19.5" customHeight="1" spans="1:12">
      <c r="A76" s="156" t="s">
        <v>362</v>
      </c>
      <c r="B76" s="156"/>
      <c r="C76" s="156"/>
      <c r="D76" s="156"/>
      <c r="E76" s="156"/>
      <c r="F76" s="156"/>
      <c r="G76" s="156"/>
      <c r="H76" s="156"/>
      <c r="I76" s="156"/>
      <c r="J76" s="156"/>
      <c r="K76" s="156"/>
      <c r="L76" s="156"/>
    </row>
  </sheetData>
  <mergeCells count="8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L7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6"/>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64" t="s">
        <v>363</v>
      </c>
    </row>
    <row r="2" ht="14.25" spans="10:10">
      <c r="J2" s="153" t="s">
        <v>364</v>
      </c>
    </row>
    <row r="3" ht="14.25" spans="1:10">
      <c r="A3" s="154" t="s">
        <v>60</v>
      </c>
      <c r="J3" s="153" t="s">
        <v>61</v>
      </c>
    </row>
    <row r="4" ht="19.5" customHeight="1" spans="1:10">
      <c r="A4" s="155" t="s">
        <v>64</v>
      </c>
      <c r="B4" s="155"/>
      <c r="C4" s="155"/>
      <c r="D4" s="155"/>
      <c r="E4" s="161" t="s">
        <v>170</v>
      </c>
      <c r="F4" s="161" t="s">
        <v>365</v>
      </c>
      <c r="G4" s="161" t="s">
        <v>366</v>
      </c>
      <c r="H4" s="161" t="s">
        <v>367</v>
      </c>
      <c r="I4" s="161" t="s">
        <v>368</v>
      </c>
      <c r="J4" s="161" t="s">
        <v>369</v>
      </c>
    </row>
    <row r="5" ht="19.5" customHeight="1" spans="1:10">
      <c r="A5" s="161" t="s">
        <v>195</v>
      </c>
      <c r="B5" s="161"/>
      <c r="C5" s="161"/>
      <c r="D5" s="155" t="s">
        <v>196</v>
      </c>
      <c r="E5" s="161"/>
      <c r="F5" s="161"/>
      <c r="G5" s="161"/>
      <c r="H5" s="161"/>
      <c r="I5" s="161"/>
      <c r="J5" s="161"/>
    </row>
    <row r="6" ht="19.5" customHeight="1" spans="1:10">
      <c r="A6" s="161"/>
      <c r="B6" s="161"/>
      <c r="C6" s="161"/>
      <c r="D6" s="155"/>
      <c r="E6" s="161"/>
      <c r="F6" s="161"/>
      <c r="G6" s="161"/>
      <c r="H6" s="161"/>
      <c r="I6" s="161"/>
      <c r="J6" s="161"/>
    </row>
    <row r="7" ht="19.5" customHeight="1" spans="1:10">
      <c r="A7" s="161"/>
      <c r="B7" s="161"/>
      <c r="C7" s="161"/>
      <c r="D7" s="155"/>
      <c r="E7" s="161"/>
      <c r="F7" s="161"/>
      <c r="G7" s="161"/>
      <c r="H7" s="161"/>
      <c r="I7" s="161"/>
      <c r="J7" s="161"/>
    </row>
    <row r="8" ht="19.5" customHeight="1" spans="1:10">
      <c r="A8" s="155" t="s">
        <v>199</v>
      </c>
      <c r="B8" s="155" t="s">
        <v>200</v>
      </c>
      <c r="C8" s="155" t="s">
        <v>201</v>
      </c>
      <c r="D8" s="155" t="s">
        <v>68</v>
      </c>
      <c r="E8" s="161" t="s">
        <v>69</v>
      </c>
      <c r="F8" s="161" t="s">
        <v>70</v>
      </c>
      <c r="G8" s="161" t="s">
        <v>81</v>
      </c>
      <c r="H8" s="161" t="s">
        <v>85</v>
      </c>
      <c r="I8" s="161" t="s">
        <v>91</v>
      </c>
      <c r="J8" s="161" t="s">
        <v>95</v>
      </c>
    </row>
    <row r="9" ht="19.5" customHeight="1" spans="1:10">
      <c r="A9" s="155"/>
      <c r="B9" s="155"/>
      <c r="C9" s="155"/>
      <c r="D9" s="155" t="s">
        <v>202</v>
      </c>
      <c r="E9" s="157" t="s">
        <v>172</v>
      </c>
      <c r="F9" s="157" t="s">
        <v>370</v>
      </c>
      <c r="G9" s="157" t="s">
        <v>371</v>
      </c>
      <c r="H9" s="157"/>
      <c r="I9" s="157"/>
      <c r="J9" s="157"/>
    </row>
    <row r="10" ht="19.5" customHeight="1" spans="1:10">
      <c r="A10" s="156" t="s">
        <v>203</v>
      </c>
      <c r="B10" s="156"/>
      <c r="C10" s="156"/>
      <c r="D10" s="156" t="s">
        <v>204</v>
      </c>
      <c r="E10" s="157" t="s">
        <v>75</v>
      </c>
      <c r="F10" s="157" t="s">
        <v>372</v>
      </c>
      <c r="G10" s="157" t="s">
        <v>373</v>
      </c>
      <c r="H10" s="157"/>
      <c r="I10" s="157"/>
      <c r="J10" s="157"/>
    </row>
    <row r="11" ht="19.5" customHeight="1" spans="1:10">
      <c r="A11" s="156" t="s">
        <v>205</v>
      </c>
      <c r="B11" s="156"/>
      <c r="C11" s="156"/>
      <c r="D11" s="156" t="s">
        <v>206</v>
      </c>
      <c r="E11" s="157" t="s">
        <v>207</v>
      </c>
      <c r="F11" s="157" t="s">
        <v>207</v>
      </c>
      <c r="G11" s="157"/>
      <c r="H11" s="157"/>
      <c r="I11" s="157"/>
      <c r="J11" s="157"/>
    </row>
    <row r="12" ht="19.5" customHeight="1" spans="1:10">
      <c r="A12" s="156" t="s">
        <v>208</v>
      </c>
      <c r="B12" s="156"/>
      <c r="C12" s="156"/>
      <c r="D12" s="156" t="s">
        <v>209</v>
      </c>
      <c r="E12" s="157" t="s">
        <v>207</v>
      </c>
      <c r="F12" s="157" t="s">
        <v>207</v>
      </c>
      <c r="G12" s="157"/>
      <c r="H12" s="157"/>
      <c r="I12" s="157"/>
      <c r="J12" s="157"/>
    </row>
    <row r="13" ht="19.5" customHeight="1" spans="1:10">
      <c r="A13" s="156" t="s">
        <v>210</v>
      </c>
      <c r="B13" s="156"/>
      <c r="C13" s="156"/>
      <c r="D13" s="156" t="s">
        <v>211</v>
      </c>
      <c r="E13" s="157" t="s">
        <v>212</v>
      </c>
      <c r="F13" s="157"/>
      <c r="G13" s="157" t="s">
        <v>212</v>
      </c>
      <c r="H13" s="157"/>
      <c r="I13" s="157"/>
      <c r="J13" s="157"/>
    </row>
    <row r="14" ht="19.5" customHeight="1" spans="1:10">
      <c r="A14" s="156" t="s">
        <v>213</v>
      </c>
      <c r="B14" s="156"/>
      <c r="C14" s="156"/>
      <c r="D14" s="156" t="s">
        <v>214</v>
      </c>
      <c r="E14" s="157" t="s">
        <v>212</v>
      </c>
      <c r="F14" s="157"/>
      <c r="G14" s="157" t="s">
        <v>212</v>
      </c>
      <c r="H14" s="157"/>
      <c r="I14" s="157"/>
      <c r="J14" s="157"/>
    </row>
    <row r="15" ht="19.5" customHeight="1" spans="1:10">
      <c r="A15" s="156" t="s">
        <v>215</v>
      </c>
      <c r="B15" s="156"/>
      <c r="C15" s="156"/>
      <c r="D15" s="156" t="s">
        <v>216</v>
      </c>
      <c r="E15" s="157" t="s">
        <v>217</v>
      </c>
      <c r="F15" s="157" t="s">
        <v>217</v>
      </c>
      <c r="G15" s="157"/>
      <c r="H15" s="157"/>
      <c r="I15" s="157"/>
      <c r="J15" s="157"/>
    </row>
    <row r="16" ht="19.5" customHeight="1" spans="1:10">
      <c r="A16" s="156" t="s">
        <v>218</v>
      </c>
      <c r="B16" s="156"/>
      <c r="C16" s="156"/>
      <c r="D16" s="156" t="s">
        <v>209</v>
      </c>
      <c r="E16" s="157" t="s">
        <v>217</v>
      </c>
      <c r="F16" s="157" t="s">
        <v>217</v>
      </c>
      <c r="G16" s="157"/>
      <c r="H16" s="157"/>
      <c r="I16" s="157"/>
      <c r="J16" s="157"/>
    </row>
    <row r="17" ht="19.5" customHeight="1" spans="1:10">
      <c r="A17" s="156" t="s">
        <v>219</v>
      </c>
      <c r="B17" s="156"/>
      <c r="C17" s="156"/>
      <c r="D17" s="156" t="s">
        <v>220</v>
      </c>
      <c r="E17" s="157" t="s">
        <v>221</v>
      </c>
      <c r="F17" s="157"/>
      <c r="G17" s="157" t="s">
        <v>221</v>
      </c>
      <c r="H17" s="157"/>
      <c r="I17" s="157"/>
      <c r="J17" s="157"/>
    </row>
    <row r="18" ht="19.5" customHeight="1" spans="1:10">
      <c r="A18" s="156" t="s">
        <v>222</v>
      </c>
      <c r="B18" s="156"/>
      <c r="C18" s="156"/>
      <c r="D18" s="156" t="s">
        <v>223</v>
      </c>
      <c r="E18" s="157" t="s">
        <v>221</v>
      </c>
      <c r="F18" s="157"/>
      <c r="G18" s="157" t="s">
        <v>221</v>
      </c>
      <c r="H18" s="157"/>
      <c r="I18" s="157"/>
      <c r="J18" s="157"/>
    </row>
    <row r="19" ht="19.5" customHeight="1" spans="1:10">
      <c r="A19" s="156" t="s">
        <v>224</v>
      </c>
      <c r="B19" s="156"/>
      <c r="C19" s="156"/>
      <c r="D19" s="156" t="s">
        <v>225</v>
      </c>
      <c r="E19" s="157" t="s">
        <v>226</v>
      </c>
      <c r="F19" s="157" t="s">
        <v>226</v>
      </c>
      <c r="G19" s="157"/>
      <c r="H19" s="157"/>
      <c r="I19" s="157"/>
      <c r="J19" s="157"/>
    </row>
    <row r="20" ht="19.5" customHeight="1" spans="1:10">
      <c r="A20" s="156" t="s">
        <v>227</v>
      </c>
      <c r="B20" s="156"/>
      <c r="C20" s="156"/>
      <c r="D20" s="156" t="s">
        <v>209</v>
      </c>
      <c r="E20" s="157" t="s">
        <v>226</v>
      </c>
      <c r="F20" s="157" t="s">
        <v>226</v>
      </c>
      <c r="G20" s="157"/>
      <c r="H20" s="157"/>
      <c r="I20" s="157"/>
      <c r="J20" s="157"/>
    </row>
    <row r="21" ht="19.5" customHeight="1" spans="1:10">
      <c r="A21" s="156" t="s">
        <v>228</v>
      </c>
      <c r="B21" s="156"/>
      <c r="C21" s="156"/>
      <c r="D21" s="156" t="s">
        <v>229</v>
      </c>
      <c r="E21" s="157" t="s">
        <v>230</v>
      </c>
      <c r="F21" s="157" t="s">
        <v>230</v>
      </c>
      <c r="G21" s="157"/>
      <c r="H21" s="157"/>
      <c r="I21" s="157"/>
      <c r="J21" s="157"/>
    </row>
    <row r="22" ht="19.5" customHeight="1" spans="1:10">
      <c r="A22" s="156" t="s">
        <v>231</v>
      </c>
      <c r="B22" s="156"/>
      <c r="C22" s="156"/>
      <c r="D22" s="156" t="s">
        <v>232</v>
      </c>
      <c r="E22" s="157" t="s">
        <v>230</v>
      </c>
      <c r="F22" s="157" t="s">
        <v>230</v>
      </c>
      <c r="G22" s="157"/>
      <c r="H22" s="157"/>
      <c r="I22" s="157"/>
      <c r="J22" s="157"/>
    </row>
    <row r="23" ht="19.5" customHeight="1" spans="1:10">
      <c r="A23" s="156" t="s">
        <v>233</v>
      </c>
      <c r="B23" s="156"/>
      <c r="C23" s="156"/>
      <c r="D23" s="156" t="s">
        <v>234</v>
      </c>
      <c r="E23" s="157" t="s">
        <v>235</v>
      </c>
      <c r="F23" s="157"/>
      <c r="G23" s="157" t="s">
        <v>235</v>
      </c>
      <c r="H23" s="157"/>
      <c r="I23" s="157"/>
      <c r="J23" s="157"/>
    </row>
    <row r="24" ht="19.5" customHeight="1" spans="1:10">
      <c r="A24" s="156" t="s">
        <v>236</v>
      </c>
      <c r="B24" s="156"/>
      <c r="C24" s="156"/>
      <c r="D24" s="156" t="s">
        <v>234</v>
      </c>
      <c r="E24" s="157" t="s">
        <v>235</v>
      </c>
      <c r="F24" s="157"/>
      <c r="G24" s="157" t="s">
        <v>235</v>
      </c>
      <c r="H24" s="157"/>
      <c r="I24" s="157"/>
      <c r="J24" s="157"/>
    </row>
    <row r="25" ht="19.5" customHeight="1" spans="1:10">
      <c r="A25" s="156" t="s">
        <v>237</v>
      </c>
      <c r="B25" s="156"/>
      <c r="C25" s="156"/>
      <c r="D25" s="156" t="s">
        <v>238</v>
      </c>
      <c r="E25" s="157" t="s">
        <v>89</v>
      </c>
      <c r="F25" s="157" t="s">
        <v>374</v>
      </c>
      <c r="G25" s="157" t="s">
        <v>375</v>
      </c>
      <c r="H25" s="157"/>
      <c r="I25" s="157"/>
      <c r="J25" s="157"/>
    </row>
    <row r="26" ht="19.5" customHeight="1" spans="1:10">
      <c r="A26" s="156" t="s">
        <v>239</v>
      </c>
      <c r="B26" s="156"/>
      <c r="C26" s="156"/>
      <c r="D26" s="156" t="s">
        <v>240</v>
      </c>
      <c r="E26" s="157" t="s">
        <v>89</v>
      </c>
      <c r="F26" s="157" t="s">
        <v>374</v>
      </c>
      <c r="G26" s="157" t="s">
        <v>375</v>
      </c>
      <c r="H26" s="157"/>
      <c r="I26" s="157"/>
      <c r="J26" s="157"/>
    </row>
    <row r="27" ht="19.5" customHeight="1" spans="1:10">
      <c r="A27" s="156" t="s">
        <v>241</v>
      </c>
      <c r="B27" s="156"/>
      <c r="C27" s="156"/>
      <c r="D27" s="156" t="s">
        <v>240</v>
      </c>
      <c r="E27" s="157" t="s">
        <v>89</v>
      </c>
      <c r="F27" s="157" t="s">
        <v>374</v>
      </c>
      <c r="G27" s="157" t="s">
        <v>375</v>
      </c>
      <c r="H27" s="157"/>
      <c r="I27" s="157"/>
      <c r="J27" s="157"/>
    </row>
    <row r="28" ht="19.5" customHeight="1" spans="1:10">
      <c r="A28" s="156" t="s">
        <v>242</v>
      </c>
      <c r="B28" s="156"/>
      <c r="C28" s="156"/>
      <c r="D28" s="156" t="s">
        <v>243</v>
      </c>
      <c r="E28" s="157" t="s">
        <v>102</v>
      </c>
      <c r="F28" s="157" t="s">
        <v>102</v>
      </c>
      <c r="G28" s="157"/>
      <c r="H28" s="157"/>
      <c r="I28" s="157"/>
      <c r="J28" s="157"/>
    </row>
    <row r="29" ht="19.5" customHeight="1" spans="1:10">
      <c r="A29" s="156" t="s">
        <v>244</v>
      </c>
      <c r="B29" s="156"/>
      <c r="C29" s="156"/>
      <c r="D29" s="156" t="s">
        <v>245</v>
      </c>
      <c r="E29" s="157" t="s">
        <v>102</v>
      </c>
      <c r="F29" s="157" t="s">
        <v>102</v>
      </c>
      <c r="G29" s="157"/>
      <c r="H29" s="157"/>
      <c r="I29" s="157"/>
      <c r="J29" s="157"/>
    </row>
    <row r="30" ht="19.5" customHeight="1" spans="1:10">
      <c r="A30" s="156" t="s">
        <v>246</v>
      </c>
      <c r="B30" s="156"/>
      <c r="C30" s="156"/>
      <c r="D30" s="156" t="s">
        <v>247</v>
      </c>
      <c r="E30" s="157" t="s">
        <v>102</v>
      </c>
      <c r="F30" s="157" t="s">
        <v>102</v>
      </c>
      <c r="G30" s="157"/>
      <c r="H30" s="157"/>
      <c r="I30" s="157"/>
      <c r="J30" s="157"/>
    </row>
    <row r="31" ht="19.5" customHeight="1" spans="1:10">
      <c r="A31" s="156" t="s">
        <v>248</v>
      </c>
      <c r="B31" s="156"/>
      <c r="C31" s="156"/>
      <c r="D31" s="156" t="s">
        <v>249</v>
      </c>
      <c r="E31" s="157" t="s">
        <v>107</v>
      </c>
      <c r="F31" s="157" t="s">
        <v>376</v>
      </c>
      <c r="G31" s="157" t="s">
        <v>269</v>
      </c>
      <c r="H31" s="157"/>
      <c r="I31" s="157"/>
      <c r="J31" s="157"/>
    </row>
    <row r="32" ht="19.5" customHeight="1" spans="1:10">
      <c r="A32" s="156" t="s">
        <v>250</v>
      </c>
      <c r="B32" s="156"/>
      <c r="C32" s="156"/>
      <c r="D32" s="156" t="s">
        <v>251</v>
      </c>
      <c r="E32" s="157" t="s">
        <v>252</v>
      </c>
      <c r="F32" s="157" t="s">
        <v>252</v>
      </c>
      <c r="G32" s="157"/>
      <c r="H32" s="157"/>
      <c r="I32" s="157"/>
      <c r="J32" s="157"/>
    </row>
    <row r="33" ht="19.5" customHeight="1" spans="1:10">
      <c r="A33" s="156" t="s">
        <v>253</v>
      </c>
      <c r="B33" s="156"/>
      <c r="C33" s="156"/>
      <c r="D33" s="156" t="s">
        <v>254</v>
      </c>
      <c r="E33" s="157" t="s">
        <v>255</v>
      </c>
      <c r="F33" s="157" t="s">
        <v>255</v>
      </c>
      <c r="G33" s="157"/>
      <c r="H33" s="157"/>
      <c r="I33" s="157"/>
      <c r="J33" s="157"/>
    </row>
    <row r="34" ht="19.5" customHeight="1" spans="1:10">
      <c r="A34" s="156" t="s">
        <v>256</v>
      </c>
      <c r="B34" s="156"/>
      <c r="C34" s="156"/>
      <c r="D34" s="156" t="s">
        <v>257</v>
      </c>
      <c r="E34" s="157" t="s">
        <v>258</v>
      </c>
      <c r="F34" s="157" t="s">
        <v>258</v>
      </c>
      <c r="G34" s="157"/>
      <c r="H34" s="157"/>
      <c r="I34" s="157"/>
      <c r="J34" s="157"/>
    </row>
    <row r="35" ht="19.5" customHeight="1" spans="1:10">
      <c r="A35" s="156" t="s">
        <v>259</v>
      </c>
      <c r="B35" s="156"/>
      <c r="C35" s="156"/>
      <c r="D35" s="156" t="s">
        <v>260</v>
      </c>
      <c r="E35" s="157" t="s">
        <v>261</v>
      </c>
      <c r="F35" s="157" t="s">
        <v>261</v>
      </c>
      <c r="G35" s="157"/>
      <c r="H35" s="157"/>
      <c r="I35" s="157"/>
      <c r="J35" s="157"/>
    </row>
    <row r="36" ht="19.5" customHeight="1" spans="1:10">
      <c r="A36" s="156" t="s">
        <v>262</v>
      </c>
      <c r="B36" s="156"/>
      <c r="C36" s="156"/>
      <c r="D36" s="156" t="s">
        <v>263</v>
      </c>
      <c r="E36" s="157" t="s">
        <v>264</v>
      </c>
      <c r="F36" s="157" t="s">
        <v>264</v>
      </c>
      <c r="G36" s="157"/>
      <c r="H36" s="157"/>
      <c r="I36" s="157"/>
      <c r="J36" s="157"/>
    </row>
    <row r="37" ht="19.5" customHeight="1" spans="1:10">
      <c r="A37" s="156" t="s">
        <v>265</v>
      </c>
      <c r="B37" s="156"/>
      <c r="C37" s="156"/>
      <c r="D37" s="156" t="s">
        <v>266</v>
      </c>
      <c r="E37" s="157" t="s">
        <v>264</v>
      </c>
      <c r="F37" s="157" t="s">
        <v>264</v>
      </c>
      <c r="G37" s="157"/>
      <c r="H37" s="157"/>
      <c r="I37" s="157"/>
      <c r="J37" s="157"/>
    </row>
    <row r="38" ht="19.5" customHeight="1" spans="1:10">
      <c r="A38" s="156" t="s">
        <v>267</v>
      </c>
      <c r="B38" s="156"/>
      <c r="C38" s="156"/>
      <c r="D38" s="156" t="s">
        <v>268</v>
      </c>
      <c r="E38" s="157" t="s">
        <v>269</v>
      </c>
      <c r="F38" s="157"/>
      <c r="G38" s="157" t="s">
        <v>269</v>
      </c>
      <c r="H38" s="157"/>
      <c r="I38" s="157"/>
      <c r="J38" s="157"/>
    </row>
    <row r="39" ht="19.5" customHeight="1" spans="1:10">
      <c r="A39" s="156" t="s">
        <v>270</v>
      </c>
      <c r="B39" s="156"/>
      <c r="C39" s="156"/>
      <c r="D39" s="156" t="s">
        <v>271</v>
      </c>
      <c r="E39" s="157" t="s">
        <v>269</v>
      </c>
      <c r="F39" s="157"/>
      <c r="G39" s="157" t="s">
        <v>269</v>
      </c>
      <c r="H39" s="157"/>
      <c r="I39" s="157"/>
      <c r="J39" s="157"/>
    </row>
    <row r="40" ht="19.5" customHeight="1" spans="1:10">
      <c r="A40" s="156" t="s">
        <v>272</v>
      </c>
      <c r="B40" s="156"/>
      <c r="C40" s="156"/>
      <c r="D40" s="156" t="s">
        <v>273</v>
      </c>
      <c r="E40" s="157" t="s">
        <v>274</v>
      </c>
      <c r="F40" s="157" t="s">
        <v>274</v>
      </c>
      <c r="G40" s="157"/>
      <c r="H40" s="157"/>
      <c r="I40" s="157"/>
      <c r="J40" s="157"/>
    </row>
    <row r="41" ht="19.5" customHeight="1" spans="1:10">
      <c r="A41" s="156" t="s">
        <v>275</v>
      </c>
      <c r="B41" s="156"/>
      <c r="C41" s="156"/>
      <c r="D41" s="156" t="s">
        <v>273</v>
      </c>
      <c r="E41" s="157" t="s">
        <v>274</v>
      </c>
      <c r="F41" s="157" t="s">
        <v>274</v>
      </c>
      <c r="G41" s="157"/>
      <c r="H41" s="157"/>
      <c r="I41" s="157"/>
      <c r="J41" s="157"/>
    </row>
    <row r="42" ht="19.5" customHeight="1" spans="1:10">
      <c r="A42" s="156" t="s">
        <v>276</v>
      </c>
      <c r="B42" s="156"/>
      <c r="C42" s="156"/>
      <c r="D42" s="156" t="s">
        <v>277</v>
      </c>
      <c r="E42" s="157" t="s">
        <v>111</v>
      </c>
      <c r="F42" s="157" t="s">
        <v>111</v>
      </c>
      <c r="G42" s="157"/>
      <c r="H42" s="157"/>
      <c r="I42" s="157"/>
      <c r="J42" s="157"/>
    </row>
    <row r="43" ht="19.5" customHeight="1" spans="1:10">
      <c r="A43" s="156" t="s">
        <v>278</v>
      </c>
      <c r="B43" s="156"/>
      <c r="C43" s="156"/>
      <c r="D43" s="156" t="s">
        <v>279</v>
      </c>
      <c r="E43" s="157" t="s">
        <v>280</v>
      </c>
      <c r="F43" s="157" t="s">
        <v>280</v>
      </c>
      <c r="G43" s="157"/>
      <c r="H43" s="157"/>
      <c r="I43" s="157"/>
      <c r="J43" s="157"/>
    </row>
    <row r="44" ht="19.5" customHeight="1" spans="1:10">
      <c r="A44" s="156" t="s">
        <v>281</v>
      </c>
      <c r="B44" s="156"/>
      <c r="C44" s="156"/>
      <c r="D44" s="156" t="s">
        <v>282</v>
      </c>
      <c r="E44" s="157" t="s">
        <v>280</v>
      </c>
      <c r="F44" s="157" t="s">
        <v>280</v>
      </c>
      <c r="G44" s="157"/>
      <c r="H44" s="157"/>
      <c r="I44" s="157"/>
      <c r="J44" s="157"/>
    </row>
    <row r="45" ht="19.5" customHeight="1" spans="1:10">
      <c r="A45" s="156" t="s">
        <v>283</v>
      </c>
      <c r="B45" s="156"/>
      <c r="C45" s="156"/>
      <c r="D45" s="156" t="s">
        <v>284</v>
      </c>
      <c r="E45" s="157" t="s">
        <v>285</v>
      </c>
      <c r="F45" s="157" t="s">
        <v>285</v>
      </c>
      <c r="G45" s="157"/>
      <c r="H45" s="157"/>
      <c r="I45" s="157"/>
      <c r="J45" s="157"/>
    </row>
    <row r="46" ht="19.5" customHeight="1" spans="1:10">
      <c r="A46" s="156" t="s">
        <v>286</v>
      </c>
      <c r="B46" s="156"/>
      <c r="C46" s="156"/>
      <c r="D46" s="156" t="s">
        <v>287</v>
      </c>
      <c r="E46" s="157" t="s">
        <v>288</v>
      </c>
      <c r="F46" s="157" t="s">
        <v>288</v>
      </c>
      <c r="G46" s="157"/>
      <c r="H46" s="157"/>
      <c r="I46" s="157"/>
      <c r="J46" s="157"/>
    </row>
    <row r="47" ht="19.5" customHeight="1" spans="1:10">
      <c r="A47" s="156" t="s">
        <v>289</v>
      </c>
      <c r="B47" s="156"/>
      <c r="C47" s="156"/>
      <c r="D47" s="156" t="s">
        <v>290</v>
      </c>
      <c r="E47" s="157" t="s">
        <v>291</v>
      </c>
      <c r="F47" s="157" t="s">
        <v>291</v>
      </c>
      <c r="G47" s="157"/>
      <c r="H47" s="157"/>
      <c r="I47" s="157"/>
      <c r="J47" s="157"/>
    </row>
    <row r="48" ht="19.5" customHeight="1" spans="1:10">
      <c r="A48" s="156" t="s">
        <v>292</v>
      </c>
      <c r="B48" s="156"/>
      <c r="C48" s="156"/>
      <c r="D48" s="156" t="s">
        <v>293</v>
      </c>
      <c r="E48" s="157" t="s">
        <v>294</v>
      </c>
      <c r="F48" s="157" t="s">
        <v>294</v>
      </c>
      <c r="G48" s="157"/>
      <c r="H48" s="157"/>
      <c r="I48" s="157"/>
      <c r="J48" s="157"/>
    </row>
    <row r="49" ht="19.5" customHeight="1" spans="1:10">
      <c r="A49" s="156" t="s">
        <v>295</v>
      </c>
      <c r="B49" s="156"/>
      <c r="C49" s="156"/>
      <c r="D49" s="156" t="s">
        <v>296</v>
      </c>
      <c r="E49" s="157" t="s">
        <v>297</v>
      </c>
      <c r="F49" s="157" t="s">
        <v>297</v>
      </c>
      <c r="G49" s="157"/>
      <c r="H49" s="157"/>
      <c r="I49" s="157"/>
      <c r="J49" s="157"/>
    </row>
    <row r="50" ht="19.5" customHeight="1" spans="1:10">
      <c r="A50" s="156" t="s">
        <v>298</v>
      </c>
      <c r="B50" s="156"/>
      <c r="C50" s="156"/>
      <c r="D50" s="156" t="s">
        <v>299</v>
      </c>
      <c r="E50" s="157" t="s">
        <v>115</v>
      </c>
      <c r="F50" s="157" t="s">
        <v>115</v>
      </c>
      <c r="G50" s="157"/>
      <c r="H50" s="157"/>
      <c r="I50" s="157"/>
      <c r="J50" s="157"/>
    </row>
    <row r="51" ht="19.5" customHeight="1" spans="1:10">
      <c r="A51" s="156" t="s">
        <v>300</v>
      </c>
      <c r="B51" s="156"/>
      <c r="C51" s="156"/>
      <c r="D51" s="156" t="s">
        <v>301</v>
      </c>
      <c r="E51" s="157" t="s">
        <v>115</v>
      </c>
      <c r="F51" s="157" t="s">
        <v>115</v>
      </c>
      <c r="G51" s="157"/>
      <c r="H51" s="157"/>
      <c r="I51" s="157"/>
      <c r="J51" s="157"/>
    </row>
    <row r="52" ht="19.5" customHeight="1" spans="1:10">
      <c r="A52" s="156" t="s">
        <v>302</v>
      </c>
      <c r="B52" s="156"/>
      <c r="C52" s="156"/>
      <c r="D52" s="156" t="s">
        <v>303</v>
      </c>
      <c r="E52" s="157" t="s">
        <v>115</v>
      </c>
      <c r="F52" s="157" t="s">
        <v>115</v>
      </c>
      <c r="G52" s="157"/>
      <c r="H52" s="157"/>
      <c r="I52" s="157"/>
      <c r="J52" s="157"/>
    </row>
    <row r="53" ht="19.5" customHeight="1" spans="1:10">
      <c r="A53" s="156" t="s">
        <v>304</v>
      </c>
      <c r="B53" s="156"/>
      <c r="C53" s="156"/>
      <c r="D53" s="156" t="s">
        <v>305</v>
      </c>
      <c r="E53" s="157" t="s">
        <v>119</v>
      </c>
      <c r="F53" s="157" t="s">
        <v>377</v>
      </c>
      <c r="G53" s="157" t="s">
        <v>378</v>
      </c>
      <c r="H53" s="157"/>
      <c r="I53" s="157"/>
      <c r="J53" s="157"/>
    </row>
    <row r="54" ht="19.5" customHeight="1" spans="1:10">
      <c r="A54" s="156" t="s">
        <v>307</v>
      </c>
      <c r="B54" s="156"/>
      <c r="C54" s="156"/>
      <c r="D54" s="156" t="s">
        <v>308</v>
      </c>
      <c r="E54" s="157" t="s">
        <v>309</v>
      </c>
      <c r="F54" s="157" t="s">
        <v>312</v>
      </c>
      <c r="G54" s="157" t="s">
        <v>315</v>
      </c>
      <c r="H54" s="157"/>
      <c r="I54" s="157"/>
      <c r="J54" s="157"/>
    </row>
    <row r="55" ht="19.5" customHeight="1" spans="1:10">
      <c r="A55" s="156" t="s">
        <v>310</v>
      </c>
      <c r="B55" s="156"/>
      <c r="C55" s="156"/>
      <c r="D55" s="156" t="s">
        <v>311</v>
      </c>
      <c r="E55" s="157" t="s">
        <v>312</v>
      </c>
      <c r="F55" s="157" t="s">
        <v>312</v>
      </c>
      <c r="G55" s="157"/>
      <c r="H55" s="157"/>
      <c r="I55" s="157"/>
      <c r="J55" s="157"/>
    </row>
    <row r="56" ht="19.5" customHeight="1" spans="1:10">
      <c r="A56" s="156" t="s">
        <v>313</v>
      </c>
      <c r="B56" s="156"/>
      <c r="C56" s="156"/>
      <c r="D56" s="156" t="s">
        <v>314</v>
      </c>
      <c r="E56" s="157" t="s">
        <v>315</v>
      </c>
      <c r="F56" s="157"/>
      <c r="G56" s="157" t="s">
        <v>315</v>
      </c>
      <c r="H56" s="157"/>
      <c r="I56" s="157"/>
      <c r="J56" s="157"/>
    </row>
    <row r="57" ht="19.5" customHeight="1" spans="1:10">
      <c r="A57" s="156" t="s">
        <v>316</v>
      </c>
      <c r="B57" s="156"/>
      <c r="C57" s="156"/>
      <c r="D57" s="156" t="s">
        <v>317</v>
      </c>
      <c r="E57" s="157" t="s">
        <v>318</v>
      </c>
      <c r="F57" s="157" t="s">
        <v>379</v>
      </c>
      <c r="G57" s="157" t="s">
        <v>380</v>
      </c>
      <c r="H57" s="157"/>
      <c r="I57" s="157"/>
      <c r="J57" s="157"/>
    </row>
    <row r="58" ht="19.5" customHeight="1" spans="1:10">
      <c r="A58" s="156" t="s">
        <v>319</v>
      </c>
      <c r="B58" s="156"/>
      <c r="C58" s="156"/>
      <c r="D58" s="156" t="s">
        <v>317</v>
      </c>
      <c r="E58" s="157" t="s">
        <v>318</v>
      </c>
      <c r="F58" s="157" t="s">
        <v>379</v>
      </c>
      <c r="G58" s="157" t="s">
        <v>380</v>
      </c>
      <c r="H58" s="157"/>
      <c r="I58" s="157"/>
      <c r="J58" s="157"/>
    </row>
    <row r="59" ht="19.5" customHeight="1" spans="1:10">
      <c r="A59" s="156" t="s">
        <v>320</v>
      </c>
      <c r="B59" s="156"/>
      <c r="C59" s="156"/>
      <c r="D59" s="156" t="s">
        <v>321</v>
      </c>
      <c r="E59" s="157" t="s">
        <v>381</v>
      </c>
      <c r="F59" s="157"/>
      <c r="G59" s="157" t="s">
        <v>381</v>
      </c>
      <c r="H59" s="157"/>
      <c r="I59" s="157"/>
      <c r="J59" s="157"/>
    </row>
    <row r="60" ht="19.5" customHeight="1" spans="1:10">
      <c r="A60" s="156" t="s">
        <v>322</v>
      </c>
      <c r="B60" s="156"/>
      <c r="C60" s="156"/>
      <c r="D60" s="156" t="s">
        <v>323</v>
      </c>
      <c r="E60" s="157" t="s">
        <v>381</v>
      </c>
      <c r="F60" s="157"/>
      <c r="G60" s="157" t="s">
        <v>381</v>
      </c>
      <c r="H60" s="157"/>
      <c r="I60" s="157"/>
      <c r="J60" s="157"/>
    </row>
    <row r="61" ht="19.5" customHeight="1" spans="1:10">
      <c r="A61" s="156" t="s">
        <v>324</v>
      </c>
      <c r="B61" s="156"/>
      <c r="C61" s="156"/>
      <c r="D61" s="156" t="s">
        <v>325</v>
      </c>
      <c r="E61" s="157" t="s">
        <v>326</v>
      </c>
      <c r="F61" s="157"/>
      <c r="G61" s="157" t="s">
        <v>326</v>
      </c>
      <c r="H61" s="157"/>
      <c r="I61" s="157"/>
      <c r="J61" s="157"/>
    </row>
    <row r="62" ht="19.5" customHeight="1" spans="1:10">
      <c r="A62" s="156" t="s">
        <v>327</v>
      </c>
      <c r="B62" s="156"/>
      <c r="C62" s="156"/>
      <c r="D62" s="156" t="s">
        <v>325</v>
      </c>
      <c r="E62" s="157" t="s">
        <v>326</v>
      </c>
      <c r="F62" s="157"/>
      <c r="G62" s="157" t="s">
        <v>326</v>
      </c>
      <c r="H62" s="157"/>
      <c r="I62" s="157"/>
      <c r="J62" s="157"/>
    </row>
    <row r="63" ht="19.5" customHeight="1" spans="1:10">
      <c r="A63" s="156" t="s">
        <v>328</v>
      </c>
      <c r="B63" s="156"/>
      <c r="C63" s="156"/>
      <c r="D63" s="156" t="s">
        <v>329</v>
      </c>
      <c r="E63" s="157" t="s">
        <v>123</v>
      </c>
      <c r="F63" s="157" t="s">
        <v>382</v>
      </c>
      <c r="G63" s="157" t="s">
        <v>383</v>
      </c>
      <c r="H63" s="157"/>
      <c r="I63" s="157"/>
      <c r="J63" s="157"/>
    </row>
    <row r="64" ht="19.5" customHeight="1" spans="1:10">
      <c r="A64" s="156" t="s">
        <v>330</v>
      </c>
      <c r="B64" s="156"/>
      <c r="C64" s="156"/>
      <c r="D64" s="156" t="s">
        <v>331</v>
      </c>
      <c r="E64" s="157" t="s">
        <v>332</v>
      </c>
      <c r="F64" s="157" t="s">
        <v>334</v>
      </c>
      <c r="G64" s="157" t="s">
        <v>337</v>
      </c>
      <c r="H64" s="157"/>
      <c r="I64" s="157"/>
      <c r="J64" s="157"/>
    </row>
    <row r="65" ht="19.5" customHeight="1" spans="1:10">
      <c r="A65" s="156" t="s">
        <v>333</v>
      </c>
      <c r="B65" s="156"/>
      <c r="C65" s="156"/>
      <c r="D65" s="156" t="s">
        <v>232</v>
      </c>
      <c r="E65" s="157" t="s">
        <v>334</v>
      </c>
      <c r="F65" s="157" t="s">
        <v>334</v>
      </c>
      <c r="G65" s="157"/>
      <c r="H65" s="157"/>
      <c r="I65" s="157"/>
      <c r="J65" s="157"/>
    </row>
    <row r="66" ht="19.5" customHeight="1" spans="1:10">
      <c r="A66" s="156" t="s">
        <v>335</v>
      </c>
      <c r="B66" s="156"/>
      <c r="C66" s="156"/>
      <c r="D66" s="156" t="s">
        <v>336</v>
      </c>
      <c r="E66" s="157" t="s">
        <v>337</v>
      </c>
      <c r="F66" s="157"/>
      <c r="G66" s="157" t="s">
        <v>337</v>
      </c>
      <c r="H66" s="157"/>
      <c r="I66" s="157"/>
      <c r="J66" s="157"/>
    </row>
    <row r="67" ht="19.5" customHeight="1" spans="1:10">
      <c r="A67" s="156" t="s">
        <v>338</v>
      </c>
      <c r="B67" s="156"/>
      <c r="C67" s="156"/>
      <c r="D67" s="156" t="s">
        <v>339</v>
      </c>
      <c r="E67" s="157" t="s">
        <v>340</v>
      </c>
      <c r="F67" s="157"/>
      <c r="G67" s="157" t="s">
        <v>340</v>
      </c>
      <c r="H67" s="157"/>
      <c r="I67" s="157"/>
      <c r="J67" s="157"/>
    </row>
    <row r="68" ht="19.5" customHeight="1" spans="1:10">
      <c r="A68" s="156" t="s">
        <v>341</v>
      </c>
      <c r="B68" s="156"/>
      <c r="C68" s="156"/>
      <c r="D68" s="156" t="s">
        <v>342</v>
      </c>
      <c r="E68" s="157" t="s">
        <v>340</v>
      </c>
      <c r="F68" s="157"/>
      <c r="G68" s="157" t="s">
        <v>340</v>
      </c>
      <c r="H68" s="157"/>
      <c r="I68" s="157"/>
      <c r="J68" s="157"/>
    </row>
    <row r="69" ht="19.5" customHeight="1" spans="1:10">
      <c r="A69" s="156" t="s">
        <v>343</v>
      </c>
      <c r="B69" s="156"/>
      <c r="C69" s="156"/>
      <c r="D69" s="156" t="s">
        <v>344</v>
      </c>
      <c r="E69" s="157" t="s">
        <v>345</v>
      </c>
      <c r="F69" s="157" t="s">
        <v>345</v>
      </c>
      <c r="G69" s="157"/>
      <c r="H69" s="157"/>
      <c r="I69" s="157"/>
      <c r="J69" s="157"/>
    </row>
    <row r="70" ht="19.5" customHeight="1" spans="1:10">
      <c r="A70" s="156" t="s">
        <v>346</v>
      </c>
      <c r="B70" s="156"/>
      <c r="C70" s="156"/>
      <c r="D70" s="156" t="s">
        <v>347</v>
      </c>
      <c r="E70" s="157" t="s">
        <v>348</v>
      </c>
      <c r="F70" s="157" t="s">
        <v>348</v>
      </c>
      <c r="G70" s="157"/>
      <c r="H70" s="157"/>
      <c r="I70" s="157"/>
      <c r="J70" s="157"/>
    </row>
    <row r="71" ht="19.5" customHeight="1" spans="1:10">
      <c r="A71" s="156" t="s">
        <v>349</v>
      </c>
      <c r="B71" s="156"/>
      <c r="C71" s="156"/>
      <c r="D71" s="156" t="s">
        <v>350</v>
      </c>
      <c r="E71" s="157" t="s">
        <v>351</v>
      </c>
      <c r="F71" s="157" t="s">
        <v>351</v>
      </c>
      <c r="G71" s="157"/>
      <c r="H71" s="157"/>
      <c r="I71" s="157"/>
      <c r="J71" s="157"/>
    </row>
    <row r="72" ht="19.5" customHeight="1" spans="1:10">
      <c r="A72" s="156" t="s">
        <v>352</v>
      </c>
      <c r="B72" s="156"/>
      <c r="C72" s="156"/>
      <c r="D72" s="156" t="s">
        <v>353</v>
      </c>
      <c r="E72" s="157" t="s">
        <v>145</v>
      </c>
      <c r="F72" s="157" t="s">
        <v>145</v>
      </c>
      <c r="G72" s="157"/>
      <c r="H72" s="157"/>
      <c r="I72" s="157"/>
      <c r="J72" s="157"/>
    </row>
    <row r="73" ht="19.5" customHeight="1" spans="1:10">
      <c r="A73" s="156" t="s">
        <v>354</v>
      </c>
      <c r="B73" s="156"/>
      <c r="C73" s="156"/>
      <c r="D73" s="156" t="s">
        <v>355</v>
      </c>
      <c r="E73" s="157" t="s">
        <v>145</v>
      </c>
      <c r="F73" s="157" t="s">
        <v>145</v>
      </c>
      <c r="G73" s="157"/>
      <c r="H73" s="157"/>
      <c r="I73" s="157"/>
      <c r="J73" s="157"/>
    </row>
    <row r="74" ht="19.5" customHeight="1" spans="1:10">
      <c r="A74" s="156" t="s">
        <v>356</v>
      </c>
      <c r="B74" s="156"/>
      <c r="C74" s="156"/>
      <c r="D74" s="156" t="s">
        <v>357</v>
      </c>
      <c r="E74" s="157" t="s">
        <v>358</v>
      </c>
      <c r="F74" s="157" t="s">
        <v>358</v>
      </c>
      <c r="G74" s="157"/>
      <c r="H74" s="157"/>
      <c r="I74" s="157"/>
      <c r="J74" s="157"/>
    </row>
    <row r="75" ht="19.5" customHeight="1" spans="1:10">
      <c r="A75" s="156" t="s">
        <v>359</v>
      </c>
      <c r="B75" s="156"/>
      <c r="C75" s="156"/>
      <c r="D75" s="156" t="s">
        <v>360</v>
      </c>
      <c r="E75" s="157" t="s">
        <v>361</v>
      </c>
      <c r="F75" s="157" t="s">
        <v>361</v>
      </c>
      <c r="G75" s="157"/>
      <c r="H75" s="157"/>
      <c r="I75" s="157"/>
      <c r="J75" s="157"/>
    </row>
    <row r="76" ht="19.5" customHeight="1" spans="1:10">
      <c r="A76" s="156" t="s">
        <v>384</v>
      </c>
      <c r="B76" s="156"/>
      <c r="C76" s="156"/>
      <c r="D76" s="156"/>
      <c r="E76" s="156"/>
      <c r="F76" s="156"/>
      <c r="G76" s="156"/>
      <c r="H76" s="156"/>
      <c r="I76" s="156"/>
      <c r="J76" s="156"/>
    </row>
  </sheetData>
  <mergeCells count="7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J7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0" sqref="$A40:$XFD4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4" t="s">
        <v>385</v>
      </c>
    </row>
    <row r="2" ht="14.25" spans="9:9">
      <c r="I2" s="153" t="s">
        <v>386</v>
      </c>
    </row>
    <row r="3" ht="14.25" spans="1:9">
      <c r="A3" s="160" t="s">
        <v>60</v>
      </c>
      <c r="I3" s="153" t="s">
        <v>61</v>
      </c>
    </row>
    <row r="4" ht="19.5" customHeight="1" spans="1:9">
      <c r="A4" s="155" t="s">
        <v>387</v>
      </c>
      <c r="B4" s="155"/>
      <c r="C4" s="155"/>
      <c r="D4" s="155" t="s">
        <v>388</v>
      </c>
      <c r="E4" s="155"/>
      <c r="F4" s="155"/>
      <c r="G4" s="155"/>
      <c r="H4" s="155"/>
      <c r="I4" s="155"/>
    </row>
    <row r="5" ht="19.5" customHeight="1" spans="1:9">
      <c r="A5" s="161" t="s">
        <v>389</v>
      </c>
      <c r="B5" s="161" t="s">
        <v>65</v>
      </c>
      <c r="C5" s="161" t="s">
        <v>390</v>
      </c>
      <c r="D5" s="161" t="s">
        <v>391</v>
      </c>
      <c r="E5" s="161" t="s">
        <v>65</v>
      </c>
      <c r="F5" s="155" t="s">
        <v>202</v>
      </c>
      <c r="G5" s="161" t="s">
        <v>392</v>
      </c>
      <c r="H5" s="161" t="s">
        <v>393</v>
      </c>
      <c r="I5" s="161" t="s">
        <v>394</v>
      </c>
    </row>
    <row r="6" ht="19.5" customHeight="1" spans="1:9">
      <c r="A6" s="161"/>
      <c r="B6" s="161"/>
      <c r="C6" s="161"/>
      <c r="D6" s="161"/>
      <c r="E6" s="161"/>
      <c r="F6" s="155" t="s">
        <v>197</v>
      </c>
      <c r="G6" s="161" t="s">
        <v>392</v>
      </c>
      <c r="H6" s="161"/>
      <c r="I6" s="161"/>
    </row>
    <row r="7" ht="19.5" customHeight="1" spans="1:9">
      <c r="A7" s="155" t="s">
        <v>395</v>
      </c>
      <c r="B7" s="155"/>
      <c r="C7" s="155" t="s">
        <v>69</v>
      </c>
      <c r="D7" s="155" t="s">
        <v>395</v>
      </c>
      <c r="E7" s="155"/>
      <c r="F7" s="155" t="s">
        <v>70</v>
      </c>
      <c r="G7" s="155" t="s">
        <v>81</v>
      </c>
      <c r="H7" s="155" t="s">
        <v>85</v>
      </c>
      <c r="I7" s="155" t="s">
        <v>91</v>
      </c>
    </row>
    <row r="8" ht="19.5" customHeight="1" spans="1:9">
      <c r="A8" s="156" t="s">
        <v>396</v>
      </c>
      <c r="B8" s="155" t="s">
        <v>69</v>
      </c>
      <c r="C8" s="157" t="s">
        <v>72</v>
      </c>
      <c r="D8" s="156" t="s">
        <v>73</v>
      </c>
      <c r="E8" s="155" t="s">
        <v>83</v>
      </c>
      <c r="F8" s="157" t="s">
        <v>75</v>
      </c>
      <c r="G8" s="157" t="s">
        <v>75</v>
      </c>
      <c r="H8" s="157"/>
      <c r="I8" s="157"/>
    </row>
    <row r="9" ht="19.5" customHeight="1" spans="1:9">
      <c r="A9" s="156" t="s">
        <v>397</v>
      </c>
      <c r="B9" s="155" t="s">
        <v>70</v>
      </c>
      <c r="C9" s="157" t="s">
        <v>77</v>
      </c>
      <c r="D9" s="156" t="s">
        <v>78</v>
      </c>
      <c r="E9" s="155" t="s">
        <v>88</v>
      </c>
      <c r="F9" s="157"/>
      <c r="G9" s="157"/>
      <c r="H9" s="157"/>
      <c r="I9" s="157"/>
    </row>
    <row r="10" ht="19.5" customHeight="1" spans="1:9">
      <c r="A10" s="156" t="s">
        <v>398</v>
      </c>
      <c r="B10" s="155" t="s">
        <v>81</v>
      </c>
      <c r="C10" s="157"/>
      <c r="D10" s="156" t="s">
        <v>82</v>
      </c>
      <c r="E10" s="155" t="s">
        <v>93</v>
      </c>
      <c r="F10" s="157"/>
      <c r="G10" s="157"/>
      <c r="H10" s="157"/>
      <c r="I10" s="157"/>
    </row>
    <row r="11" ht="19.5" customHeight="1" spans="1:9">
      <c r="A11" s="156"/>
      <c r="B11" s="155" t="s">
        <v>85</v>
      </c>
      <c r="C11" s="157"/>
      <c r="D11" s="156" t="s">
        <v>87</v>
      </c>
      <c r="E11" s="155" t="s">
        <v>97</v>
      </c>
      <c r="F11" s="157" t="s">
        <v>89</v>
      </c>
      <c r="G11" s="157" t="s">
        <v>89</v>
      </c>
      <c r="H11" s="157"/>
      <c r="I11" s="157"/>
    </row>
    <row r="12" ht="19.5" customHeight="1" spans="1:9">
      <c r="A12" s="156"/>
      <c r="B12" s="155" t="s">
        <v>91</v>
      </c>
      <c r="C12" s="157"/>
      <c r="D12" s="156" t="s">
        <v>92</v>
      </c>
      <c r="E12" s="155" t="s">
        <v>101</v>
      </c>
      <c r="F12" s="157"/>
      <c r="G12" s="157"/>
      <c r="H12" s="157"/>
      <c r="I12" s="157"/>
    </row>
    <row r="13" ht="19.5" customHeight="1" spans="1:9">
      <c r="A13" s="156"/>
      <c r="B13" s="155" t="s">
        <v>95</v>
      </c>
      <c r="C13" s="157"/>
      <c r="D13" s="156" t="s">
        <v>96</v>
      </c>
      <c r="E13" s="155" t="s">
        <v>106</v>
      </c>
      <c r="F13" s="157"/>
      <c r="G13" s="157"/>
      <c r="H13" s="157"/>
      <c r="I13" s="157"/>
    </row>
    <row r="14" ht="19.5" customHeight="1" spans="1:9">
      <c r="A14" s="156"/>
      <c r="B14" s="155" t="s">
        <v>99</v>
      </c>
      <c r="C14" s="157"/>
      <c r="D14" s="156" t="s">
        <v>100</v>
      </c>
      <c r="E14" s="155" t="s">
        <v>110</v>
      </c>
      <c r="F14" s="157" t="s">
        <v>102</v>
      </c>
      <c r="G14" s="157" t="s">
        <v>102</v>
      </c>
      <c r="H14" s="157"/>
      <c r="I14" s="157"/>
    </row>
    <row r="15" ht="19.5" customHeight="1" spans="1:9">
      <c r="A15" s="156"/>
      <c r="B15" s="155" t="s">
        <v>104</v>
      </c>
      <c r="C15" s="157"/>
      <c r="D15" s="156" t="s">
        <v>105</v>
      </c>
      <c r="E15" s="155" t="s">
        <v>114</v>
      </c>
      <c r="F15" s="157" t="s">
        <v>107</v>
      </c>
      <c r="G15" s="157" t="s">
        <v>107</v>
      </c>
      <c r="H15" s="157"/>
      <c r="I15" s="157"/>
    </row>
    <row r="16" ht="19.5" customHeight="1" spans="1:9">
      <c r="A16" s="156"/>
      <c r="B16" s="155" t="s">
        <v>108</v>
      </c>
      <c r="C16" s="157"/>
      <c r="D16" s="156" t="s">
        <v>109</v>
      </c>
      <c r="E16" s="155" t="s">
        <v>118</v>
      </c>
      <c r="F16" s="157" t="s">
        <v>111</v>
      </c>
      <c r="G16" s="157" t="s">
        <v>111</v>
      </c>
      <c r="H16" s="157"/>
      <c r="I16" s="157"/>
    </row>
    <row r="17" ht="19.5" customHeight="1" spans="1:9">
      <c r="A17" s="156"/>
      <c r="B17" s="155" t="s">
        <v>112</v>
      </c>
      <c r="C17" s="157"/>
      <c r="D17" s="156" t="s">
        <v>113</v>
      </c>
      <c r="E17" s="155" t="s">
        <v>122</v>
      </c>
      <c r="F17" s="157" t="s">
        <v>115</v>
      </c>
      <c r="G17" s="157" t="s">
        <v>115</v>
      </c>
      <c r="H17" s="157"/>
      <c r="I17" s="157"/>
    </row>
    <row r="18" ht="19.5" customHeight="1" spans="1:9">
      <c r="A18" s="156"/>
      <c r="B18" s="155" t="s">
        <v>116</v>
      </c>
      <c r="C18" s="157"/>
      <c r="D18" s="156" t="s">
        <v>117</v>
      </c>
      <c r="E18" s="155" t="s">
        <v>126</v>
      </c>
      <c r="F18" s="157" t="s">
        <v>119</v>
      </c>
      <c r="G18" s="157" t="s">
        <v>399</v>
      </c>
      <c r="H18" s="157" t="s">
        <v>381</v>
      </c>
      <c r="I18" s="157"/>
    </row>
    <row r="19" ht="19.5" customHeight="1" spans="1:9">
      <c r="A19" s="156"/>
      <c r="B19" s="155" t="s">
        <v>120</v>
      </c>
      <c r="C19" s="157"/>
      <c r="D19" s="156" t="s">
        <v>121</v>
      </c>
      <c r="E19" s="155" t="s">
        <v>129</v>
      </c>
      <c r="F19" s="157" t="s">
        <v>123</v>
      </c>
      <c r="G19" s="157" t="s">
        <v>123</v>
      </c>
      <c r="H19" s="157"/>
      <c r="I19" s="157"/>
    </row>
    <row r="20" ht="19.5" customHeight="1" spans="1:9">
      <c r="A20" s="156"/>
      <c r="B20" s="155" t="s">
        <v>124</v>
      </c>
      <c r="C20" s="157"/>
      <c r="D20" s="156" t="s">
        <v>125</v>
      </c>
      <c r="E20" s="155" t="s">
        <v>132</v>
      </c>
      <c r="F20" s="157"/>
      <c r="G20" s="157"/>
      <c r="H20" s="157"/>
      <c r="I20" s="157"/>
    </row>
    <row r="21" ht="19.5" customHeight="1" spans="1:9">
      <c r="A21" s="156"/>
      <c r="B21" s="155" t="s">
        <v>127</v>
      </c>
      <c r="C21" s="157"/>
      <c r="D21" s="156" t="s">
        <v>128</v>
      </c>
      <c r="E21" s="155" t="s">
        <v>135</v>
      </c>
      <c r="F21" s="157"/>
      <c r="G21" s="157"/>
      <c r="H21" s="157"/>
      <c r="I21" s="157"/>
    </row>
    <row r="22" ht="19.5" customHeight="1" spans="1:9">
      <c r="A22" s="156"/>
      <c r="B22" s="155" t="s">
        <v>130</v>
      </c>
      <c r="C22" s="157"/>
      <c r="D22" s="156" t="s">
        <v>131</v>
      </c>
      <c r="E22" s="155" t="s">
        <v>138</v>
      </c>
      <c r="F22" s="157"/>
      <c r="G22" s="157"/>
      <c r="H22" s="157"/>
      <c r="I22" s="157"/>
    </row>
    <row r="23" ht="19.5" customHeight="1" spans="1:9">
      <c r="A23" s="156"/>
      <c r="B23" s="155" t="s">
        <v>133</v>
      </c>
      <c r="C23" s="157"/>
      <c r="D23" s="156" t="s">
        <v>134</v>
      </c>
      <c r="E23" s="155" t="s">
        <v>141</v>
      </c>
      <c r="F23" s="157"/>
      <c r="G23" s="157"/>
      <c r="H23" s="157"/>
      <c r="I23" s="157"/>
    </row>
    <row r="24" ht="19.5" customHeight="1" spans="1:9">
      <c r="A24" s="156"/>
      <c r="B24" s="155" t="s">
        <v>136</v>
      </c>
      <c r="C24" s="157"/>
      <c r="D24" s="156" t="s">
        <v>137</v>
      </c>
      <c r="E24" s="155" t="s">
        <v>144</v>
      </c>
      <c r="F24" s="157"/>
      <c r="G24" s="157"/>
      <c r="H24" s="157"/>
      <c r="I24" s="157"/>
    </row>
    <row r="25" ht="19.5" customHeight="1" spans="1:9">
      <c r="A25" s="156"/>
      <c r="B25" s="155" t="s">
        <v>139</v>
      </c>
      <c r="C25" s="157"/>
      <c r="D25" s="156" t="s">
        <v>140</v>
      </c>
      <c r="E25" s="155" t="s">
        <v>148</v>
      </c>
      <c r="F25" s="157"/>
      <c r="G25" s="157"/>
      <c r="H25" s="157"/>
      <c r="I25" s="157"/>
    </row>
    <row r="26" ht="19.5" customHeight="1" spans="1:9">
      <c r="A26" s="156"/>
      <c r="B26" s="155" t="s">
        <v>142</v>
      </c>
      <c r="C26" s="157"/>
      <c r="D26" s="156" t="s">
        <v>143</v>
      </c>
      <c r="E26" s="155" t="s">
        <v>151</v>
      </c>
      <c r="F26" s="157" t="s">
        <v>145</v>
      </c>
      <c r="G26" s="157" t="s">
        <v>145</v>
      </c>
      <c r="H26" s="157"/>
      <c r="I26" s="157"/>
    </row>
    <row r="27" ht="19.5" customHeight="1" spans="1:9">
      <c r="A27" s="156"/>
      <c r="B27" s="155" t="s">
        <v>146</v>
      </c>
      <c r="C27" s="157"/>
      <c r="D27" s="156" t="s">
        <v>147</v>
      </c>
      <c r="E27" s="155" t="s">
        <v>154</v>
      </c>
      <c r="F27" s="157"/>
      <c r="G27" s="157"/>
      <c r="H27" s="157"/>
      <c r="I27" s="157"/>
    </row>
    <row r="28" ht="19.5" customHeight="1" spans="1:9">
      <c r="A28" s="156"/>
      <c r="B28" s="155" t="s">
        <v>149</v>
      </c>
      <c r="C28" s="157"/>
      <c r="D28" s="156" t="s">
        <v>150</v>
      </c>
      <c r="E28" s="155" t="s">
        <v>157</v>
      </c>
      <c r="F28" s="157"/>
      <c r="G28" s="157"/>
      <c r="H28" s="157"/>
      <c r="I28" s="157"/>
    </row>
    <row r="29" ht="19.5" customHeight="1" spans="1:9">
      <c r="A29" s="156"/>
      <c r="B29" s="155" t="s">
        <v>152</v>
      </c>
      <c r="C29" s="157"/>
      <c r="D29" s="156" t="s">
        <v>153</v>
      </c>
      <c r="E29" s="155" t="s">
        <v>160</v>
      </c>
      <c r="F29" s="157"/>
      <c r="G29" s="157"/>
      <c r="H29" s="157"/>
      <c r="I29" s="157"/>
    </row>
    <row r="30" ht="19.5" customHeight="1" spans="1:9">
      <c r="A30" s="156"/>
      <c r="B30" s="155" t="s">
        <v>155</v>
      </c>
      <c r="C30" s="157"/>
      <c r="D30" s="156" t="s">
        <v>156</v>
      </c>
      <c r="E30" s="155" t="s">
        <v>163</v>
      </c>
      <c r="F30" s="157"/>
      <c r="G30" s="157"/>
      <c r="H30" s="157"/>
      <c r="I30" s="157"/>
    </row>
    <row r="31" ht="19.5" customHeight="1" spans="1:9">
      <c r="A31" s="156"/>
      <c r="B31" s="155" t="s">
        <v>158</v>
      </c>
      <c r="C31" s="157"/>
      <c r="D31" s="156" t="s">
        <v>159</v>
      </c>
      <c r="E31" s="155" t="s">
        <v>166</v>
      </c>
      <c r="F31" s="157"/>
      <c r="G31" s="157"/>
      <c r="H31" s="157"/>
      <c r="I31" s="157"/>
    </row>
    <row r="32" ht="19.5" customHeight="1" spans="1:9">
      <c r="A32" s="156"/>
      <c r="B32" s="155" t="s">
        <v>161</v>
      </c>
      <c r="C32" s="157"/>
      <c r="D32" s="156" t="s">
        <v>162</v>
      </c>
      <c r="E32" s="155" t="s">
        <v>171</v>
      </c>
      <c r="F32" s="157"/>
      <c r="G32" s="157"/>
      <c r="H32" s="157"/>
      <c r="I32" s="157"/>
    </row>
    <row r="33" ht="19.5" customHeight="1" spans="1:9">
      <c r="A33" s="156"/>
      <c r="B33" s="155" t="s">
        <v>164</v>
      </c>
      <c r="C33" s="157"/>
      <c r="D33" s="156" t="s">
        <v>165</v>
      </c>
      <c r="E33" s="155" t="s">
        <v>176</v>
      </c>
      <c r="F33" s="157"/>
      <c r="G33" s="157"/>
      <c r="H33" s="157"/>
      <c r="I33" s="157"/>
    </row>
    <row r="34" ht="19.5" customHeight="1" spans="1:9">
      <c r="A34" s="155" t="s">
        <v>167</v>
      </c>
      <c r="B34" s="155" t="s">
        <v>168</v>
      </c>
      <c r="C34" s="157" t="s">
        <v>169</v>
      </c>
      <c r="D34" s="155" t="s">
        <v>170</v>
      </c>
      <c r="E34" s="155" t="s">
        <v>180</v>
      </c>
      <c r="F34" s="157" t="s">
        <v>172</v>
      </c>
      <c r="G34" s="157" t="s">
        <v>72</v>
      </c>
      <c r="H34" s="157" t="s">
        <v>381</v>
      </c>
      <c r="I34" s="157"/>
    </row>
    <row r="35" ht="19.5" customHeight="1" spans="1:9">
      <c r="A35" s="156" t="s">
        <v>400</v>
      </c>
      <c r="B35" s="155" t="s">
        <v>174</v>
      </c>
      <c r="C35" s="157" t="s">
        <v>86</v>
      </c>
      <c r="D35" s="156" t="s">
        <v>401</v>
      </c>
      <c r="E35" s="155" t="s">
        <v>184</v>
      </c>
      <c r="F35" s="157" t="s">
        <v>181</v>
      </c>
      <c r="G35" s="157" t="s">
        <v>86</v>
      </c>
      <c r="H35" s="157" t="s">
        <v>181</v>
      </c>
      <c r="I35" s="157"/>
    </row>
    <row r="36" ht="19.5" customHeight="1" spans="1:9">
      <c r="A36" s="156" t="s">
        <v>396</v>
      </c>
      <c r="B36" s="155" t="s">
        <v>178</v>
      </c>
      <c r="C36" s="157" t="s">
        <v>86</v>
      </c>
      <c r="D36" s="156"/>
      <c r="E36" s="155" t="s">
        <v>402</v>
      </c>
      <c r="F36" s="157"/>
      <c r="G36" s="157"/>
      <c r="H36" s="157"/>
      <c r="I36" s="157"/>
    </row>
    <row r="37" ht="19.5" customHeight="1" spans="1:9">
      <c r="A37" s="156" t="s">
        <v>397</v>
      </c>
      <c r="B37" s="155" t="s">
        <v>183</v>
      </c>
      <c r="C37" s="157" t="s">
        <v>86</v>
      </c>
      <c r="D37" s="155"/>
      <c r="E37" s="155" t="s">
        <v>403</v>
      </c>
      <c r="F37" s="157"/>
      <c r="G37" s="157"/>
      <c r="H37" s="157"/>
      <c r="I37" s="157"/>
    </row>
    <row r="38" ht="19.5" customHeight="1" spans="1:9">
      <c r="A38" s="156" t="s">
        <v>398</v>
      </c>
      <c r="B38" s="155" t="s">
        <v>74</v>
      </c>
      <c r="C38" s="157"/>
      <c r="D38" s="156"/>
      <c r="E38" s="155" t="s">
        <v>404</v>
      </c>
      <c r="F38" s="157"/>
      <c r="G38" s="157"/>
      <c r="H38" s="157"/>
      <c r="I38" s="157"/>
    </row>
    <row r="39" ht="19.5" customHeight="1" spans="1:9">
      <c r="A39" s="155" t="s">
        <v>182</v>
      </c>
      <c r="B39" s="155" t="s">
        <v>79</v>
      </c>
      <c r="C39" s="157" t="s">
        <v>169</v>
      </c>
      <c r="D39" s="155" t="s">
        <v>182</v>
      </c>
      <c r="E39" s="155" t="s">
        <v>405</v>
      </c>
      <c r="F39" s="157" t="s">
        <v>169</v>
      </c>
      <c r="G39" s="157" t="s">
        <v>72</v>
      </c>
      <c r="H39" s="157" t="s">
        <v>77</v>
      </c>
      <c r="I39" s="157"/>
    </row>
    <row r="40" ht="19.5" customHeight="1" spans="1:9">
      <c r="A40" s="156" t="s">
        <v>406</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8"/>
  <sheetViews>
    <sheetView workbookViewId="0">
      <pane xSplit="4" ySplit="9" topLeftCell="J10" activePane="bottomRight" state="frozen"/>
      <selection/>
      <selection pane="topRight"/>
      <selection pane="bottomLeft"/>
      <selection pane="bottomRight" activeCell="K85" sqref="K85"/>
    </sheetView>
  </sheetViews>
  <sheetFormatPr defaultColWidth="9" defaultRowHeight="13.5"/>
  <cols>
    <col min="1" max="3" width="2.75" customWidth="1"/>
    <col min="4" max="4" width="26.25" style="170"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4" t="s">
        <v>407</v>
      </c>
    </row>
    <row r="2" ht="14.25" spans="20:20">
      <c r="T2" s="153" t="s">
        <v>408</v>
      </c>
    </row>
    <row r="3" ht="14.25" spans="1:20">
      <c r="A3" s="160" t="s">
        <v>60</v>
      </c>
      <c r="T3" s="153" t="s">
        <v>61</v>
      </c>
    </row>
    <row r="4" ht="19.5" customHeight="1" spans="1:20">
      <c r="A4" s="161" t="s">
        <v>64</v>
      </c>
      <c r="B4" s="161"/>
      <c r="C4" s="161"/>
      <c r="D4" s="161"/>
      <c r="E4" s="161" t="s">
        <v>409</v>
      </c>
      <c r="F4" s="161"/>
      <c r="G4" s="161"/>
      <c r="H4" s="161" t="s">
        <v>410</v>
      </c>
      <c r="I4" s="161"/>
      <c r="J4" s="161"/>
      <c r="K4" s="161" t="s">
        <v>411</v>
      </c>
      <c r="L4" s="161"/>
      <c r="M4" s="161"/>
      <c r="N4" s="161"/>
      <c r="O4" s="161"/>
      <c r="P4" s="161" t="s">
        <v>179</v>
      </c>
      <c r="Q4" s="161"/>
      <c r="R4" s="161"/>
      <c r="S4" s="161"/>
      <c r="T4" s="161"/>
    </row>
    <row r="5" ht="19.5" customHeight="1" spans="1:20">
      <c r="A5" s="161" t="s">
        <v>195</v>
      </c>
      <c r="B5" s="161"/>
      <c r="C5" s="161"/>
      <c r="D5" s="161" t="s">
        <v>196</v>
      </c>
      <c r="E5" s="161" t="s">
        <v>202</v>
      </c>
      <c r="F5" s="161" t="s">
        <v>412</v>
      </c>
      <c r="G5" s="161" t="s">
        <v>413</v>
      </c>
      <c r="H5" s="161" t="s">
        <v>202</v>
      </c>
      <c r="I5" s="161" t="s">
        <v>365</v>
      </c>
      <c r="J5" s="161" t="s">
        <v>366</v>
      </c>
      <c r="K5" s="161" t="s">
        <v>202</v>
      </c>
      <c r="L5" s="161" t="s">
        <v>365</v>
      </c>
      <c r="M5" s="161"/>
      <c r="N5" s="161" t="s">
        <v>365</v>
      </c>
      <c r="O5" s="161" t="s">
        <v>366</v>
      </c>
      <c r="P5" s="161" t="s">
        <v>202</v>
      </c>
      <c r="Q5" s="161" t="s">
        <v>412</v>
      </c>
      <c r="R5" s="161" t="s">
        <v>413</v>
      </c>
      <c r="S5" s="161" t="s">
        <v>413</v>
      </c>
      <c r="T5" s="161"/>
    </row>
    <row r="6" ht="19.5" customHeight="1" spans="1:20">
      <c r="A6" s="161"/>
      <c r="B6" s="161"/>
      <c r="C6" s="161"/>
      <c r="D6" s="161"/>
      <c r="E6" s="161"/>
      <c r="F6" s="161"/>
      <c r="G6" s="161" t="s">
        <v>197</v>
      </c>
      <c r="H6" s="161"/>
      <c r="I6" s="161" t="s">
        <v>414</v>
      </c>
      <c r="J6" s="161" t="s">
        <v>197</v>
      </c>
      <c r="K6" s="161"/>
      <c r="L6" s="161" t="s">
        <v>197</v>
      </c>
      <c r="M6" s="161" t="s">
        <v>415</v>
      </c>
      <c r="N6" s="161" t="s">
        <v>414</v>
      </c>
      <c r="O6" s="161" t="s">
        <v>197</v>
      </c>
      <c r="P6" s="161"/>
      <c r="Q6" s="161"/>
      <c r="R6" s="161" t="s">
        <v>197</v>
      </c>
      <c r="S6" s="161" t="s">
        <v>416</v>
      </c>
      <c r="T6" s="161" t="s">
        <v>417</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199</v>
      </c>
      <c r="B8" s="161" t="s">
        <v>200</v>
      </c>
      <c r="C8" s="161" t="s">
        <v>201</v>
      </c>
      <c r="D8" s="161" t="s">
        <v>68</v>
      </c>
      <c r="E8" s="155" t="s">
        <v>69</v>
      </c>
      <c r="F8" s="155" t="s">
        <v>70</v>
      </c>
      <c r="G8" s="155" t="s">
        <v>81</v>
      </c>
      <c r="H8" s="155" t="s">
        <v>85</v>
      </c>
      <c r="I8" s="155" t="s">
        <v>91</v>
      </c>
      <c r="J8" s="155" t="s">
        <v>95</v>
      </c>
      <c r="K8" s="155" t="s">
        <v>99</v>
      </c>
      <c r="L8" s="155" t="s">
        <v>104</v>
      </c>
      <c r="M8" s="155" t="s">
        <v>108</v>
      </c>
      <c r="N8" s="155" t="s">
        <v>112</v>
      </c>
      <c r="O8" s="155" t="s">
        <v>116</v>
      </c>
      <c r="P8" s="155" t="s">
        <v>120</v>
      </c>
      <c r="Q8" s="155" t="s">
        <v>124</v>
      </c>
      <c r="R8" s="155" t="s">
        <v>127</v>
      </c>
      <c r="S8" s="155" t="s">
        <v>130</v>
      </c>
      <c r="T8" s="155" t="s">
        <v>133</v>
      </c>
    </row>
    <row r="9" ht="19.5" customHeight="1" spans="1:20">
      <c r="A9" s="161"/>
      <c r="B9" s="161"/>
      <c r="C9" s="161"/>
      <c r="D9" s="161" t="s">
        <v>202</v>
      </c>
      <c r="E9" s="157" t="s">
        <v>86</v>
      </c>
      <c r="F9" s="157" t="s">
        <v>86</v>
      </c>
      <c r="G9" s="157" t="s">
        <v>86</v>
      </c>
      <c r="H9" s="157" t="s">
        <v>72</v>
      </c>
      <c r="I9" s="157" t="s">
        <v>370</v>
      </c>
      <c r="J9" s="157" t="s">
        <v>418</v>
      </c>
      <c r="K9" s="157" t="s">
        <v>72</v>
      </c>
      <c r="L9" s="157" t="s">
        <v>370</v>
      </c>
      <c r="M9" s="157" t="s">
        <v>419</v>
      </c>
      <c r="N9" s="157" t="s">
        <v>420</v>
      </c>
      <c r="O9" s="157" t="s">
        <v>418</v>
      </c>
      <c r="P9" s="157" t="s">
        <v>86</v>
      </c>
      <c r="Q9" s="157" t="s">
        <v>86</v>
      </c>
      <c r="R9" s="157" t="s">
        <v>86</v>
      </c>
      <c r="S9" s="157" t="s">
        <v>86</v>
      </c>
      <c r="T9" s="157" t="s">
        <v>86</v>
      </c>
    </row>
    <row r="10" spans="1:20">
      <c r="A10" s="156" t="s">
        <v>203</v>
      </c>
      <c r="B10" s="156"/>
      <c r="C10" s="156"/>
      <c r="D10" s="158" t="s">
        <v>204</v>
      </c>
      <c r="E10" s="157" t="s">
        <v>86</v>
      </c>
      <c r="F10" s="157" t="s">
        <v>86</v>
      </c>
      <c r="G10" s="157" t="s">
        <v>86</v>
      </c>
      <c r="H10" s="157" t="s">
        <v>75</v>
      </c>
      <c r="I10" s="157" t="s">
        <v>372</v>
      </c>
      <c r="J10" s="157" t="s">
        <v>373</v>
      </c>
      <c r="K10" s="157" t="s">
        <v>75</v>
      </c>
      <c r="L10" s="157" t="s">
        <v>372</v>
      </c>
      <c r="M10" s="157" t="s">
        <v>421</v>
      </c>
      <c r="N10" s="157" t="s">
        <v>422</v>
      </c>
      <c r="O10" s="157" t="s">
        <v>373</v>
      </c>
      <c r="P10" s="157" t="s">
        <v>86</v>
      </c>
      <c r="Q10" s="157" t="s">
        <v>86</v>
      </c>
      <c r="R10" s="157" t="s">
        <v>86</v>
      </c>
      <c r="S10" s="157" t="s">
        <v>86</v>
      </c>
      <c r="T10" s="157" t="s">
        <v>86</v>
      </c>
    </row>
    <row r="11" ht="27" spans="1:20">
      <c r="A11" s="156" t="s">
        <v>205</v>
      </c>
      <c r="B11" s="156"/>
      <c r="C11" s="156"/>
      <c r="D11" s="158" t="s">
        <v>206</v>
      </c>
      <c r="E11" s="157" t="s">
        <v>86</v>
      </c>
      <c r="F11" s="157" t="s">
        <v>86</v>
      </c>
      <c r="G11" s="157" t="s">
        <v>86</v>
      </c>
      <c r="H11" s="157" t="s">
        <v>207</v>
      </c>
      <c r="I11" s="157" t="s">
        <v>207</v>
      </c>
      <c r="J11" s="157"/>
      <c r="K11" s="157" t="s">
        <v>207</v>
      </c>
      <c r="L11" s="157" t="s">
        <v>207</v>
      </c>
      <c r="M11" s="157" t="s">
        <v>423</v>
      </c>
      <c r="N11" s="157" t="s">
        <v>424</v>
      </c>
      <c r="O11" s="157"/>
      <c r="P11" s="157" t="s">
        <v>86</v>
      </c>
      <c r="Q11" s="157" t="s">
        <v>86</v>
      </c>
      <c r="R11" s="157" t="s">
        <v>86</v>
      </c>
      <c r="S11" s="157" t="s">
        <v>86</v>
      </c>
      <c r="T11" s="157" t="s">
        <v>86</v>
      </c>
    </row>
    <row r="12" spans="1:20">
      <c r="A12" s="156" t="s">
        <v>208</v>
      </c>
      <c r="B12" s="156"/>
      <c r="C12" s="156"/>
      <c r="D12" s="158" t="s">
        <v>209</v>
      </c>
      <c r="E12" s="157" t="s">
        <v>86</v>
      </c>
      <c r="F12" s="157" t="s">
        <v>86</v>
      </c>
      <c r="G12" s="157" t="s">
        <v>86</v>
      </c>
      <c r="H12" s="157" t="s">
        <v>207</v>
      </c>
      <c r="I12" s="157" t="s">
        <v>207</v>
      </c>
      <c r="J12" s="157"/>
      <c r="K12" s="157" t="s">
        <v>207</v>
      </c>
      <c r="L12" s="157" t="s">
        <v>207</v>
      </c>
      <c r="M12" s="157" t="s">
        <v>423</v>
      </c>
      <c r="N12" s="157" t="s">
        <v>424</v>
      </c>
      <c r="O12" s="157"/>
      <c r="P12" s="157" t="s">
        <v>86</v>
      </c>
      <c r="Q12" s="157" t="s">
        <v>86</v>
      </c>
      <c r="R12" s="157" t="s">
        <v>86</v>
      </c>
      <c r="S12" s="157" t="s">
        <v>86</v>
      </c>
      <c r="T12" s="157" t="s">
        <v>86</v>
      </c>
    </row>
    <row r="13" spans="1:20">
      <c r="A13" s="156" t="s">
        <v>210</v>
      </c>
      <c r="B13" s="156"/>
      <c r="C13" s="156"/>
      <c r="D13" s="158" t="s">
        <v>211</v>
      </c>
      <c r="E13" s="157"/>
      <c r="F13" s="157"/>
      <c r="G13" s="157"/>
      <c r="H13" s="157" t="s">
        <v>212</v>
      </c>
      <c r="I13" s="157"/>
      <c r="J13" s="157" t="s">
        <v>212</v>
      </c>
      <c r="K13" s="157" t="s">
        <v>212</v>
      </c>
      <c r="L13" s="157"/>
      <c r="M13" s="157"/>
      <c r="N13" s="157"/>
      <c r="O13" s="157" t="s">
        <v>212</v>
      </c>
      <c r="P13" s="157" t="s">
        <v>86</v>
      </c>
      <c r="Q13" s="157"/>
      <c r="R13" s="157" t="s">
        <v>86</v>
      </c>
      <c r="S13" s="157" t="s">
        <v>86</v>
      </c>
      <c r="T13" s="157" t="s">
        <v>86</v>
      </c>
    </row>
    <row r="14" spans="1:20">
      <c r="A14" s="156" t="s">
        <v>213</v>
      </c>
      <c r="B14" s="156"/>
      <c r="C14" s="156"/>
      <c r="D14" s="158" t="s">
        <v>214</v>
      </c>
      <c r="E14" s="157"/>
      <c r="F14" s="157"/>
      <c r="G14" s="157"/>
      <c r="H14" s="157" t="s">
        <v>212</v>
      </c>
      <c r="I14" s="157"/>
      <c r="J14" s="157" t="s">
        <v>212</v>
      </c>
      <c r="K14" s="157" t="s">
        <v>212</v>
      </c>
      <c r="L14" s="157"/>
      <c r="M14" s="157"/>
      <c r="N14" s="157"/>
      <c r="O14" s="157" t="s">
        <v>212</v>
      </c>
      <c r="P14" s="157" t="s">
        <v>86</v>
      </c>
      <c r="Q14" s="157"/>
      <c r="R14" s="157" t="s">
        <v>86</v>
      </c>
      <c r="S14" s="157" t="s">
        <v>86</v>
      </c>
      <c r="T14" s="157" t="s">
        <v>86</v>
      </c>
    </row>
    <row r="15" spans="1:20">
      <c r="A15" s="156" t="s">
        <v>215</v>
      </c>
      <c r="B15" s="156"/>
      <c r="C15" s="156"/>
      <c r="D15" s="158" t="s">
        <v>216</v>
      </c>
      <c r="E15" s="157" t="s">
        <v>86</v>
      </c>
      <c r="F15" s="157" t="s">
        <v>86</v>
      </c>
      <c r="G15" s="157" t="s">
        <v>86</v>
      </c>
      <c r="H15" s="157" t="s">
        <v>217</v>
      </c>
      <c r="I15" s="157" t="s">
        <v>217</v>
      </c>
      <c r="J15" s="157"/>
      <c r="K15" s="157" t="s">
        <v>217</v>
      </c>
      <c r="L15" s="157" t="s">
        <v>217</v>
      </c>
      <c r="M15" s="157" t="s">
        <v>425</v>
      </c>
      <c r="N15" s="157" t="s">
        <v>426</v>
      </c>
      <c r="O15" s="157"/>
      <c r="P15" s="157" t="s">
        <v>86</v>
      </c>
      <c r="Q15" s="157" t="s">
        <v>86</v>
      </c>
      <c r="R15" s="157" t="s">
        <v>86</v>
      </c>
      <c r="S15" s="157" t="s">
        <v>86</v>
      </c>
      <c r="T15" s="157" t="s">
        <v>86</v>
      </c>
    </row>
    <row r="16" spans="1:20">
      <c r="A16" s="156" t="s">
        <v>218</v>
      </c>
      <c r="B16" s="156"/>
      <c r="C16" s="156"/>
      <c r="D16" s="158" t="s">
        <v>209</v>
      </c>
      <c r="E16" s="157" t="s">
        <v>86</v>
      </c>
      <c r="F16" s="157" t="s">
        <v>86</v>
      </c>
      <c r="G16" s="157" t="s">
        <v>86</v>
      </c>
      <c r="H16" s="157" t="s">
        <v>217</v>
      </c>
      <c r="I16" s="157" t="s">
        <v>217</v>
      </c>
      <c r="J16" s="157"/>
      <c r="K16" s="157" t="s">
        <v>217</v>
      </c>
      <c r="L16" s="157" t="s">
        <v>217</v>
      </c>
      <c r="M16" s="157" t="s">
        <v>425</v>
      </c>
      <c r="N16" s="157" t="s">
        <v>426</v>
      </c>
      <c r="O16" s="157"/>
      <c r="P16" s="157" t="s">
        <v>86</v>
      </c>
      <c r="Q16" s="157" t="s">
        <v>86</v>
      </c>
      <c r="R16" s="157" t="s">
        <v>86</v>
      </c>
      <c r="S16" s="157" t="s">
        <v>86</v>
      </c>
      <c r="T16" s="157" t="s">
        <v>86</v>
      </c>
    </row>
    <row r="17" spans="1:20">
      <c r="A17" s="156" t="s">
        <v>219</v>
      </c>
      <c r="B17" s="156"/>
      <c r="C17" s="156"/>
      <c r="D17" s="158" t="s">
        <v>220</v>
      </c>
      <c r="E17" s="157"/>
      <c r="F17" s="157"/>
      <c r="G17" s="157"/>
      <c r="H17" s="157" t="s">
        <v>221</v>
      </c>
      <c r="I17" s="157"/>
      <c r="J17" s="157" t="s">
        <v>221</v>
      </c>
      <c r="K17" s="157" t="s">
        <v>221</v>
      </c>
      <c r="L17" s="157"/>
      <c r="M17" s="157"/>
      <c r="N17" s="157"/>
      <c r="O17" s="157" t="s">
        <v>221</v>
      </c>
      <c r="P17" s="157" t="s">
        <v>86</v>
      </c>
      <c r="Q17" s="157"/>
      <c r="R17" s="157" t="s">
        <v>86</v>
      </c>
      <c r="S17" s="157" t="s">
        <v>86</v>
      </c>
      <c r="T17" s="157" t="s">
        <v>86</v>
      </c>
    </row>
    <row r="18" spans="1:20">
      <c r="A18" s="156" t="s">
        <v>222</v>
      </c>
      <c r="B18" s="156"/>
      <c r="C18" s="156"/>
      <c r="D18" s="158" t="s">
        <v>223</v>
      </c>
      <c r="E18" s="157"/>
      <c r="F18" s="157"/>
      <c r="G18" s="157"/>
      <c r="H18" s="157" t="s">
        <v>221</v>
      </c>
      <c r="I18" s="157"/>
      <c r="J18" s="157" t="s">
        <v>221</v>
      </c>
      <c r="K18" s="157" t="s">
        <v>221</v>
      </c>
      <c r="L18" s="157"/>
      <c r="M18" s="157"/>
      <c r="N18" s="157"/>
      <c r="O18" s="157" t="s">
        <v>221</v>
      </c>
      <c r="P18" s="157" t="s">
        <v>86</v>
      </c>
      <c r="Q18" s="157"/>
      <c r="R18" s="157" t="s">
        <v>86</v>
      </c>
      <c r="S18" s="157" t="s">
        <v>86</v>
      </c>
      <c r="T18" s="157" t="s">
        <v>86</v>
      </c>
    </row>
    <row r="19" ht="27" spans="1:20">
      <c r="A19" s="156" t="s">
        <v>224</v>
      </c>
      <c r="B19" s="156"/>
      <c r="C19" s="156"/>
      <c r="D19" s="158" t="s">
        <v>225</v>
      </c>
      <c r="E19" s="157" t="s">
        <v>86</v>
      </c>
      <c r="F19" s="157" t="s">
        <v>86</v>
      </c>
      <c r="G19" s="157" t="s">
        <v>86</v>
      </c>
      <c r="H19" s="157" t="s">
        <v>226</v>
      </c>
      <c r="I19" s="157" t="s">
        <v>226</v>
      </c>
      <c r="J19" s="157"/>
      <c r="K19" s="157" t="s">
        <v>226</v>
      </c>
      <c r="L19" s="157" t="s">
        <v>226</v>
      </c>
      <c r="M19" s="157" t="s">
        <v>427</v>
      </c>
      <c r="N19" s="157" t="s">
        <v>428</v>
      </c>
      <c r="O19" s="157"/>
      <c r="P19" s="157" t="s">
        <v>86</v>
      </c>
      <c r="Q19" s="157" t="s">
        <v>86</v>
      </c>
      <c r="R19" s="157" t="s">
        <v>86</v>
      </c>
      <c r="S19" s="157" t="s">
        <v>86</v>
      </c>
      <c r="T19" s="157" t="s">
        <v>86</v>
      </c>
    </row>
    <row r="20" spans="1:20">
      <c r="A20" s="156" t="s">
        <v>227</v>
      </c>
      <c r="B20" s="156"/>
      <c r="C20" s="156"/>
      <c r="D20" s="158" t="s">
        <v>209</v>
      </c>
      <c r="E20" s="157" t="s">
        <v>86</v>
      </c>
      <c r="F20" s="157" t="s">
        <v>86</v>
      </c>
      <c r="G20" s="157" t="s">
        <v>86</v>
      </c>
      <c r="H20" s="157" t="s">
        <v>226</v>
      </c>
      <c r="I20" s="157" t="s">
        <v>226</v>
      </c>
      <c r="J20" s="157"/>
      <c r="K20" s="157" t="s">
        <v>226</v>
      </c>
      <c r="L20" s="157" t="s">
        <v>226</v>
      </c>
      <c r="M20" s="157" t="s">
        <v>427</v>
      </c>
      <c r="N20" s="157" t="s">
        <v>428</v>
      </c>
      <c r="O20" s="157"/>
      <c r="P20" s="157" t="s">
        <v>86</v>
      </c>
      <c r="Q20" s="157" t="s">
        <v>86</v>
      </c>
      <c r="R20" s="157" t="s">
        <v>86</v>
      </c>
      <c r="S20" s="157" t="s">
        <v>86</v>
      </c>
      <c r="T20" s="157" t="s">
        <v>86</v>
      </c>
    </row>
    <row r="21" spans="1:20">
      <c r="A21" s="156" t="s">
        <v>228</v>
      </c>
      <c r="B21" s="156"/>
      <c r="C21" s="156"/>
      <c r="D21" s="158" t="s">
        <v>229</v>
      </c>
      <c r="E21" s="157" t="s">
        <v>86</v>
      </c>
      <c r="F21" s="157" t="s">
        <v>86</v>
      </c>
      <c r="G21" s="157" t="s">
        <v>86</v>
      </c>
      <c r="H21" s="157" t="s">
        <v>230</v>
      </c>
      <c r="I21" s="157" t="s">
        <v>230</v>
      </c>
      <c r="J21" s="157"/>
      <c r="K21" s="157" t="s">
        <v>230</v>
      </c>
      <c r="L21" s="157" t="s">
        <v>230</v>
      </c>
      <c r="M21" s="157" t="s">
        <v>429</v>
      </c>
      <c r="N21" s="157" t="s">
        <v>430</v>
      </c>
      <c r="O21" s="157"/>
      <c r="P21" s="157" t="s">
        <v>86</v>
      </c>
      <c r="Q21" s="157" t="s">
        <v>86</v>
      </c>
      <c r="R21" s="157" t="s">
        <v>86</v>
      </c>
      <c r="S21" s="157" t="s">
        <v>86</v>
      </c>
      <c r="T21" s="157" t="s">
        <v>86</v>
      </c>
    </row>
    <row r="22" spans="1:20">
      <c r="A22" s="156" t="s">
        <v>231</v>
      </c>
      <c r="B22" s="156"/>
      <c r="C22" s="156"/>
      <c r="D22" s="158" t="s">
        <v>232</v>
      </c>
      <c r="E22" s="157" t="s">
        <v>86</v>
      </c>
      <c r="F22" s="157" t="s">
        <v>86</v>
      </c>
      <c r="G22" s="157" t="s">
        <v>86</v>
      </c>
      <c r="H22" s="157" t="s">
        <v>230</v>
      </c>
      <c r="I22" s="157" t="s">
        <v>230</v>
      </c>
      <c r="J22" s="157"/>
      <c r="K22" s="157" t="s">
        <v>230</v>
      </c>
      <c r="L22" s="157" t="s">
        <v>230</v>
      </c>
      <c r="M22" s="157" t="s">
        <v>429</v>
      </c>
      <c r="N22" s="157" t="s">
        <v>430</v>
      </c>
      <c r="O22" s="157"/>
      <c r="P22" s="157" t="s">
        <v>86</v>
      </c>
      <c r="Q22" s="157" t="s">
        <v>86</v>
      </c>
      <c r="R22" s="157" t="s">
        <v>86</v>
      </c>
      <c r="S22" s="157" t="s">
        <v>86</v>
      </c>
      <c r="T22" s="157" t="s">
        <v>86</v>
      </c>
    </row>
    <row r="23" spans="1:20">
      <c r="A23" s="156" t="s">
        <v>233</v>
      </c>
      <c r="B23" s="156"/>
      <c r="C23" s="156"/>
      <c r="D23" s="158" t="s">
        <v>234</v>
      </c>
      <c r="E23" s="157" t="s">
        <v>86</v>
      </c>
      <c r="F23" s="157" t="s">
        <v>86</v>
      </c>
      <c r="G23" s="157" t="s">
        <v>86</v>
      </c>
      <c r="H23" s="157" t="s">
        <v>235</v>
      </c>
      <c r="I23" s="157"/>
      <c r="J23" s="157" t="s">
        <v>235</v>
      </c>
      <c r="K23" s="157" t="s">
        <v>235</v>
      </c>
      <c r="L23" s="157"/>
      <c r="M23" s="157"/>
      <c r="N23" s="157"/>
      <c r="O23" s="157" t="s">
        <v>235</v>
      </c>
      <c r="P23" s="157" t="s">
        <v>86</v>
      </c>
      <c r="Q23" s="157" t="s">
        <v>86</v>
      </c>
      <c r="R23" s="157" t="s">
        <v>86</v>
      </c>
      <c r="S23" s="157" t="s">
        <v>86</v>
      </c>
      <c r="T23" s="157" t="s">
        <v>86</v>
      </c>
    </row>
    <row r="24" spans="1:20">
      <c r="A24" s="156" t="s">
        <v>236</v>
      </c>
      <c r="B24" s="156"/>
      <c r="C24" s="156"/>
      <c r="D24" s="158" t="s">
        <v>234</v>
      </c>
      <c r="E24" s="157" t="s">
        <v>86</v>
      </c>
      <c r="F24" s="157" t="s">
        <v>86</v>
      </c>
      <c r="G24" s="157" t="s">
        <v>86</v>
      </c>
      <c r="H24" s="157" t="s">
        <v>235</v>
      </c>
      <c r="I24" s="157"/>
      <c r="J24" s="157" t="s">
        <v>235</v>
      </c>
      <c r="K24" s="157" t="s">
        <v>235</v>
      </c>
      <c r="L24" s="157"/>
      <c r="M24" s="157"/>
      <c r="N24" s="157"/>
      <c r="O24" s="157" t="s">
        <v>235</v>
      </c>
      <c r="P24" s="157" t="s">
        <v>86</v>
      </c>
      <c r="Q24" s="157" t="s">
        <v>86</v>
      </c>
      <c r="R24" s="157" t="s">
        <v>86</v>
      </c>
      <c r="S24" s="157" t="s">
        <v>86</v>
      </c>
      <c r="T24" s="157" t="s">
        <v>86</v>
      </c>
    </row>
    <row r="25" spans="1:20">
      <c r="A25" s="156" t="s">
        <v>237</v>
      </c>
      <c r="B25" s="156"/>
      <c r="C25" s="156"/>
      <c r="D25" s="158" t="s">
        <v>238</v>
      </c>
      <c r="E25" s="157" t="s">
        <v>86</v>
      </c>
      <c r="F25" s="157" t="s">
        <v>86</v>
      </c>
      <c r="G25" s="157" t="s">
        <v>86</v>
      </c>
      <c r="H25" s="157" t="s">
        <v>89</v>
      </c>
      <c r="I25" s="157" t="s">
        <v>374</v>
      </c>
      <c r="J25" s="157" t="s">
        <v>375</v>
      </c>
      <c r="K25" s="157" t="s">
        <v>89</v>
      </c>
      <c r="L25" s="157" t="s">
        <v>374</v>
      </c>
      <c r="M25" s="157" t="s">
        <v>431</v>
      </c>
      <c r="N25" s="157" t="s">
        <v>432</v>
      </c>
      <c r="O25" s="157" t="s">
        <v>375</v>
      </c>
      <c r="P25" s="157" t="s">
        <v>86</v>
      </c>
      <c r="Q25" s="157" t="s">
        <v>86</v>
      </c>
      <c r="R25" s="157" t="s">
        <v>86</v>
      </c>
      <c r="S25" s="157" t="s">
        <v>86</v>
      </c>
      <c r="T25" s="157" t="s">
        <v>86</v>
      </c>
    </row>
    <row r="26" spans="1:20">
      <c r="A26" s="156" t="s">
        <v>239</v>
      </c>
      <c r="B26" s="156"/>
      <c r="C26" s="156"/>
      <c r="D26" s="158" t="s">
        <v>240</v>
      </c>
      <c r="E26" s="157" t="s">
        <v>86</v>
      </c>
      <c r="F26" s="157" t="s">
        <v>86</v>
      </c>
      <c r="G26" s="157" t="s">
        <v>86</v>
      </c>
      <c r="H26" s="157" t="s">
        <v>89</v>
      </c>
      <c r="I26" s="157" t="s">
        <v>374</v>
      </c>
      <c r="J26" s="157" t="s">
        <v>375</v>
      </c>
      <c r="K26" s="157" t="s">
        <v>89</v>
      </c>
      <c r="L26" s="157" t="s">
        <v>374</v>
      </c>
      <c r="M26" s="157" t="s">
        <v>431</v>
      </c>
      <c r="N26" s="157" t="s">
        <v>432</v>
      </c>
      <c r="O26" s="157" t="s">
        <v>375</v>
      </c>
      <c r="P26" s="157" t="s">
        <v>86</v>
      </c>
      <c r="Q26" s="157" t="s">
        <v>86</v>
      </c>
      <c r="R26" s="157" t="s">
        <v>86</v>
      </c>
      <c r="S26" s="157" t="s">
        <v>86</v>
      </c>
      <c r="T26" s="157" t="s">
        <v>86</v>
      </c>
    </row>
    <row r="27" spans="1:20">
      <c r="A27" s="156" t="s">
        <v>241</v>
      </c>
      <c r="B27" s="156"/>
      <c r="C27" s="156"/>
      <c r="D27" s="158" t="s">
        <v>240</v>
      </c>
      <c r="E27" s="157" t="s">
        <v>86</v>
      </c>
      <c r="F27" s="157" t="s">
        <v>86</v>
      </c>
      <c r="G27" s="157" t="s">
        <v>86</v>
      </c>
      <c r="H27" s="157" t="s">
        <v>89</v>
      </c>
      <c r="I27" s="157" t="s">
        <v>374</v>
      </c>
      <c r="J27" s="157" t="s">
        <v>375</v>
      </c>
      <c r="K27" s="157" t="s">
        <v>89</v>
      </c>
      <c r="L27" s="157" t="s">
        <v>374</v>
      </c>
      <c r="M27" s="157" t="s">
        <v>431</v>
      </c>
      <c r="N27" s="157" t="s">
        <v>432</v>
      </c>
      <c r="O27" s="157" t="s">
        <v>375</v>
      </c>
      <c r="P27" s="157" t="s">
        <v>86</v>
      </c>
      <c r="Q27" s="157" t="s">
        <v>86</v>
      </c>
      <c r="R27" s="157" t="s">
        <v>86</v>
      </c>
      <c r="S27" s="157" t="s">
        <v>86</v>
      </c>
      <c r="T27" s="157" t="s">
        <v>86</v>
      </c>
    </row>
    <row r="28" spans="1:20">
      <c r="A28" s="156" t="s">
        <v>242</v>
      </c>
      <c r="B28" s="156"/>
      <c r="C28" s="156"/>
      <c r="D28" s="158" t="s">
        <v>243</v>
      </c>
      <c r="E28" s="157" t="s">
        <v>86</v>
      </c>
      <c r="F28" s="157" t="s">
        <v>86</v>
      </c>
      <c r="G28" s="157" t="s">
        <v>86</v>
      </c>
      <c r="H28" s="157" t="s">
        <v>102</v>
      </c>
      <c r="I28" s="157" t="s">
        <v>102</v>
      </c>
      <c r="J28" s="157"/>
      <c r="K28" s="157" t="s">
        <v>102</v>
      </c>
      <c r="L28" s="157" t="s">
        <v>102</v>
      </c>
      <c r="M28" s="157" t="s">
        <v>433</v>
      </c>
      <c r="N28" s="157" t="s">
        <v>430</v>
      </c>
      <c r="O28" s="157"/>
      <c r="P28" s="157" t="s">
        <v>86</v>
      </c>
      <c r="Q28" s="157" t="s">
        <v>86</v>
      </c>
      <c r="R28" s="157" t="s">
        <v>86</v>
      </c>
      <c r="S28" s="157" t="s">
        <v>86</v>
      </c>
      <c r="T28" s="157" t="s">
        <v>86</v>
      </c>
    </row>
    <row r="29" spans="1:20">
      <c r="A29" s="156" t="s">
        <v>244</v>
      </c>
      <c r="B29" s="156"/>
      <c r="C29" s="156"/>
      <c r="D29" s="158" t="s">
        <v>245</v>
      </c>
      <c r="E29" s="157" t="s">
        <v>86</v>
      </c>
      <c r="F29" s="157" t="s">
        <v>86</v>
      </c>
      <c r="G29" s="157" t="s">
        <v>86</v>
      </c>
      <c r="H29" s="157" t="s">
        <v>102</v>
      </c>
      <c r="I29" s="157" t="s">
        <v>102</v>
      </c>
      <c r="J29" s="157"/>
      <c r="K29" s="157" t="s">
        <v>102</v>
      </c>
      <c r="L29" s="157" t="s">
        <v>102</v>
      </c>
      <c r="M29" s="157" t="s">
        <v>433</v>
      </c>
      <c r="N29" s="157" t="s">
        <v>430</v>
      </c>
      <c r="O29" s="157"/>
      <c r="P29" s="157" t="s">
        <v>86</v>
      </c>
      <c r="Q29" s="157" t="s">
        <v>86</v>
      </c>
      <c r="R29" s="157" t="s">
        <v>86</v>
      </c>
      <c r="S29" s="157" t="s">
        <v>86</v>
      </c>
      <c r="T29" s="157" t="s">
        <v>86</v>
      </c>
    </row>
    <row r="30" spans="1:20">
      <c r="A30" s="156" t="s">
        <v>246</v>
      </c>
      <c r="B30" s="156"/>
      <c r="C30" s="156"/>
      <c r="D30" s="158" t="s">
        <v>247</v>
      </c>
      <c r="E30" s="157" t="s">
        <v>86</v>
      </c>
      <c r="F30" s="157" t="s">
        <v>86</v>
      </c>
      <c r="G30" s="157" t="s">
        <v>86</v>
      </c>
      <c r="H30" s="157" t="s">
        <v>102</v>
      </c>
      <c r="I30" s="157" t="s">
        <v>102</v>
      </c>
      <c r="J30" s="157"/>
      <c r="K30" s="157" t="s">
        <v>102</v>
      </c>
      <c r="L30" s="157" t="s">
        <v>102</v>
      </c>
      <c r="M30" s="157" t="s">
        <v>433</v>
      </c>
      <c r="N30" s="157" t="s">
        <v>430</v>
      </c>
      <c r="O30" s="157"/>
      <c r="P30" s="157" t="s">
        <v>86</v>
      </c>
      <c r="Q30" s="157" t="s">
        <v>86</v>
      </c>
      <c r="R30" s="157" t="s">
        <v>86</v>
      </c>
      <c r="S30" s="157" t="s">
        <v>86</v>
      </c>
      <c r="T30" s="157" t="s">
        <v>86</v>
      </c>
    </row>
    <row r="31" spans="1:20">
      <c r="A31" s="156" t="s">
        <v>248</v>
      </c>
      <c r="B31" s="156"/>
      <c r="C31" s="156"/>
      <c r="D31" s="158" t="s">
        <v>249</v>
      </c>
      <c r="E31" s="157" t="s">
        <v>86</v>
      </c>
      <c r="F31" s="157" t="s">
        <v>86</v>
      </c>
      <c r="G31" s="157" t="s">
        <v>86</v>
      </c>
      <c r="H31" s="157" t="s">
        <v>107</v>
      </c>
      <c r="I31" s="157" t="s">
        <v>376</v>
      </c>
      <c r="J31" s="157" t="s">
        <v>269</v>
      </c>
      <c r="K31" s="157" t="s">
        <v>107</v>
      </c>
      <c r="L31" s="157" t="s">
        <v>376</v>
      </c>
      <c r="M31" s="157" t="s">
        <v>434</v>
      </c>
      <c r="N31" s="157" t="s">
        <v>435</v>
      </c>
      <c r="O31" s="157" t="s">
        <v>269</v>
      </c>
      <c r="P31" s="157" t="s">
        <v>86</v>
      </c>
      <c r="Q31" s="157" t="s">
        <v>86</v>
      </c>
      <c r="R31" s="157" t="s">
        <v>86</v>
      </c>
      <c r="S31" s="157" t="s">
        <v>86</v>
      </c>
      <c r="T31" s="157" t="s">
        <v>86</v>
      </c>
    </row>
    <row r="32" spans="1:20">
      <c r="A32" s="156" t="s">
        <v>250</v>
      </c>
      <c r="B32" s="156"/>
      <c r="C32" s="156"/>
      <c r="D32" s="158" t="s">
        <v>251</v>
      </c>
      <c r="E32" s="157" t="s">
        <v>86</v>
      </c>
      <c r="F32" s="157" t="s">
        <v>86</v>
      </c>
      <c r="G32" s="157" t="s">
        <v>86</v>
      </c>
      <c r="H32" s="157" t="s">
        <v>252</v>
      </c>
      <c r="I32" s="157" t="s">
        <v>252</v>
      </c>
      <c r="J32" s="157"/>
      <c r="K32" s="157" t="s">
        <v>252</v>
      </c>
      <c r="L32" s="157" t="s">
        <v>252</v>
      </c>
      <c r="M32" s="157" t="s">
        <v>252</v>
      </c>
      <c r="N32" s="157" t="s">
        <v>86</v>
      </c>
      <c r="O32" s="157"/>
      <c r="P32" s="157" t="s">
        <v>86</v>
      </c>
      <c r="Q32" s="157" t="s">
        <v>86</v>
      </c>
      <c r="R32" s="157" t="s">
        <v>86</v>
      </c>
      <c r="S32" s="157" t="s">
        <v>86</v>
      </c>
      <c r="T32" s="157" t="s">
        <v>86</v>
      </c>
    </row>
    <row r="33" spans="1:20">
      <c r="A33" s="156" t="s">
        <v>253</v>
      </c>
      <c r="B33" s="156"/>
      <c r="C33" s="156"/>
      <c r="D33" s="158" t="s">
        <v>254</v>
      </c>
      <c r="E33" s="157" t="s">
        <v>86</v>
      </c>
      <c r="F33" s="157" t="s">
        <v>86</v>
      </c>
      <c r="G33" s="157" t="s">
        <v>86</v>
      </c>
      <c r="H33" s="157" t="s">
        <v>255</v>
      </c>
      <c r="I33" s="157" t="s">
        <v>255</v>
      </c>
      <c r="J33" s="157"/>
      <c r="K33" s="157" t="s">
        <v>255</v>
      </c>
      <c r="L33" s="157" t="s">
        <v>255</v>
      </c>
      <c r="M33" s="157" t="s">
        <v>255</v>
      </c>
      <c r="N33" s="157" t="s">
        <v>86</v>
      </c>
      <c r="O33" s="157"/>
      <c r="P33" s="157" t="s">
        <v>86</v>
      </c>
      <c r="Q33" s="157" t="s">
        <v>86</v>
      </c>
      <c r="R33" s="157" t="s">
        <v>86</v>
      </c>
      <c r="S33" s="157" t="s">
        <v>86</v>
      </c>
      <c r="T33" s="157" t="s">
        <v>86</v>
      </c>
    </row>
    <row r="34" spans="1:20">
      <c r="A34" s="156" t="s">
        <v>256</v>
      </c>
      <c r="B34" s="156"/>
      <c r="C34" s="156"/>
      <c r="D34" s="158" t="s">
        <v>257</v>
      </c>
      <c r="E34" s="157" t="s">
        <v>86</v>
      </c>
      <c r="F34" s="157" t="s">
        <v>86</v>
      </c>
      <c r="G34" s="157" t="s">
        <v>86</v>
      </c>
      <c r="H34" s="157" t="s">
        <v>258</v>
      </c>
      <c r="I34" s="157" t="s">
        <v>258</v>
      </c>
      <c r="J34" s="157"/>
      <c r="K34" s="157" t="s">
        <v>258</v>
      </c>
      <c r="L34" s="157" t="s">
        <v>258</v>
      </c>
      <c r="M34" s="157" t="s">
        <v>258</v>
      </c>
      <c r="N34" s="157" t="s">
        <v>86</v>
      </c>
      <c r="O34" s="157"/>
      <c r="P34" s="157" t="s">
        <v>86</v>
      </c>
      <c r="Q34" s="157" t="s">
        <v>86</v>
      </c>
      <c r="R34" s="157" t="s">
        <v>86</v>
      </c>
      <c r="S34" s="157" t="s">
        <v>86</v>
      </c>
      <c r="T34" s="157" t="s">
        <v>86</v>
      </c>
    </row>
    <row r="35" ht="27" spans="1:20">
      <c r="A35" s="156" t="s">
        <v>259</v>
      </c>
      <c r="B35" s="156"/>
      <c r="C35" s="156"/>
      <c r="D35" s="158" t="s">
        <v>260</v>
      </c>
      <c r="E35" s="157" t="s">
        <v>86</v>
      </c>
      <c r="F35" s="157" t="s">
        <v>86</v>
      </c>
      <c r="G35" s="157" t="s">
        <v>86</v>
      </c>
      <c r="H35" s="157" t="s">
        <v>261</v>
      </c>
      <c r="I35" s="157" t="s">
        <v>261</v>
      </c>
      <c r="J35" s="157"/>
      <c r="K35" s="157" t="s">
        <v>261</v>
      </c>
      <c r="L35" s="157" t="s">
        <v>261</v>
      </c>
      <c r="M35" s="157" t="s">
        <v>261</v>
      </c>
      <c r="N35" s="157" t="s">
        <v>86</v>
      </c>
      <c r="O35" s="157"/>
      <c r="P35" s="157" t="s">
        <v>86</v>
      </c>
      <c r="Q35" s="157" t="s">
        <v>86</v>
      </c>
      <c r="R35" s="157" t="s">
        <v>86</v>
      </c>
      <c r="S35" s="157" t="s">
        <v>86</v>
      </c>
      <c r="T35" s="157" t="s">
        <v>86</v>
      </c>
    </row>
    <row r="36" spans="1:20">
      <c r="A36" s="156" t="s">
        <v>262</v>
      </c>
      <c r="B36" s="156"/>
      <c r="C36" s="156"/>
      <c r="D36" s="158" t="s">
        <v>263</v>
      </c>
      <c r="E36" s="157" t="s">
        <v>86</v>
      </c>
      <c r="F36" s="157" t="s">
        <v>86</v>
      </c>
      <c r="G36" s="157" t="s">
        <v>86</v>
      </c>
      <c r="H36" s="157" t="s">
        <v>264</v>
      </c>
      <c r="I36" s="157" t="s">
        <v>264</v>
      </c>
      <c r="J36" s="157"/>
      <c r="K36" s="157" t="s">
        <v>264</v>
      </c>
      <c r="L36" s="157" t="s">
        <v>264</v>
      </c>
      <c r="M36" s="157" t="s">
        <v>264</v>
      </c>
      <c r="N36" s="157" t="s">
        <v>86</v>
      </c>
      <c r="O36" s="157"/>
      <c r="P36" s="157" t="s">
        <v>86</v>
      </c>
      <c r="Q36" s="157" t="s">
        <v>86</v>
      </c>
      <c r="R36" s="157" t="s">
        <v>86</v>
      </c>
      <c r="S36" s="157" t="s">
        <v>86</v>
      </c>
      <c r="T36" s="157" t="s">
        <v>86</v>
      </c>
    </row>
    <row r="37" spans="1:20">
      <c r="A37" s="156" t="s">
        <v>265</v>
      </c>
      <c r="B37" s="156"/>
      <c r="C37" s="156"/>
      <c r="D37" s="158" t="s">
        <v>266</v>
      </c>
      <c r="E37" s="157" t="s">
        <v>86</v>
      </c>
      <c r="F37" s="157" t="s">
        <v>86</v>
      </c>
      <c r="G37" s="157" t="s">
        <v>86</v>
      </c>
      <c r="H37" s="157" t="s">
        <v>264</v>
      </c>
      <c r="I37" s="157" t="s">
        <v>264</v>
      </c>
      <c r="J37" s="157"/>
      <c r="K37" s="157" t="s">
        <v>264</v>
      </c>
      <c r="L37" s="157" t="s">
        <v>264</v>
      </c>
      <c r="M37" s="157" t="s">
        <v>264</v>
      </c>
      <c r="N37" s="157" t="s">
        <v>86</v>
      </c>
      <c r="O37" s="157"/>
      <c r="P37" s="157" t="s">
        <v>86</v>
      </c>
      <c r="Q37" s="157" t="s">
        <v>86</v>
      </c>
      <c r="R37" s="157" t="s">
        <v>86</v>
      </c>
      <c r="S37" s="157" t="s">
        <v>86</v>
      </c>
      <c r="T37" s="157" t="s">
        <v>86</v>
      </c>
    </row>
    <row r="38" spans="1:20">
      <c r="A38" s="156" t="s">
        <v>267</v>
      </c>
      <c r="B38" s="156"/>
      <c r="C38" s="156"/>
      <c r="D38" s="158" t="s">
        <v>268</v>
      </c>
      <c r="E38" s="157"/>
      <c r="F38" s="157"/>
      <c r="G38" s="157"/>
      <c r="H38" s="157" t="s">
        <v>269</v>
      </c>
      <c r="I38" s="157"/>
      <c r="J38" s="157" t="s">
        <v>269</v>
      </c>
      <c r="K38" s="157" t="s">
        <v>269</v>
      </c>
      <c r="L38" s="157"/>
      <c r="M38" s="157"/>
      <c r="N38" s="157"/>
      <c r="O38" s="157" t="s">
        <v>269</v>
      </c>
      <c r="P38" s="157" t="s">
        <v>86</v>
      </c>
      <c r="Q38" s="157"/>
      <c r="R38" s="157" t="s">
        <v>86</v>
      </c>
      <c r="S38" s="157" t="s">
        <v>86</v>
      </c>
      <c r="T38" s="157" t="s">
        <v>86</v>
      </c>
    </row>
    <row r="39" spans="1:20">
      <c r="A39" s="156" t="s">
        <v>270</v>
      </c>
      <c r="B39" s="156"/>
      <c r="C39" s="156"/>
      <c r="D39" s="158" t="s">
        <v>271</v>
      </c>
      <c r="E39" s="157"/>
      <c r="F39" s="157"/>
      <c r="G39" s="157"/>
      <c r="H39" s="157" t="s">
        <v>269</v>
      </c>
      <c r="I39" s="157"/>
      <c r="J39" s="157" t="s">
        <v>269</v>
      </c>
      <c r="K39" s="157" t="s">
        <v>269</v>
      </c>
      <c r="L39" s="157"/>
      <c r="M39" s="157"/>
      <c r="N39" s="157"/>
      <c r="O39" s="157" t="s">
        <v>269</v>
      </c>
      <c r="P39" s="157" t="s">
        <v>86</v>
      </c>
      <c r="Q39" s="157"/>
      <c r="R39" s="157" t="s">
        <v>86</v>
      </c>
      <c r="S39" s="157" t="s">
        <v>86</v>
      </c>
      <c r="T39" s="157" t="s">
        <v>86</v>
      </c>
    </row>
    <row r="40" spans="1:20">
      <c r="A40" s="156" t="s">
        <v>272</v>
      </c>
      <c r="B40" s="156"/>
      <c r="C40" s="156"/>
      <c r="D40" s="158" t="s">
        <v>273</v>
      </c>
      <c r="E40" s="157" t="s">
        <v>86</v>
      </c>
      <c r="F40" s="157" t="s">
        <v>86</v>
      </c>
      <c r="G40" s="157" t="s">
        <v>86</v>
      </c>
      <c r="H40" s="157" t="s">
        <v>274</v>
      </c>
      <c r="I40" s="157" t="s">
        <v>274</v>
      </c>
      <c r="J40" s="157"/>
      <c r="K40" s="157" t="s">
        <v>274</v>
      </c>
      <c r="L40" s="157" t="s">
        <v>274</v>
      </c>
      <c r="M40" s="157" t="s">
        <v>436</v>
      </c>
      <c r="N40" s="157" t="s">
        <v>435</v>
      </c>
      <c r="O40" s="157"/>
      <c r="P40" s="157" t="s">
        <v>86</v>
      </c>
      <c r="Q40" s="157" t="s">
        <v>86</v>
      </c>
      <c r="R40" s="157" t="s">
        <v>86</v>
      </c>
      <c r="S40" s="157" t="s">
        <v>86</v>
      </c>
      <c r="T40" s="157" t="s">
        <v>86</v>
      </c>
    </row>
    <row r="41" spans="1:20">
      <c r="A41" s="156" t="s">
        <v>275</v>
      </c>
      <c r="B41" s="156"/>
      <c r="C41" s="156"/>
      <c r="D41" s="158" t="s">
        <v>273</v>
      </c>
      <c r="E41" s="157" t="s">
        <v>86</v>
      </c>
      <c r="F41" s="157" t="s">
        <v>86</v>
      </c>
      <c r="G41" s="157" t="s">
        <v>86</v>
      </c>
      <c r="H41" s="157" t="s">
        <v>274</v>
      </c>
      <c r="I41" s="157" t="s">
        <v>274</v>
      </c>
      <c r="J41" s="157"/>
      <c r="K41" s="157" t="s">
        <v>274</v>
      </c>
      <c r="L41" s="157" t="s">
        <v>274</v>
      </c>
      <c r="M41" s="157" t="s">
        <v>436</v>
      </c>
      <c r="N41" s="157" t="s">
        <v>435</v>
      </c>
      <c r="O41" s="157"/>
      <c r="P41" s="157" t="s">
        <v>86</v>
      </c>
      <c r="Q41" s="157" t="s">
        <v>86</v>
      </c>
      <c r="R41" s="157" t="s">
        <v>86</v>
      </c>
      <c r="S41" s="157" t="s">
        <v>86</v>
      </c>
      <c r="T41" s="157" t="s">
        <v>86</v>
      </c>
    </row>
    <row r="42" spans="1:20">
      <c r="A42" s="156" t="s">
        <v>276</v>
      </c>
      <c r="B42" s="156"/>
      <c r="C42" s="156"/>
      <c r="D42" s="158" t="s">
        <v>277</v>
      </c>
      <c r="E42" s="157" t="s">
        <v>86</v>
      </c>
      <c r="F42" s="157" t="s">
        <v>86</v>
      </c>
      <c r="G42" s="157" t="s">
        <v>86</v>
      </c>
      <c r="H42" s="157" t="s">
        <v>111</v>
      </c>
      <c r="I42" s="157" t="s">
        <v>111</v>
      </c>
      <c r="J42" s="157"/>
      <c r="K42" s="157" t="s">
        <v>111</v>
      </c>
      <c r="L42" s="157" t="s">
        <v>111</v>
      </c>
      <c r="M42" s="157" t="s">
        <v>111</v>
      </c>
      <c r="N42" s="157" t="s">
        <v>86</v>
      </c>
      <c r="O42" s="157"/>
      <c r="P42" s="157" t="s">
        <v>86</v>
      </c>
      <c r="Q42" s="157" t="s">
        <v>86</v>
      </c>
      <c r="R42" s="157" t="s">
        <v>86</v>
      </c>
      <c r="S42" s="157" t="s">
        <v>86</v>
      </c>
      <c r="T42" s="157" t="s">
        <v>86</v>
      </c>
    </row>
    <row r="43" spans="1:20">
      <c r="A43" s="156" t="s">
        <v>278</v>
      </c>
      <c r="B43" s="156"/>
      <c r="C43" s="156"/>
      <c r="D43" s="158" t="s">
        <v>279</v>
      </c>
      <c r="E43" s="157" t="s">
        <v>86</v>
      </c>
      <c r="F43" s="157" t="s">
        <v>86</v>
      </c>
      <c r="G43" s="157" t="s">
        <v>86</v>
      </c>
      <c r="H43" s="157" t="s">
        <v>280</v>
      </c>
      <c r="I43" s="157" t="s">
        <v>280</v>
      </c>
      <c r="J43" s="157"/>
      <c r="K43" s="157" t="s">
        <v>280</v>
      </c>
      <c r="L43" s="157" t="s">
        <v>280</v>
      </c>
      <c r="M43" s="157" t="s">
        <v>280</v>
      </c>
      <c r="N43" s="157" t="s">
        <v>86</v>
      </c>
      <c r="O43" s="157"/>
      <c r="P43" s="157" t="s">
        <v>86</v>
      </c>
      <c r="Q43" s="157" t="s">
        <v>86</v>
      </c>
      <c r="R43" s="157" t="s">
        <v>86</v>
      </c>
      <c r="S43" s="157" t="s">
        <v>86</v>
      </c>
      <c r="T43" s="157" t="s">
        <v>86</v>
      </c>
    </row>
    <row r="44" spans="1:20">
      <c r="A44" s="156" t="s">
        <v>281</v>
      </c>
      <c r="B44" s="156"/>
      <c r="C44" s="156"/>
      <c r="D44" s="158" t="s">
        <v>282</v>
      </c>
      <c r="E44" s="157" t="s">
        <v>86</v>
      </c>
      <c r="F44" s="157" t="s">
        <v>86</v>
      </c>
      <c r="G44" s="157" t="s">
        <v>86</v>
      </c>
      <c r="H44" s="157" t="s">
        <v>280</v>
      </c>
      <c r="I44" s="157" t="s">
        <v>280</v>
      </c>
      <c r="J44" s="157"/>
      <c r="K44" s="157" t="s">
        <v>280</v>
      </c>
      <c r="L44" s="157" t="s">
        <v>280</v>
      </c>
      <c r="M44" s="157" t="s">
        <v>280</v>
      </c>
      <c r="N44" s="157" t="s">
        <v>86</v>
      </c>
      <c r="O44" s="157"/>
      <c r="P44" s="157" t="s">
        <v>86</v>
      </c>
      <c r="Q44" s="157" t="s">
        <v>86</v>
      </c>
      <c r="R44" s="157" t="s">
        <v>86</v>
      </c>
      <c r="S44" s="157" t="s">
        <v>86</v>
      </c>
      <c r="T44" s="157" t="s">
        <v>86</v>
      </c>
    </row>
    <row r="45" spans="1:20">
      <c r="A45" s="156" t="s">
        <v>283</v>
      </c>
      <c r="B45" s="156"/>
      <c r="C45" s="156"/>
      <c r="D45" s="158" t="s">
        <v>284</v>
      </c>
      <c r="E45" s="157" t="s">
        <v>86</v>
      </c>
      <c r="F45" s="157" t="s">
        <v>86</v>
      </c>
      <c r="G45" s="157" t="s">
        <v>86</v>
      </c>
      <c r="H45" s="157" t="s">
        <v>285</v>
      </c>
      <c r="I45" s="157" t="s">
        <v>285</v>
      </c>
      <c r="J45" s="157"/>
      <c r="K45" s="157" t="s">
        <v>285</v>
      </c>
      <c r="L45" s="157" t="s">
        <v>285</v>
      </c>
      <c r="M45" s="157" t="s">
        <v>285</v>
      </c>
      <c r="N45" s="157" t="s">
        <v>86</v>
      </c>
      <c r="O45" s="157"/>
      <c r="P45" s="157" t="s">
        <v>86</v>
      </c>
      <c r="Q45" s="157" t="s">
        <v>86</v>
      </c>
      <c r="R45" s="157" t="s">
        <v>86</v>
      </c>
      <c r="S45" s="157" t="s">
        <v>86</v>
      </c>
      <c r="T45" s="157" t="s">
        <v>86</v>
      </c>
    </row>
    <row r="46" spans="1:20">
      <c r="A46" s="156" t="s">
        <v>286</v>
      </c>
      <c r="B46" s="156"/>
      <c r="C46" s="156"/>
      <c r="D46" s="158" t="s">
        <v>287</v>
      </c>
      <c r="E46" s="157" t="s">
        <v>86</v>
      </c>
      <c r="F46" s="157" t="s">
        <v>86</v>
      </c>
      <c r="G46" s="157" t="s">
        <v>86</v>
      </c>
      <c r="H46" s="157" t="s">
        <v>288</v>
      </c>
      <c r="I46" s="157" t="s">
        <v>288</v>
      </c>
      <c r="J46" s="157"/>
      <c r="K46" s="157" t="s">
        <v>288</v>
      </c>
      <c r="L46" s="157" t="s">
        <v>288</v>
      </c>
      <c r="M46" s="157" t="s">
        <v>288</v>
      </c>
      <c r="N46" s="157" t="s">
        <v>86</v>
      </c>
      <c r="O46" s="157"/>
      <c r="P46" s="157" t="s">
        <v>86</v>
      </c>
      <c r="Q46" s="157" t="s">
        <v>86</v>
      </c>
      <c r="R46" s="157" t="s">
        <v>86</v>
      </c>
      <c r="S46" s="157" t="s">
        <v>86</v>
      </c>
      <c r="T46" s="157" t="s">
        <v>86</v>
      </c>
    </row>
    <row r="47" spans="1:20">
      <c r="A47" s="156" t="s">
        <v>289</v>
      </c>
      <c r="B47" s="156"/>
      <c r="C47" s="156"/>
      <c r="D47" s="158" t="s">
        <v>290</v>
      </c>
      <c r="E47" s="157" t="s">
        <v>86</v>
      </c>
      <c r="F47" s="157" t="s">
        <v>86</v>
      </c>
      <c r="G47" s="157" t="s">
        <v>86</v>
      </c>
      <c r="H47" s="157" t="s">
        <v>291</v>
      </c>
      <c r="I47" s="157" t="s">
        <v>291</v>
      </c>
      <c r="J47" s="157"/>
      <c r="K47" s="157" t="s">
        <v>291</v>
      </c>
      <c r="L47" s="157" t="s">
        <v>291</v>
      </c>
      <c r="M47" s="157" t="s">
        <v>291</v>
      </c>
      <c r="N47" s="157" t="s">
        <v>86</v>
      </c>
      <c r="O47" s="157"/>
      <c r="P47" s="157" t="s">
        <v>86</v>
      </c>
      <c r="Q47" s="157" t="s">
        <v>86</v>
      </c>
      <c r="R47" s="157" t="s">
        <v>86</v>
      </c>
      <c r="S47" s="157" t="s">
        <v>86</v>
      </c>
      <c r="T47" s="157" t="s">
        <v>86</v>
      </c>
    </row>
    <row r="48" spans="1:20">
      <c r="A48" s="156" t="s">
        <v>292</v>
      </c>
      <c r="B48" s="156"/>
      <c r="C48" s="156"/>
      <c r="D48" s="158" t="s">
        <v>293</v>
      </c>
      <c r="E48" s="157" t="s">
        <v>86</v>
      </c>
      <c r="F48" s="157" t="s">
        <v>86</v>
      </c>
      <c r="G48" s="157" t="s">
        <v>86</v>
      </c>
      <c r="H48" s="157" t="s">
        <v>294</v>
      </c>
      <c r="I48" s="157" t="s">
        <v>294</v>
      </c>
      <c r="J48" s="157"/>
      <c r="K48" s="157" t="s">
        <v>294</v>
      </c>
      <c r="L48" s="157" t="s">
        <v>294</v>
      </c>
      <c r="M48" s="157" t="s">
        <v>294</v>
      </c>
      <c r="N48" s="157" t="s">
        <v>86</v>
      </c>
      <c r="O48" s="157"/>
      <c r="P48" s="157" t="s">
        <v>86</v>
      </c>
      <c r="Q48" s="157" t="s">
        <v>86</v>
      </c>
      <c r="R48" s="157" t="s">
        <v>86</v>
      </c>
      <c r="S48" s="157" t="s">
        <v>86</v>
      </c>
      <c r="T48" s="157" t="s">
        <v>86</v>
      </c>
    </row>
    <row r="49" spans="1:20">
      <c r="A49" s="156" t="s">
        <v>295</v>
      </c>
      <c r="B49" s="156"/>
      <c r="C49" s="156"/>
      <c r="D49" s="158" t="s">
        <v>296</v>
      </c>
      <c r="E49" s="157"/>
      <c r="F49" s="157"/>
      <c r="G49" s="157"/>
      <c r="H49" s="157" t="s">
        <v>297</v>
      </c>
      <c r="I49" s="157" t="s">
        <v>297</v>
      </c>
      <c r="J49" s="157"/>
      <c r="K49" s="157" t="s">
        <v>297</v>
      </c>
      <c r="L49" s="157" t="s">
        <v>297</v>
      </c>
      <c r="M49" s="157" t="s">
        <v>297</v>
      </c>
      <c r="N49" s="157" t="s">
        <v>86</v>
      </c>
      <c r="O49" s="157"/>
      <c r="P49" s="157" t="s">
        <v>86</v>
      </c>
      <c r="Q49" s="157" t="s">
        <v>86</v>
      </c>
      <c r="R49" s="157" t="s">
        <v>86</v>
      </c>
      <c r="S49" s="157" t="s">
        <v>86</v>
      </c>
      <c r="T49" s="157" t="s">
        <v>86</v>
      </c>
    </row>
    <row r="50" spans="1:20">
      <c r="A50" s="156" t="s">
        <v>298</v>
      </c>
      <c r="B50" s="156"/>
      <c r="C50" s="156"/>
      <c r="D50" s="158" t="s">
        <v>299</v>
      </c>
      <c r="E50" s="157" t="s">
        <v>86</v>
      </c>
      <c r="F50" s="157" t="s">
        <v>86</v>
      </c>
      <c r="G50" s="157" t="s">
        <v>86</v>
      </c>
      <c r="H50" s="157" t="s">
        <v>115</v>
      </c>
      <c r="I50" s="157" t="s">
        <v>115</v>
      </c>
      <c r="J50" s="157"/>
      <c r="K50" s="157" t="s">
        <v>115</v>
      </c>
      <c r="L50" s="157" t="s">
        <v>115</v>
      </c>
      <c r="M50" s="157" t="s">
        <v>437</v>
      </c>
      <c r="N50" s="157" t="s">
        <v>438</v>
      </c>
      <c r="O50" s="157"/>
      <c r="P50" s="157" t="s">
        <v>86</v>
      </c>
      <c r="Q50" s="157" t="s">
        <v>86</v>
      </c>
      <c r="R50" s="157" t="s">
        <v>86</v>
      </c>
      <c r="S50" s="157" t="s">
        <v>86</v>
      </c>
      <c r="T50" s="157" t="s">
        <v>86</v>
      </c>
    </row>
    <row r="51" spans="1:20">
      <c r="A51" s="156" t="s">
        <v>300</v>
      </c>
      <c r="B51" s="156"/>
      <c r="C51" s="156"/>
      <c r="D51" s="158" t="s">
        <v>301</v>
      </c>
      <c r="E51" s="157" t="s">
        <v>86</v>
      </c>
      <c r="F51" s="157" t="s">
        <v>86</v>
      </c>
      <c r="G51" s="157" t="s">
        <v>86</v>
      </c>
      <c r="H51" s="157" t="s">
        <v>115</v>
      </c>
      <c r="I51" s="157" t="s">
        <v>115</v>
      </c>
      <c r="J51" s="157"/>
      <c r="K51" s="157" t="s">
        <v>115</v>
      </c>
      <c r="L51" s="157" t="s">
        <v>115</v>
      </c>
      <c r="M51" s="157" t="s">
        <v>437</v>
      </c>
      <c r="N51" s="157" t="s">
        <v>438</v>
      </c>
      <c r="O51" s="157"/>
      <c r="P51" s="157" t="s">
        <v>86</v>
      </c>
      <c r="Q51" s="157" t="s">
        <v>86</v>
      </c>
      <c r="R51" s="157" t="s">
        <v>86</v>
      </c>
      <c r="S51" s="157" t="s">
        <v>86</v>
      </c>
      <c r="T51" s="157" t="s">
        <v>86</v>
      </c>
    </row>
    <row r="52" spans="1:20">
      <c r="A52" s="156" t="s">
        <v>302</v>
      </c>
      <c r="B52" s="156"/>
      <c r="C52" s="156"/>
      <c r="D52" s="158" t="s">
        <v>303</v>
      </c>
      <c r="E52" s="157" t="s">
        <v>86</v>
      </c>
      <c r="F52" s="157" t="s">
        <v>86</v>
      </c>
      <c r="G52" s="157" t="s">
        <v>86</v>
      </c>
      <c r="H52" s="157" t="s">
        <v>115</v>
      </c>
      <c r="I52" s="157" t="s">
        <v>115</v>
      </c>
      <c r="J52" s="157"/>
      <c r="K52" s="157" t="s">
        <v>115</v>
      </c>
      <c r="L52" s="157" t="s">
        <v>115</v>
      </c>
      <c r="M52" s="157" t="s">
        <v>437</v>
      </c>
      <c r="N52" s="157" t="s">
        <v>438</v>
      </c>
      <c r="O52" s="157"/>
      <c r="P52" s="157" t="s">
        <v>86</v>
      </c>
      <c r="Q52" s="157" t="s">
        <v>86</v>
      </c>
      <c r="R52" s="157" t="s">
        <v>86</v>
      </c>
      <c r="S52" s="157" t="s">
        <v>86</v>
      </c>
      <c r="T52" s="157" t="s">
        <v>86</v>
      </c>
    </row>
    <row r="53" spans="1:20">
      <c r="A53" s="156" t="s">
        <v>304</v>
      </c>
      <c r="B53" s="156"/>
      <c r="C53" s="156"/>
      <c r="D53" s="158" t="s">
        <v>305</v>
      </c>
      <c r="E53" s="157" t="s">
        <v>86</v>
      </c>
      <c r="F53" s="157" t="s">
        <v>86</v>
      </c>
      <c r="G53" s="157" t="s">
        <v>86</v>
      </c>
      <c r="H53" s="157" t="s">
        <v>399</v>
      </c>
      <c r="I53" s="157" t="s">
        <v>377</v>
      </c>
      <c r="J53" s="157" t="s">
        <v>439</v>
      </c>
      <c r="K53" s="157" t="s">
        <v>399</v>
      </c>
      <c r="L53" s="157" t="s">
        <v>377</v>
      </c>
      <c r="M53" s="157" t="s">
        <v>440</v>
      </c>
      <c r="N53" s="157" t="s">
        <v>441</v>
      </c>
      <c r="O53" s="157" t="s">
        <v>439</v>
      </c>
      <c r="P53" s="157" t="s">
        <v>86</v>
      </c>
      <c r="Q53" s="157" t="s">
        <v>86</v>
      </c>
      <c r="R53" s="157" t="s">
        <v>86</v>
      </c>
      <c r="S53" s="157" t="s">
        <v>86</v>
      </c>
      <c r="T53" s="157" t="s">
        <v>86</v>
      </c>
    </row>
    <row r="54" spans="1:20">
      <c r="A54" s="156" t="s">
        <v>307</v>
      </c>
      <c r="B54" s="156"/>
      <c r="C54" s="156"/>
      <c r="D54" s="158" t="s">
        <v>308</v>
      </c>
      <c r="E54" s="157" t="s">
        <v>86</v>
      </c>
      <c r="F54" s="157" t="s">
        <v>86</v>
      </c>
      <c r="G54" s="157" t="s">
        <v>86</v>
      </c>
      <c r="H54" s="157" t="s">
        <v>309</v>
      </c>
      <c r="I54" s="157" t="s">
        <v>312</v>
      </c>
      <c r="J54" s="157" t="s">
        <v>315</v>
      </c>
      <c r="K54" s="157" t="s">
        <v>309</v>
      </c>
      <c r="L54" s="157" t="s">
        <v>312</v>
      </c>
      <c r="M54" s="157" t="s">
        <v>312</v>
      </c>
      <c r="N54" s="157" t="s">
        <v>86</v>
      </c>
      <c r="O54" s="157" t="s">
        <v>315</v>
      </c>
      <c r="P54" s="157" t="s">
        <v>86</v>
      </c>
      <c r="Q54" s="157" t="s">
        <v>86</v>
      </c>
      <c r="R54" s="157" t="s">
        <v>86</v>
      </c>
      <c r="S54" s="157" t="s">
        <v>86</v>
      </c>
      <c r="T54" s="157" t="s">
        <v>86</v>
      </c>
    </row>
    <row r="55" spans="1:20">
      <c r="A55" s="156" t="s">
        <v>310</v>
      </c>
      <c r="B55" s="156"/>
      <c r="C55" s="156"/>
      <c r="D55" s="158" t="s">
        <v>311</v>
      </c>
      <c r="E55" s="157" t="s">
        <v>86</v>
      </c>
      <c r="F55" s="157" t="s">
        <v>86</v>
      </c>
      <c r="G55" s="157" t="s">
        <v>86</v>
      </c>
      <c r="H55" s="157" t="s">
        <v>312</v>
      </c>
      <c r="I55" s="157" t="s">
        <v>312</v>
      </c>
      <c r="J55" s="157"/>
      <c r="K55" s="157" t="s">
        <v>312</v>
      </c>
      <c r="L55" s="157" t="s">
        <v>312</v>
      </c>
      <c r="M55" s="157" t="s">
        <v>312</v>
      </c>
      <c r="N55" s="157" t="s">
        <v>86</v>
      </c>
      <c r="O55" s="157"/>
      <c r="P55" s="157" t="s">
        <v>86</v>
      </c>
      <c r="Q55" s="157" t="s">
        <v>86</v>
      </c>
      <c r="R55" s="157" t="s">
        <v>86</v>
      </c>
      <c r="S55" s="157" t="s">
        <v>86</v>
      </c>
      <c r="T55" s="157" t="s">
        <v>86</v>
      </c>
    </row>
    <row r="56" spans="1:20">
      <c r="A56" s="156" t="s">
        <v>313</v>
      </c>
      <c r="B56" s="156"/>
      <c r="C56" s="156"/>
      <c r="D56" s="158" t="s">
        <v>314</v>
      </c>
      <c r="E56" s="157" t="s">
        <v>86</v>
      </c>
      <c r="F56" s="157" t="s">
        <v>86</v>
      </c>
      <c r="G56" s="157" t="s">
        <v>86</v>
      </c>
      <c r="H56" s="157" t="s">
        <v>315</v>
      </c>
      <c r="I56" s="157"/>
      <c r="J56" s="157" t="s">
        <v>315</v>
      </c>
      <c r="K56" s="157" t="s">
        <v>315</v>
      </c>
      <c r="L56" s="157"/>
      <c r="M56" s="157"/>
      <c r="N56" s="157"/>
      <c r="O56" s="157" t="s">
        <v>315</v>
      </c>
      <c r="P56" s="157" t="s">
        <v>86</v>
      </c>
      <c r="Q56" s="157" t="s">
        <v>86</v>
      </c>
      <c r="R56" s="157" t="s">
        <v>86</v>
      </c>
      <c r="S56" s="157" t="s">
        <v>86</v>
      </c>
      <c r="T56" s="157" t="s">
        <v>86</v>
      </c>
    </row>
    <row r="57" spans="1:20">
      <c r="A57" s="156" t="s">
        <v>316</v>
      </c>
      <c r="B57" s="156"/>
      <c r="C57" s="156"/>
      <c r="D57" s="158" t="s">
        <v>317</v>
      </c>
      <c r="E57" s="157" t="s">
        <v>86</v>
      </c>
      <c r="F57" s="157" t="s">
        <v>86</v>
      </c>
      <c r="G57" s="157" t="s">
        <v>86</v>
      </c>
      <c r="H57" s="157" t="s">
        <v>318</v>
      </c>
      <c r="I57" s="157" t="s">
        <v>379</v>
      </c>
      <c r="J57" s="157" t="s">
        <v>380</v>
      </c>
      <c r="K57" s="157" t="s">
        <v>318</v>
      </c>
      <c r="L57" s="157" t="s">
        <v>379</v>
      </c>
      <c r="M57" s="157" t="s">
        <v>442</v>
      </c>
      <c r="N57" s="157" t="s">
        <v>441</v>
      </c>
      <c r="O57" s="157" t="s">
        <v>380</v>
      </c>
      <c r="P57" s="157" t="s">
        <v>86</v>
      </c>
      <c r="Q57" s="157" t="s">
        <v>86</v>
      </c>
      <c r="R57" s="157" t="s">
        <v>86</v>
      </c>
      <c r="S57" s="157" t="s">
        <v>86</v>
      </c>
      <c r="T57" s="157" t="s">
        <v>86</v>
      </c>
    </row>
    <row r="58" spans="1:20">
      <c r="A58" s="156" t="s">
        <v>319</v>
      </c>
      <c r="B58" s="156"/>
      <c r="C58" s="156"/>
      <c r="D58" s="158" t="s">
        <v>317</v>
      </c>
      <c r="E58" s="157" t="s">
        <v>86</v>
      </c>
      <c r="F58" s="157" t="s">
        <v>86</v>
      </c>
      <c r="G58" s="157" t="s">
        <v>86</v>
      </c>
      <c r="H58" s="157" t="s">
        <v>318</v>
      </c>
      <c r="I58" s="157" t="s">
        <v>379</v>
      </c>
      <c r="J58" s="157" t="s">
        <v>380</v>
      </c>
      <c r="K58" s="157" t="s">
        <v>318</v>
      </c>
      <c r="L58" s="157" t="s">
        <v>379</v>
      </c>
      <c r="M58" s="157" t="s">
        <v>442</v>
      </c>
      <c r="N58" s="157" t="s">
        <v>441</v>
      </c>
      <c r="O58" s="157" t="s">
        <v>380</v>
      </c>
      <c r="P58" s="157" t="s">
        <v>86</v>
      </c>
      <c r="Q58" s="157" t="s">
        <v>86</v>
      </c>
      <c r="R58" s="157" t="s">
        <v>86</v>
      </c>
      <c r="S58" s="157" t="s">
        <v>86</v>
      </c>
      <c r="T58" s="157" t="s">
        <v>86</v>
      </c>
    </row>
    <row r="59" spans="1:20">
      <c r="A59" s="156" t="s">
        <v>324</v>
      </c>
      <c r="B59" s="156"/>
      <c r="C59" s="156"/>
      <c r="D59" s="158" t="s">
        <v>325</v>
      </c>
      <c r="E59" s="157"/>
      <c r="F59" s="157"/>
      <c r="G59" s="157"/>
      <c r="H59" s="157" t="s">
        <v>326</v>
      </c>
      <c r="I59" s="157"/>
      <c r="J59" s="157" t="s">
        <v>326</v>
      </c>
      <c r="K59" s="157" t="s">
        <v>326</v>
      </c>
      <c r="L59" s="157"/>
      <c r="M59" s="157"/>
      <c r="N59" s="157"/>
      <c r="O59" s="157" t="s">
        <v>326</v>
      </c>
      <c r="P59" s="157" t="s">
        <v>86</v>
      </c>
      <c r="Q59" s="157"/>
      <c r="R59" s="157" t="s">
        <v>86</v>
      </c>
      <c r="S59" s="157" t="s">
        <v>86</v>
      </c>
      <c r="T59" s="157" t="s">
        <v>86</v>
      </c>
    </row>
    <row r="60" spans="1:20">
      <c r="A60" s="156" t="s">
        <v>327</v>
      </c>
      <c r="B60" s="156"/>
      <c r="C60" s="156"/>
      <c r="D60" s="158" t="s">
        <v>325</v>
      </c>
      <c r="E60" s="157"/>
      <c r="F60" s="157"/>
      <c r="G60" s="157"/>
      <c r="H60" s="157" t="s">
        <v>326</v>
      </c>
      <c r="I60" s="157"/>
      <c r="J60" s="157" t="s">
        <v>326</v>
      </c>
      <c r="K60" s="157" t="s">
        <v>326</v>
      </c>
      <c r="L60" s="157"/>
      <c r="M60" s="157"/>
      <c r="N60" s="157"/>
      <c r="O60" s="157" t="s">
        <v>326</v>
      </c>
      <c r="P60" s="157" t="s">
        <v>86</v>
      </c>
      <c r="Q60" s="157"/>
      <c r="R60" s="157" t="s">
        <v>86</v>
      </c>
      <c r="S60" s="157" t="s">
        <v>86</v>
      </c>
      <c r="T60" s="157" t="s">
        <v>86</v>
      </c>
    </row>
    <row r="61" spans="1:20">
      <c r="A61" s="156" t="s">
        <v>328</v>
      </c>
      <c r="B61" s="156"/>
      <c r="C61" s="156"/>
      <c r="D61" s="158" t="s">
        <v>329</v>
      </c>
      <c r="E61" s="157" t="s">
        <v>86</v>
      </c>
      <c r="F61" s="157" t="s">
        <v>86</v>
      </c>
      <c r="G61" s="157" t="s">
        <v>86</v>
      </c>
      <c r="H61" s="157" t="s">
        <v>123</v>
      </c>
      <c r="I61" s="157" t="s">
        <v>382</v>
      </c>
      <c r="J61" s="157" t="s">
        <v>383</v>
      </c>
      <c r="K61" s="157" t="s">
        <v>123</v>
      </c>
      <c r="L61" s="157" t="s">
        <v>382</v>
      </c>
      <c r="M61" s="157" t="s">
        <v>443</v>
      </c>
      <c r="N61" s="157" t="s">
        <v>444</v>
      </c>
      <c r="O61" s="157" t="s">
        <v>383</v>
      </c>
      <c r="P61" s="157" t="s">
        <v>86</v>
      </c>
      <c r="Q61" s="157" t="s">
        <v>86</v>
      </c>
      <c r="R61" s="157" t="s">
        <v>86</v>
      </c>
      <c r="S61" s="157" t="s">
        <v>86</v>
      </c>
      <c r="T61" s="157" t="s">
        <v>86</v>
      </c>
    </row>
    <row r="62" spans="1:20">
      <c r="A62" s="156" t="s">
        <v>330</v>
      </c>
      <c r="B62" s="156"/>
      <c r="C62" s="156"/>
      <c r="D62" s="158" t="s">
        <v>331</v>
      </c>
      <c r="E62" s="157" t="s">
        <v>86</v>
      </c>
      <c r="F62" s="157" t="s">
        <v>86</v>
      </c>
      <c r="G62" s="157" t="s">
        <v>86</v>
      </c>
      <c r="H62" s="157" t="s">
        <v>332</v>
      </c>
      <c r="I62" s="157" t="s">
        <v>334</v>
      </c>
      <c r="J62" s="157" t="s">
        <v>337</v>
      </c>
      <c r="K62" s="157" t="s">
        <v>332</v>
      </c>
      <c r="L62" s="157" t="s">
        <v>334</v>
      </c>
      <c r="M62" s="157" t="s">
        <v>445</v>
      </c>
      <c r="N62" s="157" t="s">
        <v>446</v>
      </c>
      <c r="O62" s="157" t="s">
        <v>337</v>
      </c>
      <c r="P62" s="157" t="s">
        <v>86</v>
      </c>
      <c r="Q62" s="157" t="s">
        <v>86</v>
      </c>
      <c r="R62" s="157" t="s">
        <v>86</v>
      </c>
      <c r="S62" s="157" t="s">
        <v>86</v>
      </c>
      <c r="T62" s="157" t="s">
        <v>86</v>
      </c>
    </row>
    <row r="63" spans="1:20">
      <c r="A63" s="156" t="s">
        <v>333</v>
      </c>
      <c r="B63" s="156"/>
      <c r="C63" s="156"/>
      <c r="D63" s="158" t="s">
        <v>232</v>
      </c>
      <c r="E63" s="157" t="s">
        <v>86</v>
      </c>
      <c r="F63" s="157" t="s">
        <v>86</v>
      </c>
      <c r="G63" s="157" t="s">
        <v>86</v>
      </c>
      <c r="H63" s="157" t="s">
        <v>334</v>
      </c>
      <c r="I63" s="157" t="s">
        <v>334</v>
      </c>
      <c r="J63" s="157"/>
      <c r="K63" s="157" t="s">
        <v>334</v>
      </c>
      <c r="L63" s="157" t="s">
        <v>334</v>
      </c>
      <c r="M63" s="157" t="s">
        <v>445</v>
      </c>
      <c r="N63" s="157" t="s">
        <v>446</v>
      </c>
      <c r="O63" s="157"/>
      <c r="P63" s="157" t="s">
        <v>86</v>
      </c>
      <c r="Q63" s="157" t="s">
        <v>86</v>
      </c>
      <c r="R63" s="157" t="s">
        <v>86</v>
      </c>
      <c r="S63" s="157" t="s">
        <v>86</v>
      </c>
      <c r="T63" s="157" t="s">
        <v>86</v>
      </c>
    </row>
    <row r="64" spans="1:20">
      <c r="A64" s="156" t="s">
        <v>447</v>
      </c>
      <c r="B64" s="156"/>
      <c r="C64" s="156"/>
      <c r="D64" s="158" t="s">
        <v>448</v>
      </c>
      <c r="E64" s="157" t="s">
        <v>86</v>
      </c>
      <c r="F64" s="157" t="s">
        <v>86</v>
      </c>
      <c r="G64" s="157" t="s">
        <v>86</v>
      </c>
      <c r="H64" s="157"/>
      <c r="I64" s="157"/>
      <c r="J64" s="157"/>
      <c r="K64" s="157"/>
      <c r="L64" s="157"/>
      <c r="M64" s="157"/>
      <c r="N64" s="157"/>
      <c r="O64" s="157"/>
      <c r="P64" s="157" t="s">
        <v>86</v>
      </c>
      <c r="Q64" s="157" t="s">
        <v>86</v>
      </c>
      <c r="R64" s="157"/>
      <c r="S64" s="157"/>
      <c r="T64" s="157"/>
    </row>
    <row r="65" spans="1:20">
      <c r="A65" s="156" t="s">
        <v>335</v>
      </c>
      <c r="B65" s="156"/>
      <c r="C65" s="156"/>
      <c r="D65" s="158" t="s">
        <v>336</v>
      </c>
      <c r="E65" s="157"/>
      <c r="F65" s="157"/>
      <c r="G65" s="157"/>
      <c r="H65" s="157" t="s">
        <v>337</v>
      </c>
      <c r="I65" s="157"/>
      <c r="J65" s="157" t="s">
        <v>337</v>
      </c>
      <c r="K65" s="157" t="s">
        <v>337</v>
      </c>
      <c r="L65" s="157"/>
      <c r="M65" s="157"/>
      <c r="N65" s="157"/>
      <c r="O65" s="157" t="s">
        <v>337</v>
      </c>
      <c r="P65" s="157" t="s">
        <v>86</v>
      </c>
      <c r="Q65" s="157"/>
      <c r="R65" s="157" t="s">
        <v>86</v>
      </c>
      <c r="S65" s="157" t="s">
        <v>86</v>
      </c>
      <c r="T65" s="157" t="s">
        <v>86</v>
      </c>
    </row>
    <row r="66" ht="27" spans="1:20">
      <c r="A66" s="156" t="s">
        <v>338</v>
      </c>
      <c r="B66" s="156"/>
      <c r="C66" s="156"/>
      <c r="D66" s="158" t="s">
        <v>339</v>
      </c>
      <c r="E66" s="157" t="s">
        <v>86</v>
      </c>
      <c r="F66" s="157" t="s">
        <v>86</v>
      </c>
      <c r="G66" s="157" t="s">
        <v>86</v>
      </c>
      <c r="H66" s="157" t="s">
        <v>340</v>
      </c>
      <c r="I66" s="157"/>
      <c r="J66" s="157" t="s">
        <v>340</v>
      </c>
      <c r="K66" s="157" t="s">
        <v>340</v>
      </c>
      <c r="L66" s="157"/>
      <c r="M66" s="157"/>
      <c r="N66" s="157"/>
      <c r="O66" s="157" t="s">
        <v>340</v>
      </c>
      <c r="P66" s="157" t="s">
        <v>86</v>
      </c>
      <c r="Q66" s="157" t="s">
        <v>86</v>
      </c>
      <c r="R66" s="157" t="s">
        <v>86</v>
      </c>
      <c r="S66" s="157" t="s">
        <v>86</v>
      </c>
      <c r="T66" s="157" t="s">
        <v>86</v>
      </c>
    </row>
    <row r="67" ht="27" spans="1:20">
      <c r="A67" s="156" t="s">
        <v>341</v>
      </c>
      <c r="B67" s="156"/>
      <c r="C67" s="156"/>
      <c r="D67" s="158" t="s">
        <v>342</v>
      </c>
      <c r="E67" s="157" t="s">
        <v>86</v>
      </c>
      <c r="F67" s="157" t="s">
        <v>86</v>
      </c>
      <c r="G67" s="157" t="s">
        <v>86</v>
      </c>
      <c r="H67" s="157" t="s">
        <v>340</v>
      </c>
      <c r="I67" s="157"/>
      <c r="J67" s="157" t="s">
        <v>340</v>
      </c>
      <c r="K67" s="157" t="s">
        <v>340</v>
      </c>
      <c r="L67" s="157"/>
      <c r="M67" s="157"/>
      <c r="N67" s="157"/>
      <c r="O67" s="157" t="s">
        <v>340</v>
      </c>
      <c r="P67" s="157" t="s">
        <v>86</v>
      </c>
      <c r="Q67" s="157" t="s">
        <v>86</v>
      </c>
      <c r="R67" s="157" t="s">
        <v>86</v>
      </c>
      <c r="S67" s="157" t="s">
        <v>86</v>
      </c>
      <c r="T67" s="157" t="s">
        <v>86</v>
      </c>
    </row>
    <row r="68" spans="1:20">
      <c r="A68" s="156" t="s">
        <v>343</v>
      </c>
      <c r="B68" s="156"/>
      <c r="C68" s="156"/>
      <c r="D68" s="158" t="s">
        <v>344</v>
      </c>
      <c r="E68" s="157" t="s">
        <v>86</v>
      </c>
      <c r="F68" s="157" t="s">
        <v>86</v>
      </c>
      <c r="G68" s="157" t="s">
        <v>86</v>
      </c>
      <c r="H68" s="157" t="s">
        <v>345</v>
      </c>
      <c r="I68" s="157" t="s">
        <v>345</v>
      </c>
      <c r="J68" s="157"/>
      <c r="K68" s="157" t="s">
        <v>345</v>
      </c>
      <c r="L68" s="157" t="s">
        <v>345</v>
      </c>
      <c r="M68" s="157" t="s">
        <v>449</v>
      </c>
      <c r="N68" s="157" t="s">
        <v>450</v>
      </c>
      <c r="O68" s="157"/>
      <c r="P68" s="157" t="s">
        <v>86</v>
      </c>
      <c r="Q68" s="157" t="s">
        <v>86</v>
      </c>
      <c r="R68" s="157" t="s">
        <v>86</v>
      </c>
      <c r="S68" s="157" t="s">
        <v>86</v>
      </c>
      <c r="T68" s="157" t="s">
        <v>86</v>
      </c>
    </row>
    <row r="69" spans="1:20">
      <c r="A69" s="156" t="s">
        <v>346</v>
      </c>
      <c r="B69" s="156"/>
      <c r="C69" s="156"/>
      <c r="D69" s="158" t="s">
        <v>347</v>
      </c>
      <c r="E69" s="157" t="s">
        <v>86</v>
      </c>
      <c r="F69" s="157" t="s">
        <v>86</v>
      </c>
      <c r="G69" s="157" t="s">
        <v>86</v>
      </c>
      <c r="H69" s="157" t="s">
        <v>348</v>
      </c>
      <c r="I69" s="157" t="s">
        <v>348</v>
      </c>
      <c r="J69" s="157"/>
      <c r="K69" s="157" t="s">
        <v>348</v>
      </c>
      <c r="L69" s="157" t="s">
        <v>348</v>
      </c>
      <c r="M69" s="157" t="s">
        <v>348</v>
      </c>
      <c r="N69" s="157" t="s">
        <v>86</v>
      </c>
      <c r="O69" s="157"/>
      <c r="P69" s="157" t="s">
        <v>86</v>
      </c>
      <c r="Q69" s="157" t="s">
        <v>86</v>
      </c>
      <c r="R69" s="157" t="s">
        <v>86</v>
      </c>
      <c r="S69" s="157" t="s">
        <v>86</v>
      </c>
      <c r="T69" s="157" t="s">
        <v>86</v>
      </c>
    </row>
    <row r="70" ht="27" spans="1:20">
      <c r="A70" s="156" t="s">
        <v>349</v>
      </c>
      <c r="B70" s="156"/>
      <c r="C70" s="156"/>
      <c r="D70" s="158" t="s">
        <v>350</v>
      </c>
      <c r="E70" s="157" t="s">
        <v>86</v>
      </c>
      <c r="F70" s="157" t="s">
        <v>86</v>
      </c>
      <c r="G70" s="157" t="s">
        <v>86</v>
      </c>
      <c r="H70" s="157" t="s">
        <v>351</v>
      </c>
      <c r="I70" s="157" t="s">
        <v>351</v>
      </c>
      <c r="J70" s="157"/>
      <c r="K70" s="157" t="s">
        <v>351</v>
      </c>
      <c r="L70" s="157" t="s">
        <v>351</v>
      </c>
      <c r="M70" s="157" t="s">
        <v>451</v>
      </c>
      <c r="N70" s="157" t="s">
        <v>450</v>
      </c>
      <c r="O70" s="157"/>
      <c r="P70" s="157" t="s">
        <v>86</v>
      </c>
      <c r="Q70" s="157" t="s">
        <v>86</v>
      </c>
      <c r="R70" s="157" t="s">
        <v>86</v>
      </c>
      <c r="S70" s="157" t="s">
        <v>86</v>
      </c>
      <c r="T70" s="157" t="s">
        <v>86</v>
      </c>
    </row>
    <row r="71" spans="1:20">
      <c r="A71" s="156" t="s">
        <v>352</v>
      </c>
      <c r="B71" s="156"/>
      <c r="C71" s="156"/>
      <c r="D71" s="158" t="s">
        <v>353</v>
      </c>
      <c r="E71" s="157" t="s">
        <v>86</v>
      </c>
      <c r="F71" s="157" t="s">
        <v>86</v>
      </c>
      <c r="G71" s="157" t="s">
        <v>86</v>
      </c>
      <c r="H71" s="157" t="s">
        <v>145</v>
      </c>
      <c r="I71" s="157" t="s">
        <v>145</v>
      </c>
      <c r="J71" s="157"/>
      <c r="K71" s="157" t="s">
        <v>145</v>
      </c>
      <c r="L71" s="157" t="s">
        <v>145</v>
      </c>
      <c r="M71" s="157" t="s">
        <v>145</v>
      </c>
      <c r="N71" s="157" t="s">
        <v>86</v>
      </c>
      <c r="O71" s="157"/>
      <c r="P71" s="157" t="s">
        <v>86</v>
      </c>
      <c r="Q71" s="157" t="s">
        <v>86</v>
      </c>
      <c r="R71" s="157" t="s">
        <v>86</v>
      </c>
      <c r="S71" s="157" t="s">
        <v>86</v>
      </c>
      <c r="T71" s="157" t="s">
        <v>86</v>
      </c>
    </row>
    <row r="72" spans="1:20">
      <c r="A72" s="156" t="s">
        <v>354</v>
      </c>
      <c r="B72" s="156"/>
      <c r="C72" s="156"/>
      <c r="D72" s="158" t="s">
        <v>355</v>
      </c>
      <c r="E72" s="157" t="s">
        <v>86</v>
      </c>
      <c r="F72" s="157" t="s">
        <v>86</v>
      </c>
      <c r="G72" s="157" t="s">
        <v>86</v>
      </c>
      <c r="H72" s="157" t="s">
        <v>145</v>
      </c>
      <c r="I72" s="157" t="s">
        <v>145</v>
      </c>
      <c r="J72" s="157"/>
      <c r="K72" s="157" t="s">
        <v>145</v>
      </c>
      <c r="L72" s="157" t="s">
        <v>145</v>
      </c>
      <c r="M72" s="157" t="s">
        <v>145</v>
      </c>
      <c r="N72" s="157" t="s">
        <v>86</v>
      </c>
      <c r="O72" s="157"/>
      <c r="P72" s="157" t="s">
        <v>86</v>
      </c>
      <c r="Q72" s="157" t="s">
        <v>86</v>
      </c>
      <c r="R72" s="157" t="s">
        <v>86</v>
      </c>
      <c r="S72" s="157" t="s">
        <v>86</v>
      </c>
      <c r="T72" s="157" t="s">
        <v>86</v>
      </c>
    </row>
    <row r="73" spans="1:20">
      <c r="A73" s="156" t="s">
        <v>356</v>
      </c>
      <c r="B73" s="156"/>
      <c r="C73" s="156"/>
      <c r="D73" s="158" t="s">
        <v>357</v>
      </c>
      <c r="E73" s="157" t="s">
        <v>86</v>
      </c>
      <c r="F73" s="157" t="s">
        <v>86</v>
      </c>
      <c r="G73" s="157" t="s">
        <v>86</v>
      </c>
      <c r="H73" s="157" t="s">
        <v>358</v>
      </c>
      <c r="I73" s="157" t="s">
        <v>358</v>
      </c>
      <c r="J73" s="157"/>
      <c r="K73" s="157" t="s">
        <v>358</v>
      </c>
      <c r="L73" s="157" t="s">
        <v>358</v>
      </c>
      <c r="M73" s="157" t="s">
        <v>358</v>
      </c>
      <c r="N73" s="157" t="s">
        <v>86</v>
      </c>
      <c r="O73" s="157"/>
      <c r="P73" s="157" t="s">
        <v>86</v>
      </c>
      <c r="Q73" s="157" t="s">
        <v>86</v>
      </c>
      <c r="R73" s="157" t="s">
        <v>86</v>
      </c>
      <c r="S73" s="157" t="s">
        <v>86</v>
      </c>
      <c r="T73" s="157" t="s">
        <v>86</v>
      </c>
    </row>
    <row r="74" spans="1:20">
      <c r="A74" s="156" t="s">
        <v>359</v>
      </c>
      <c r="B74" s="156"/>
      <c r="C74" s="156"/>
      <c r="D74" s="158" t="s">
        <v>360</v>
      </c>
      <c r="E74" s="157" t="s">
        <v>86</v>
      </c>
      <c r="F74" s="157" t="s">
        <v>86</v>
      </c>
      <c r="G74" s="157" t="s">
        <v>86</v>
      </c>
      <c r="H74" s="157" t="s">
        <v>361</v>
      </c>
      <c r="I74" s="157" t="s">
        <v>361</v>
      </c>
      <c r="J74" s="157"/>
      <c r="K74" s="157" t="s">
        <v>361</v>
      </c>
      <c r="L74" s="157" t="s">
        <v>361</v>
      </c>
      <c r="M74" s="157" t="s">
        <v>361</v>
      </c>
      <c r="N74" s="157" t="s">
        <v>86</v>
      </c>
      <c r="O74" s="157"/>
      <c r="P74" s="157" t="s">
        <v>86</v>
      </c>
      <c r="Q74" s="157" t="s">
        <v>86</v>
      </c>
      <c r="R74" s="157" t="s">
        <v>86</v>
      </c>
      <c r="S74" s="157" t="s">
        <v>86</v>
      </c>
      <c r="T74" s="157" t="s">
        <v>86</v>
      </c>
    </row>
    <row r="75" spans="1:20">
      <c r="A75" s="156" t="s">
        <v>452</v>
      </c>
      <c r="B75" s="156"/>
      <c r="C75" s="156"/>
      <c r="D75" s="158" t="s">
        <v>453</v>
      </c>
      <c r="E75" s="157" t="s">
        <v>86</v>
      </c>
      <c r="F75" s="157" t="s">
        <v>86</v>
      </c>
      <c r="G75" s="157" t="s">
        <v>86</v>
      </c>
      <c r="H75" s="157"/>
      <c r="I75" s="157"/>
      <c r="J75" s="157"/>
      <c r="K75" s="157"/>
      <c r="L75" s="157"/>
      <c r="M75" s="157"/>
      <c r="N75" s="157"/>
      <c r="O75" s="157"/>
      <c r="P75" s="157" t="s">
        <v>86</v>
      </c>
      <c r="Q75" s="157" t="s">
        <v>86</v>
      </c>
      <c r="R75" s="157"/>
      <c r="S75" s="157"/>
      <c r="T75" s="157"/>
    </row>
    <row r="76" spans="1:20">
      <c r="A76" s="156" t="s">
        <v>454</v>
      </c>
      <c r="B76" s="156"/>
      <c r="C76" s="156"/>
      <c r="D76" s="158" t="s">
        <v>455</v>
      </c>
      <c r="E76" s="157" t="s">
        <v>86</v>
      </c>
      <c r="F76" s="157" t="s">
        <v>86</v>
      </c>
      <c r="G76" s="157" t="s">
        <v>86</v>
      </c>
      <c r="H76" s="157"/>
      <c r="I76" s="157"/>
      <c r="J76" s="157"/>
      <c r="K76" s="157"/>
      <c r="L76" s="157"/>
      <c r="M76" s="157"/>
      <c r="N76" s="157"/>
      <c r="O76" s="157"/>
      <c r="P76" s="157" t="s">
        <v>86</v>
      </c>
      <c r="Q76" s="157" t="s">
        <v>86</v>
      </c>
      <c r="R76" s="157"/>
      <c r="S76" s="157"/>
      <c r="T76" s="157"/>
    </row>
    <row r="77" spans="1:20">
      <c r="A77" s="156" t="s">
        <v>456</v>
      </c>
      <c r="B77" s="156"/>
      <c r="C77" s="156"/>
      <c r="D77" s="158" t="s">
        <v>457</v>
      </c>
      <c r="E77" s="157" t="s">
        <v>86</v>
      </c>
      <c r="F77" s="157" t="s">
        <v>86</v>
      </c>
      <c r="G77" s="157" t="s">
        <v>86</v>
      </c>
      <c r="H77" s="157"/>
      <c r="I77" s="157"/>
      <c r="J77" s="157"/>
      <c r="K77" s="157"/>
      <c r="L77" s="157"/>
      <c r="M77" s="157"/>
      <c r="N77" s="157"/>
      <c r="O77" s="157"/>
      <c r="P77" s="157" t="s">
        <v>86</v>
      </c>
      <c r="Q77" s="157" t="s">
        <v>86</v>
      </c>
      <c r="R77" s="157"/>
      <c r="S77" s="157"/>
      <c r="T77" s="157"/>
    </row>
    <row r="78" spans="1:20">
      <c r="A78" s="156" t="s">
        <v>458</v>
      </c>
      <c r="B78" s="156"/>
      <c r="C78" s="156"/>
      <c r="D78" s="158"/>
      <c r="E78" s="156"/>
      <c r="F78" s="156"/>
      <c r="G78" s="156"/>
      <c r="H78" s="156"/>
      <c r="I78" s="156"/>
      <c r="J78" s="156"/>
      <c r="K78" s="156"/>
      <c r="L78" s="156"/>
      <c r="M78" s="156"/>
      <c r="N78" s="156"/>
      <c r="O78" s="156"/>
      <c r="P78" s="156"/>
      <c r="Q78" s="156"/>
      <c r="R78" s="156"/>
      <c r="S78" s="156"/>
      <c r="T78" s="156"/>
    </row>
  </sheetData>
  <mergeCells count="9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T7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2" sqref="F1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4" t="s">
        <v>459</v>
      </c>
    </row>
    <row r="2" spans="9:9">
      <c r="I2" s="169" t="s">
        <v>460</v>
      </c>
    </row>
    <row r="3" spans="1:9">
      <c r="A3" s="168" t="s">
        <v>60</v>
      </c>
      <c r="I3" s="169" t="s">
        <v>61</v>
      </c>
    </row>
    <row r="4" ht="19.5" customHeight="1" spans="1:9">
      <c r="A4" s="161" t="s">
        <v>415</v>
      </c>
      <c r="B4" s="161"/>
      <c r="C4" s="161"/>
      <c r="D4" s="161" t="s">
        <v>414</v>
      </c>
      <c r="E4" s="161"/>
      <c r="F4" s="161"/>
      <c r="G4" s="161"/>
      <c r="H4" s="161"/>
      <c r="I4" s="161"/>
    </row>
    <row r="5" ht="19.5" customHeight="1" spans="1:9">
      <c r="A5" s="161" t="s">
        <v>461</v>
      </c>
      <c r="B5" s="161" t="s">
        <v>196</v>
      </c>
      <c r="C5" s="161" t="s">
        <v>66</v>
      </c>
      <c r="D5" s="161" t="s">
        <v>461</v>
      </c>
      <c r="E5" s="161" t="s">
        <v>196</v>
      </c>
      <c r="F5" s="161" t="s">
        <v>66</v>
      </c>
      <c r="G5" s="161" t="s">
        <v>461</v>
      </c>
      <c r="H5" s="161" t="s">
        <v>196</v>
      </c>
      <c r="I5" s="161" t="s">
        <v>66</v>
      </c>
    </row>
    <row r="6" ht="19.5" customHeight="1" spans="1:9">
      <c r="A6" s="161"/>
      <c r="B6" s="161"/>
      <c r="C6" s="161"/>
      <c r="D6" s="161"/>
      <c r="E6" s="161"/>
      <c r="F6" s="161"/>
      <c r="G6" s="161"/>
      <c r="H6" s="161"/>
      <c r="I6" s="161"/>
    </row>
    <row r="7" ht="19.5" customHeight="1" spans="1:9">
      <c r="A7" s="156" t="s">
        <v>462</v>
      </c>
      <c r="B7" s="156" t="s">
        <v>463</v>
      </c>
      <c r="C7" s="157" t="s">
        <v>464</v>
      </c>
      <c r="D7" s="156" t="s">
        <v>465</v>
      </c>
      <c r="E7" s="156" t="s">
        <v>466</v>
      </c>
      <c r="F7" s="157" t="s">
        <v>420</v>
      </c>
      <c r="G7" s="156" t="s">
        <v>467</v>
      </c>
      <c r="H7" s="156" t="s">
        <v>468</v>
      </c>
      <c r="I7" s="157" t="s">
        <v>86</v>
      </c>
    </row>
    <row r="8" ht="19.5" customHeight="1" spans="1:9">
      <c r="A8" s="156" t="s">
        <v>469</v>
      </c>
      <c r="B8" s="156" t="s">
        <v>470</v>
      </c>
      <c r="C8" s="157" t="s">
        <v>471</v>
      </c>
      <c r="D8" s="156" t="s">
        <v>472</v>
      </c>
      <c r="E8" s="156" t="s">
        <v>473</v>
      </c>
      <c r="F8" s="157" t="s">
        <v>474</v>
      </c>
      <c r="G8" s="156" t="s">
        <v>475</v>
      </c>
      <c r="H8" s="156" t="s">
        <v>476</v>
      </c>
      <c r="I8" s="157" t="s">
        <v>86</v>
      </c>
    </row>
    <row r="9" ht="19.5" customHeight="1" spans="1:9">
      <c r="A9" s="156" t="s">
        <v>477</v>
      </c>
      <c r="B9" s="156" t="s">
        <v>478</v>
      </c>
      <c r="C9" s="157" t="s">
        <v>479</v>
      </c>
      <c r="D9" s="156" t="s">
        <v>480</v>
      </c>
      <c r="E9" s="156" t="s">
        <v>481</v>
      </c>
      <c r="F9" s="157" t="s">
        <v>86</v>
      </c>
      <c r="G9" s="156" t="s">
        <v>482</v>
      </c>
      <c r="H9" s="156" t="s">
        <v>483</v>
      </c>
      <c r="I9" s="157" t="s">
        <v>86</v>
      </c>
    </row>
    <row r="10" ht="19.5" customHeight="1" spans="1:9">
      <c r="A10" s="156" t="s">
        <v>484</v>
      </c>
      <c r="B10" s="156" t="s">
        <v>485</v>
      </c>
      <c r="C10" s="157" t="s">
        <v>486</v>
      </c>
      <c r="D10" s="156" t="s">
        <v>487</v>
      </c>
      <c r="E10" s="156" t="s">
        <v>488</v>
      </c>
      <c r="F10" s="157" t="s">
        <v>86</v>
      </c>
      <c r="G10" s="156" t="s">
        <v>489</v>
      </c>
      <c r="H10" s="156" t="s">
        <v>490</v>
      </c>
      <c r="I10" s="157" t="s">
        <v>86</v>
      </c>
    </row>
    <row r="11" ht="19.5" customHeight="1" spans="1:9">
      <c r="A11" s="156" t="s">
        <v>491</v>
      </c>
      <c r="B11" s="156" t="s">
        <v>492</v>
      </c>
      <c r="C11" s="157" t="s">
        <v>86</v>
      </c>
      <c r="D11" s="156" t="s">
        <v>493</v>
      </c>
      <c r="E11" s="156" t="s">
        <v>494</v>
      </c>
      <c r="F11" s="157" t="s">
        <v>86</v>
      </c>
      <c r="G11" s="156" t="s">
        <v>495</v>
      </c>
      <c r="H11" s="156" t="s">
        <v>496</v>
      </c>
      <c r="I11" s="157" t="s">
        <v>86</v>
      </c>
    </row>
    <row r="12" ht="19.5" customHeight="1" spans="1:9">
      <c r="A12" s="156" t="s">
        <v>497</v>
      </c>
      <c r="B12" s="156" t="s">
        <v>498</v>
      </c>
      <c r="C12" s="157" t="s">
        <v>499</v>
      </c>
      <c r="D12" s="156" t="s">
        <v>500</v>
      </c>
      <c r="E12" s="156" t="s">
        <v>501</v>
      </c>
      <c r="F12" s="157" t="s">
        <v>86</v>
      </c>
      <c r="G12" s="156" t="s">
        <v>502</v>
      </c>
      <c r="H12" s="156" t="s">
        <v>503</v>
      </c>
      <c r="I12" s="157" t="s">
        <v>86</v>
      </c>
    </row>
    <row r="13" ht="19.5" customHeight="1" spans="1:9">
      <c r="A13" s="156" t="s">
        <v>504</v>
      </c>
      <c r="B13" s="156" t="s">
        <v>505</v>
      </c>
      <c r="C13" s="157" t="s">
        <v>261</v>
      </c>
      <c r="D13" s="156" t="s">
        <v>506</v>
      </c>
      <c r="E13" s="156" t="s">
        <v>507</v>
      </c>
      <c r="F13" s="157" t="s">
        <v>86</v>
      </c>
      <c r="G13" s="156" t="s">
        <v>508</v>
      </c>
      <c r="H13" s="156" t="s">
        <v>509</v>
      </c>
      <c r="I13" s="157" t="s">
        <v>86</v>
      </c>
    </row>
    <row r="14" ht="19.5" customHeight="1" spans="1:9">
      <c r="A14" s="156" t="s">
        <v>510</v>
      </c>
      <c r="B14" s="156" t="s">
        <v>511</v>
      </c>
      <c r="C14" s="157" t="s">
        <v>86</v>
      </c>
      <c r="D14" s="156" t="s">
        <v>512</v>
      </c>
      <c r="E14" s="156" t="s">
        <v>513</v>
      </c>
      <c r="F14" s="157" t="s">
        <v>86</v>
      </c>
      <c r="G14" s="156" t="s">
        <v>514</v>
      </c>
      <c r="H14" s="156" t="s">
        <v>515</v>
      </c>
      <c r="I14" s="157" t="s">
        <v>86</v>
      </c>
    </row>
    <row r="15" ht="19.5" customHeight="1" spans="1:9">
      <c r="A15" s="156" t="s">
        <v>516</v>
      </c>
      <c r="B15" s="156" t="s">
        <v>517</v>
      </c>
      <c r="C15" s="157" t="s">
        <v>518</v>
      </c>
      <c r="D15" s="156" t="s">
        <v>519</v>
      </c>
      <c r="E15" s="156" t="s">
        <v>520</v>
      </c>
      <c r="F15" s="157" t="s">
        <v>86</v>
      </c>
      <c r="G15" s="156" t="s">
        <v>521</v>
      </c>
      <c r="H15" s="156" t="s">
        <v>522</v>
      </c>
      <c r="I15" s="157" t="s">
        <v>86</v>
      </c>
    </row>
    <row r="16" ht="19.5" customHeight="1" spans="1:9">
      <c r="A16" s="156" t="s">
        <v>523</v>
      </c>
      <c r="B16" s="156" t="s">
        <v>524</v>
      </c>
      <c r="C16" s="157" t="s">
        <v>294</v>
      </c>
      <c r="D16" s="156" t="s">
        <v>525</v>
      </c>
      <c r="E16" s="156" t="s">
        <v>526</v>
      </c>
      <c r="F16" s="157" t="s">
        <v>86</v>
      </c>
      <c r="G16" s="156" t="s">
        <v>527</v>
      </c>
      <c r="H16" s="156" t="s">
        <v>528</v>
      </c>
      <c r="I16" s="157" t="s">
        <v>86</v>
      </c>
    </row>
    <row r="17" ht="19.5" customHeight="1" spans="1:9">
      <c r="A17" s="156" t="s">
        <v>529</v>
      </c>
      <c r="B17" s="156" t="s">
        <v>530</v>
      </c>
      <c r="C17" s="157" t="s">
        <v>531</v>
      </c>
      <c r="D17" s="156" t="s">
        <v>532</v>
      </c>
      <c r="E17" s="156" t="s">
        <v>533</v>
      </c>
      <c r="F17" s="157" t="s">
        <v>534</v>
      </c>
      <c r="G17" s="156" t="s">
        <v>535</v>
      </c>
      <c r="H17" s="156" t="s">
        <v>536</v>
      </c>
      <c r="I17" s="157" t="s">
        <v>86</v>
      </c>
    </row>
    <row r="18" ht="19.5" customHeight="1" spans="1:9">
      <c r="A18" s="156" t="s">
        <v>537</v>
      </c>
      <c r="B18" s="156" t="s">
        <v>538</v>
      </c>
      <c r="C18" s="157" t="s">
        <v>358</v>
      </c>
      <c r="D18" s="156" t="s">
        <v>539</v>
      </c>
      <c r="E18" s="156" t="s">
        <v>540</v>
      </c>
      <c r="F18" s="157" t="s">
        <v>86</v>
      </c>
      <c r="G18" s="156" t="s">
        <v>541</v>
      </c>
      <c r="H18" s="156" t="s">
        <v>542</v>
      </c>
      <c r="I18" s="157" t="s">
        <v>86</v>
      </c>
    </row>
    <row r="19" ht="19.5" customHeight="1" spans="1:9">
      <c r="A19" s="156" t="s">
        <v>543</v>
      </c>
      <c r="B19" s="156" t="s">
        <v>544</v>
      </c>
      <c r="C19" s="157" t="s">
        <v>86</v>
      </c>
      <c r="D19" s="156" t="s">
        <v>545</v>
      </c>
      <c r="E19" s="156" t="s">
        <v>546</v>
      </c>
      <c r="F19" s="157" t="s">
        <v>86</v>
      </c>
      <c r="G19" s="156" t="s">
        <v>547</v>
      </c>
      <c r="H19" s="156" t="s">
        <v>548</v>
      </c>
      <c r="I19" s="157" t="s">
        <v>86</v>
      </c>
    </row>
    <row r="20" ht="19.5" customHeight="1" spans="1:9">
      <c r="A20" s="156" t="s">
        <v>549</v>
      </c>
      <c r="B20" s="156" t="s">
        <v>550</v>
      </c>
      <c r="C20" s="157" t="s">
        <v>551</v>
      </c>
      <c r="D20" s="156" t="s">
        <v>552</v>
      </c>
      <c r="E20" s="156" t="s">
        <v>553</v>
      </c>
      <c r="F20" s="157" t="s">
        <v>86</v>
      </c>
      <c r="G20" s="156" t="s">
        <v>554</v>
      </c>
      <c r="H20" s="156" t="s">
        <v>555</v>
      </c>
      <c r="I20" s="157" t="s">
        <v>86</v>
      </c>
    </row>
    <row r="21" ht="19.5" customHeight="1" spans="1:9">
      <c r="A21" s="156" t="s">
        <v>556</v>
      </c>
      <c r="B21" s="156" t="s">
        <v>557</v>
      </c>
      <c r="C21" s="157" t="s">
        <v>558</v>
      </c>
      <c r="D21" s="156" t="s">
        <v>559</v>
      </c>
      <c r="E21" s="156" t="s">
        <v>560</v>
      </c>
      <c r="F21" s="157" t="s">
        <v>86</v>
      </c>
      <c r="G21" s="156" t="s">
        <v>561</v>
      </c>
      <c r="H21" s="156" t="s">
        <v>562</v>
      </c>
      <c r="I21" s="157" t="s">
        <v>86</v>
      </c>
    </row>
    <row r="22" ht="19.5" customHeight="1" spans="1:9">
      <c r="A22" s="156" t="s">
        <v>563</v>
      </c>
      <c r="B22" s="156" t="s">
        <v>564</v>
      </c>
      <c r="C22" s="157" t="s">
        <v>565</v>
      </c>
      <c r="D22" s="156" t="s">
        <v>566</v>
      </c>
      <c r="E22" s="156" t="s">
        <v>567</v>
      </c>
      <c r="F22" s="157" t="s">
        <v>568</v>
      </c>
      <c r="G22" s="156" t="s">
        <v>569</v>
      </c>
      <c r="H22" s="156" t="s">
        <v>570</v>
      </c>
      <c r="I22" s="157" t="s">
        <v>86</v>
      </c>
    </row>
    <row r="23" ht="19.5" customHeight="1" spans="1:9">
      <c r="A23" s="156" t="s">
        <v>571</v>
      </c>
      <c r="B23" s="156" t="s">
        <v>572</v>
      </c>
      <c r="C23" s="157" t="s">
        <v>573</v>
      </c>
      <c r="D23" s="156" t="s">
        <v>574</v>
      </c>
      <c r="E23" s="156" t="s">
        <v>575</v>
      </c>
      <c r="F23" s="157" t="s">
        <v>86</v>
      </c>
      <c r="G23" s="156" t="s">
        <v>576</v>
      </c>
      <c r="H23" s="156" t="s">
        <v>577</v>
      </c>
      <c r="I23" s="157" t="s">
        <v>86</v>
      </c>
    </row>
    <row r="24" ht="19.5" customHeight="1" spans="1:9">
      <c r="A24" s="156" t="s">
        <v>578</v>
      </c>
      <c r="B24" s="156" t="s">
        <v>579</v>
      </c>
      <c r="C24" s="157" t="s">
        <v>86</v>
      </c>
      <c r="D24" s="156" t="s">
        <v>580</v>
      </c>
      <c r="E24" s="156" t="s">
        <v>581</v>
      </c>
      <c r="F24" s="157" t="s">
        <v>86</v>
      </c>
      <c r="G24" s="156" t="s">
        <v>582</v>
      </c>
      <c r="H24" s="156" t="s">
        <v>583</v>
      </c>
      <c r="I24" s="157" t="s">
        <v>86</v>
      </c>
    </row>
    <row r="25" ht="19.5" customHeight="1" spans="1:9">
      <c r="A25" s="156" t="s">
        <v>584</v>
      </c>
      <c r="B25" s="156" t="s">
        <v>585</v>
      </c>
      <c r="C25" s="157" t="s">
        <v>86</v>
      </c>
      <c r="D25" s="156" t="s">
        <v>586</v>
      </c>
      <c r="E25" s="156" t="s">
        <v>587</v>
      </c>
      <c r="F25" s="157" t="s">
        <v>86</v>
      </c>
      <c r="G25" s="156" t="s">
        <v>588</v>
      </c>
      <c r="H25" s="156" t="s">
        <v>589</v>
      </c>
      <c r="I25" s="157" t="s">
        <v>86</v>
      </c>
    </row>
    <row r="26" ht="19.5" customHeight="1" spans="1:9">
      <c r="A26" s="156" t="s">
        <v>590</v>
      </c>
      <c r="B26" s="156" t="s">
        <v>591</v>
      </c>
      <c r="C26" s="157" t="s">
        <v>592</v>
      </c>
      <c r="D26" s="156" t="s">
        <v>593</v>
      </c>
      <c r="E26" s="156" t="s">
        <v>594</v>
      </c>
      <c r="F26" s="157" t="s">
        <v>86</v>
      </c>
      <c r="G26" s="156" t="s">
        <v>595</v>
      </c>
      <c r="H26" s="156" t="s">
        <v>596</v>
      </c>
      <c r="I26" s="157" t="s">
        <v>86</v>
      </c>
    </row>
    <row r="27" ht="19.5" customHeight="1" spans="1:9">
      <c r="A27" s="156" t="s">
        <v>597</v>
      </c>
      <c r="B27" s="156" t="s">
        <v>598</v>
      </c>
      <c r="C27" s="157" t="s">
        <v>86</v>
      </c>
      <c r="D27" s="156" t="s">
        <v>599</v>
      </c>
      <c r="E27" s="156" t="s">
        <v>600</v>
      </c>
      <c r="F27" s="157" t="s">
        <v>86</v>
      </c>
      <c r="G27" s="156" t="s">
        <v>601</v>
      </c>
      <c r="H27" s="156" t="s">
        <v>602</v>
      </c>
      <c r="I27" s="157" t="s">
        <v>86</v>
      </c>
    </row>
    <row r="28" ht="19.5" customHeight="1" spans="1:9">
      <c r="A28" s="156" t="s">
        <v>603</v>
      </c>
      <c r="B28" s="156" t="s">
        <v>604</v>
      </c>
      <c r="C28" s="157" t="s">
        <v>86</v>
      </c>
      <c r="D28" s="156" t="s">
        <v>605</v>
      </c>
      <c r="E28" s="156" t="s">
        <v>606</v>
      </c>
      <c r="F28" s="157" t="s">
        <v>86</v>
      </c>
      <c r="G28" s="156" t="s">
        <v>607</v>
      </c>
      <c r="H28" s="156" t="s">
        <v>608</v>
      </c>
      <c r="I28" s="157" t="s">
        <v>86</v>
      </c>
    </row>
    <row r="29" ht="19.5" customHeight="1" spans="1:9">
      <c r="A29" s="156" t="s">
        <v>609</v>
      </c>
      <c r="B29" s="156" t="s">
        <v>610</v>
      </c>
      <c r="C29" s="157" t="s">
        <v>86</v>
      </c>
      <c r="D29" s="156" t="s">
        <v>611</v>
      </c>
      <c r="E29" s="156" t="s">
        <v>612</v>
      </c>
      <c r="F29" s="157" t="s">
        <v>613</v>
      </c>
      <c r="G29" s="156" t="s">
        <v>614</v>
      </c>
      <c r="H29" s="156" t="s">
        <v>615</v>
      </c>
      <c r="I29" s="157" t="s">
        <v>86</v>
      </c>
    </row>
    <row r="30" ht="19.5" customHeight="1" spans="1:9">
      <c r="A30" s="156" t="s">
        <v>616</v>
      </c>
      <c r="B30" s="156" t="s">
        <v>617</v>
      </c>
      <c r="C30" s="157" t="s">
        <v>86</v>
      </c>
      <c r="D30" s="156" t="s">
        <v>618</v>
      </c>
      <c r="E30" s="156" t="s">
        <v>619</v>
      </c>
      <c r="F30" s="157" t="s">
        <v>86</v>
      </c>
      <c r="G30" s="156" t="s">
        <v>620</v>
      </c>
      <c r="H30" s="156" t="s">
        <v>621</v>
      </c>
      <c r="I30" s="157" t="s">
        <v>86</v>
      </c>
    </row>
    <row r="31" ht="19.5" customHeight="1" spans="1:9">
      <c r="A31" s="156" t="s">
        <v>622</v>
      </c>
      <c r="B31" s="156" t="s">
        <v>623</v>
      </c>
      <c r="C31" s="157" t="s">
        <v>86</v>
      </c>
      <c r="D31" s="156" t="s">
        <v>624</v>
      </c>
      <c r="E31" s="156" t="s">
        <v>625</v>
      </c>
      <c r="F31" s="157" t="s">
        <v>626</v>
      </c>
      <c r="G31" s="156" t="s">
        <v>627</v>
      </c>
      <c r="H31" s="156" t="s">
        <v>628</v>
      </c>
      <c r="I31" s="157" t="s">
        <v>86</v>
      </c>
    </row>
    <row r="32" ht="19.5" customHeight="1" spans="1:9">
      <c r="A32" s="156" t="s">
        <v>629</v>
      </c>
      <c r="B32" s="156" t="s">
        <v>630</v>
      </c>
      <c r="C32" s="157" t="s">
        <v>86</v>
      </c>
      <c r="D32" s="156" t="s">
        <v>631</v>
      </c>
      <c r="E32" s="156" t="s">
        <v>632</v>
      </c>
      <c r="F32" s="157" t="s">
        <v>633</v>
      </c>
      <c r="G32" s="156" t="s">
        <v>634</v>
      </c>
      <c r="H32" s="156" t="s">
        <v>635</v>
      </c>
      <c r="I32" s="157" t="s">
        <v>86</v>
      </c>
    </row>
    <row r="33" ht="19.5" customHeight="1" spans="1:9">
      <c r="A33" s="156" t="s">
        <v>636</v>
      </c>
      <c r="B33" s="156" t="s">
        <v>637</v>
      </c>
      <c r="C33" s="157" t="s">
        <v>86</v>
      </c>
      <c r="D33" s="156" t="s">
        <v>638</v>
      </c>
      <c r="E33" s="156" t="s">
        <v>639</v>
      </c>
      <c r="F33" s="157" t="s">
        <v>86</v>
      </c>
      <c r="G33" s="156" t="s">
        <v>640</v>
      </c>
      <c r="H33" s="156" t="s">
        <v>641</v>
      </c>
      <c r="I33" s="157" t="s">
        <v>86</v>
      </c>
    </row>
    <row r="34" ht="19.5" customHeight="1" spans="1:9">
      <c r="A34" s="156"/>
      <c r="B34" s="156"/>
      <c r="C34" s="157"/>
      <c r="D34" s="156" t="s">
        <v>642</v>
      </c>
      <c r="E34" s="156" t="s">
        <v>643</v>
      </c>
      <c r="F34" s="157" t="s">
        <v>86</v>
      </c>
      <c r="G34" s="156" t="s">
        <v>644</v>
      </c>
      <c r="H34" s="156" t="s">
        <v>645</v>
      </c>
      <c r="I34" s="157" t="s">
        <v>86</v>
      </c>
    </row>
    <row r="35" ht="19.5" customHeight="1" spans="1:9">
      <c r="A35" s="156"/>
      <c r="B35" s="156"/>
      <c r="C35" s="157"/>
      <c r="D35" s="156" t="s">
        <v>646</v>
      </c>
      <c r="E35" s="156" t="s">
        <v>647</v>
      </c>
      <c r="F35" s="157" t="s">
        <v>86</v>
      </c>
      <c r="G35" s="156" t="s">
        <v>648</v>
      </c>
      <c r="H35" s="156" t="s">
        <v>649</v>
      </c>
      <c r="I35" s="157" t="s">
        <v>86</v>
      </c>
    </row>
    <row r="36" ht="19.5" customHeight="1" spans="1:9">
      <c r="A36" s="156"/>
      <c r="B36" s="156"/>
      <c r="C36" s="157"/>
      <c r="D36" s="156" t="s">
        <v>650</v>
      </c>
      <c r="E36" s="156" t="s">
        <v>651</v>
      </c>
      <c r="F36" s="157" t="s">
        <v>86</v>
      </c>
      <c r="G36" s="156"/>
      <c r="H36" s="156"/>
      <c r="I36" s="157"/>
    </row>
    <row r="37" ht="19.5" customHeight="1" spans="1:9">
      <c r="A37" s="156"/>
      <c r="B37" s="156"/>
      <c r="C37" s="157"/>
      <c r="D37" s="156" t="s">
        <v>652</v>
      </c>
      <c r="E37" s="156" t="s">
        <v>653</v>
      </c>
      <c r="F37" s="157" t="s">
        <v>86</v>
      </c>
      <c r="G37" s="156"/>
      <c r="H37" s="156"/>
      <c r="I37" s="157"/>
    </row>
    <row r="38" ht="19.5" customHeight="1" spans="1:9">
      <c r="A38" s="156"/>
      <c r="B38" s="156"/>
      <c r="C38" s="157"/>
      <c r="D38" s="156" t="s">
        <v>654</v>
      </c>
      <c r="E38" s="156" t="s">
        <v>655</v>
      </c>
      <c r="F38" s="157" t="s">
        <v>86</v>
      </c>
      <c r="G38" s="156"/>
      <c r="H38" s="156"/>
      <c r="I38" s="157"/>
    </row>
    <row r="39" ht="19.5" customHeight="1" spans="1:9">
      <c r="A39" s="156"/>
      <c r="B39" s="156"/>
      <c r="C39" s="157"/>
      <c r="D39" s="156" t="s">
        <v>656</v>
      </c>
      <c r="E39" s="156" t="s">
        <v>657</v>
      </c>
      <c r="F39" s="157" t="s">
        <v>86</v>
      </c>
      <c r="G39" s="156"/>
      <c r="H39" s="156"/>
      <c r="I39" s="157"/>
    </row>
    <row r="40" ht="19.5" customHeight="1" spans="1:9">
      <c r="A40" s="155" t="s">
        <v>658</v>
      </c>
      <c r="B40" s="155"/>
      <c r="C40" s="157" t="s">
        <v>419</v>
      </c>
      <c r="D40" s="155" t="s">
        <v>659</v>
      </c>
      <c r="E40" s="155"/>
      <c r="F40" s="155"/>
      <c r="G40" s="155"/>
      <c r="H40" s="155"/>
      <c r="I40" s="157" t="s">
        <v>420</v>
      </c>
    </row>
    <row r="41" ht="19.5" customHeight="1" spans="1:9">
      <c r="A41" s="156" t="s">
        <v>660</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K37" sqref="K37"/>
    </sheetView>
  </sheetViews>
  <sheetFormatPr defaultColWidth="9" defaultRowHeight="13.5"/>
  <cols>
    <col min="1" max="1" width="8.38333333333333" customWidth="1"/>
    <col min="2" max="2" width="28.1333333333333" customWidth="1"/>
    <col min="3" max="3" width="15" customWidth="1"/>
    <col min="4" max="4" width="8.38333333333333" customWidth="1"/>
    <col min="5" max="5" width="20" style="166"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7" t="s">
        <v>661</v>
      </c>
    </row>
    <row r="2" spans="12:12">
      <c r="L2" s="169" t="s">
        <v>662</v>
      </c>
    </row>
    <row r="3" spans="1:12">
      <c r="A3" s="168" t="s">
        <v>60</v>
      </c>
      <c r="L3" s="169" t="s">
        <v>61</v>
      </c>
    </row>
    <row r="4" spans="1:12">
      <c r="A4" s="155" t="s">
        <v>663</v>
      </c>
      <c r="B4" s="155"/>
      <c r="C4" s="155"/>
      <c r="D4" s="155"/>
      <c r="E4" s="158"/>
      <c r="F4" s="155"/>
      <c r="G4" s="155"/>
      <c r="H4" s="155"/>
      <c r="I4" s="155"/>
      <c r="J4" s="155"/>
      <c r="K4" s="155"/>
      <c r="L4" s="155"/>
    </row>
    <row r="5" spans="1:12">
      <c r="A5" s="155" t="s">
        <v>461</v>
      </c>
      <c r="B5" s="155" t="s">
        <v>196</v>
      </c>
      <c r="C5" s="155" t="s">
        <v>66</v>
      </c>
      <c r="D5" s="155" t="s">
        <v>461</v>
      </c>
      <c r="E5" s="158" t="s">
        <v>196</v>
      </c>
      <c r="F5" s="155" t="s">
        <v>66</v>
      </c>
      <c r="G5" s="155" t="s">
        <v>461</v>
      </c>
      <c r="H5" s="155" t="s">
        <v>196</v>
      </c>
      <c r="I5" s="155" t="s">
        <v>66</v>
      </c>
      <c r="J5" s="155" t="s">
        <v>461</v>
      </c>
      <c r="K5" s="155" t="s">
        <v>196</v>
      </c>
      <c r="L5" s="155" t="s">
        <v>66</v>
      </c>
    </row>
    <row r="6" spans="1:12">
      <c r="A6" s="156" t="s">
        <v>462</v>
      </c>
      <c r="B6" s="156" t="s">
        <v>463</v>
      </c>
      <c r="C6" s="157" t="s">
        <v>86</v>
      </c>
      <c r="D6" s="156" t="s">
        <v>465</v>
      </c>
      <c r="E6" s="158" t="s">
        <v>466</v>
      </c>
      <c r="F6" s="157" t="s">
        <v>664</v>
      </c>
      <c r="G6" s="156" t="s">
        <v>665</v>
      </c>
      <c r="H6" s="156" t="s">
        <v>666</v>
      </c>
      <c r="I6" s="157" t="s">
        <v>86</v>
      </c>
      <c r="J6" s="156" t="s">
        <v>667</v>
      </c>
      <c r="K6" s="156" t="s">
        <v>668</v>
      </c>
      <c r="L6" s="157" t="s">
        <v>86</v>
      </c>
    </row>
    <row r="7" spans="1:12">
      <c r="A7" s="156" t="s">
        <v>469</v>
      </c>
      <c r="B7" s="156" t="s">
        <v>470</v>
      </c>
      <c r="C7" s="157" t="s">
        <v>86</v>
      </c>
      <c r="D7" s="156" t="s">
        <v>472</v>
      </c>
      <c r="E7" s="158" t="s">
        <v>669</v>
      </c>
      <c r="F7" s="157" t="s">
        <v>670</v>
      </c>
      <c r="G7" s="156" t="s">
        <v>671</v>
      </c>
      <c r="H7" s="156" t="s">
        <v>672</v>
      </c>
      <c r="I7" s="157" t="s">
        <v>86</v>
      </c>
      <c r="J7" s="156" t="s">
        <v>673</v>
      </c>
      <c r="K7" s="156" t="s">
        <v>674</v>
      </c>
      <c r="L7" s="157" t="s">
        <v>86</v>
      </c>
    </row>
    <row r="8" spans="1:12">
      <c r="A8" s="156" t="s">
        <v>477</v>
      </c>
      <c r="B8" s="156" t="s">
        <v>478</v>
      </c>
      <c r="C8" s="157" t="s">
        <v>86</v>
      </c>
      <c r="D8" s="156" t="s">
        <v>480</v>
      </c>
      <c r="E8" s="158" t="s">
        <v>675</v>
      </c>
      <c r="F8" s="157" t="s">
        <v>86</v>
      </c>
      <c r="G8" s="156" t="s">
        <v>676</v>
      </c>
      <c r="H8" s="156" t="s">
        <v>677</v>
      </c>
      <c r="I8" s="157" t="s">
        <v>86</v>
      </c>
      <c r="J8" s="156" t="s">
        <v>678</v>
      </c>
      <c r="K8" s="156" t="s">
        <v>679</v>
      </c>
      <c r="L8" s="157" t="s">
        <v>86</v>
      </c>
    </row>
    <row r="9" spans="1:12">
      <c r="A9" s="156" t="s">
        <v>484</v>
      </c>
      <c r="B9" s="156" t="s">
        <v>485</v>
      </c>
      <c r="C9" s="157" t="s">
        <v>86</v>
      </c>
      <c r="D9" s="156" t="s">
        <v>487</v>
      </c>
      <c r="E9" s="158" t="s">
        <v>680</v>
      </c>
      <c r="F9" s="157" t="s">
        <v>86</v>
      </c>
      <c r="G9" s="156" t="s">
        <v>681</v>
      </c>
      <c r="H9" s="156" t="s">
        <v>682</v>
      </c>
      <c r="I9" s="157" t="s">
        <v>86</v>
      </c>
      <c r="J9" s="156" t="s">
        <v>582</v>
      </c>
      <c r="K9" s="156" t="s">
        <v>583</v>
      </c>
      <c r="L9" s="157" t="s">
        <v>86</v>
      </c>
    </row>
    <row r="10" spans="1:12">
      <c r="A10" s="156" t="s">
        <v>491</v>
      </c>
      <c r="B10" s="156" t="s">
        <v>492</v>
      </c>
      <c r="C10" s="157" t="s">
        <v>86</v>
      </c>
      <c r="D10" s="156" t="s">
        <v>493</v>
      </c>
      <c r="E10" s="158" t="s">
        <v>683</v>
      </c>
      <c r="F10" s="157" t="s">
        <v>86</v>
      </c>
      <c r="G10" s="156" t="s">
        <v>684</v>
      </c>
      <c r="H10" s="156" t="s">
        <v>685</v>
      </c>
      <c r="I10" s="157" t="s">
        <v>86</v>
      </c>
      <c r="J10" s="156" t="s">
        <v>588</v>
      </c>
      <c r="K10" s="156" t="s">
        <v>674</v>
      </c>
      <c r="L10" s="157" t="s">
        <v>86</v>
      </c>
    </row>
    <row r="11" spans="1:12">
      <c r="A11" s="156" t="s">
        <v>497</v>
      </c>
      <c r="B11" s="156" t="s">
        <v>498</v>
      </c>
      <c r="C11" s="157" t="s">
        <v>86</v>
      </c>
      <c r="D11" s="156" t="s">
        <v>500</v>
      </c>
      <c r="E11" s="158" t="s">
        <v>686</v>
      </c>
      <c r="F11" s="157" t="s">
        <v>86</v>
      </c>
      <c r="G11" s="156" t="s">
        <v>687</v>
      </c>
      <c r="H11" s="156" t="s">
        <v>688</v>
      </c>
      <c r="I11" s="157" t="s">
        <v>86</v>
      </c>
      <c r="J11" s="156" t="s">
        <v>595</v>
      </c>
      <c r="K11" s="156" t="s">
        <v>689</v>
      </c>
      <c r="L11" s="157" t="s">
        <v>86</v>
      </c>
    </row>
    <row r="12" spans="1:12">
      <c r="A12" s="156" t="s">
        <v>504</v>
      </c>
      <c r="B12" s="156" t="s">
        <v>505</v>
      </c>
      <c r="C12" s="157" t="s">
        <v>86</v>
      </c>
      <c r="D12" s="156" t="s">
        <v>506</v>
      </c>
      <c r="E12" s="158" t="s">
        <v>690</v>
      </c>
      <c r="F12" s="157" t="s">
        <v>86</v>
      </c>
      <c r="G12" s="156" t="s">
        <v>691</v>
      </c>
      <c r="H12" s="156" t="s">
        <v>692</v>
      </c>
      <c r="I12" s="157" t="s">
        <v>86</v>
      </c>
      <c r="J12" s="156" t="s">
        <v>601</v>
      </c>
      <c r="K12" s="156" t="s">
        <v>693</v>
      </c>
      <c r="L12" s="157" t="s">
        <v>86</v>
      </c>
    </row>
    <row r="13" spans="1:12">
      <c r="A13" s="156" t="s">
        <v>510</v>
      </c>
      <c r="B13" s="156" t="s">
        <v>511</v>
      </c>
      <c r="C13" s="157" t="s">
        <v>86</v>
      </c>
      <c r="D13" s="156" t="s">
        <v>512</v>
      </c>
      <c r="E13" s="158" t="s">
        <v>694</v>
      </c>
      <c r="F13" s="157" t="s">
        <v>86</v>
      </c>
      <c r="G13" s="156" t="s">
        <v>695</v>
      </c>
      <c r="H13" s="156" t="s">
        <v>696</v>
      </c>
      <c r="I13" s="157" t="s">
        <v>86</v>
      </c>
      <c r="J13" s="156" t="s">
        <v>607</v>
      </c>
      <c r="K13" s="156" t="s">
        <v>697</v>
      </c>
      <c r="L13" s="157" t="s">
        <v>86</v>
      </c>
    </row>
    <row r="14" spans="1:12">
      <c r="A14" s="156" t="s">
        <v>516</v>
      </c>
      <c r="B14" s="156" t="s">
        <v>517</v>
      </c>
      <c r="C14" s="157" t="s">
        <v>86</v>
      </c>
      <c r="D14" s="156" t="s">
        <v>519</v>
      </c>
      <c r="E14" s="158" t="s">
        <v>698</v>
      </c>
      <c r="F14" s="157" t="s">
        <v>86</v>
      </c>
      <c r="G14" s="156" t="s">
        <v>699</v>
      </c>
      <c r="H14" s="156" t="s">
        <v>700</v>
      </c>
      <c r="I14" s="157" t="s">
        <v>86</v>
      </c>
      <c r="J14" s="156" t="s">
        <v>614</v>
      </c>
      <c r="K14" s="156" t="s">
        <v>679</v>
      </c>
      <c r="L14" s="157" t="s">
        <v>86</v>
      </c>
    </row>
    <row r="15" spans="1:12">
      <c r="A15" s="156" t="s">
        <v>523</v>
      </c>
      <c r="B15" s="156" t="s">
        <v>524</v>
      </c>
      <c r="C15" s="157" t="s">
        <v>86</v>
      </c>
      <c r="D15" s="156" t="s">
        <v>525</v>
      </c>
      <c r="E15" s="158" t="s">
        <v>701</v>
      </c>
      <c r="F15" s="157" t="s">
        <v>86</v>
      </c>
      <c r="G15" s="156" t="s">
        <v>702</v>
      </c>
      <c r="H15" s="156" t="s">
        <v>703</v>
      </c>
      <c r="I15" s="157" t="s">
        <v>86</v>
      </c>
      <c r="J15" s="156" t="s">
        <v>704</v>
      </c>
      <c r="K15" s="156" t="s">
        <v>705</v>
      </c>
      <c r="L15" s="157" t="s">
        <v>86</v>
      </c>
    </row>
    <row r="16" spans="1:12">
      <c r="A16" s="156" t="s">
        <v>529</v>
      </c>
      <c r="B16" s="156" t="s">
        <v>530</v>
      </c>
      <c r="C16" s="157" t="s">
        <v>86</v>
      </c>
      <c r="D16" s="156" t="s">
        <v>532</v>
      </c>
      <c r="E16" s="158" t="s">
        <v>706</v>
      </c>
      <c r="F16" s="157" t="s">
        <v>86</v>
      </c>
      <c r="G16" s="156" t="s">
        <v>707</v>
      </c>
      <c r="H16" s="156" t="s">
        <v>708</v>
      </c>
      <c r="I16" s="157" t="s">
        <v>86</v>
      </c>
      <c r="J16" s="156" t="s">
        <v>709</v>
      </c>
      <c r="K16" s="156" t="s">
        <v>710</v>
      </c>
      <c r="L16" s="157" t="s">
        <v>86</v>
      </c>
    </row>
    <row r="17" spans="1:12">
      <c r="A17" s="156" t="s">
        <v>537</v>
      </c>
      <c r="B17" s="156" t="s">
        <v>538</v>
      </c>
      <c r="C17" s="157" t="s">
        <v>86</v>
      </c>
      <c r="D17" s="156" t="s">
        <v>539</v>
      </c>
      <c r="E17" s="158" t="s">
        <v>711</v>
      </c>
      <c r="F17" s="157" t="s">
        <v>86</v>
      </c>
      <c r="G17" s="156" t="s">
        <v>712</v>
      </c>
      <c r="H17" s="156" t="s">
        <v>713</v>
      </c>
      <c r="I17" s="157" t="s">
        <v>86</v>
      </c>
      <c r="J17" s="156" t="s">
        <v>714</v>
      </c>
      <c r="K17" s="156" t="s">
        <v>715</v>
      </c>
      <c r="L17" s="157" t="s">
        <v>86</v>
      </c>
    </row>
    <row r="18" spans="1:12">
      <c r="A18" s="156" t="s">
        <v>543</v>
      </c>
      <c r="B18" s="156" t="s">
        <v>544</v>
      </c>
      <c r="C18" s="157" t="s">
        <v>86</v>
      </c>
      <c r="D18" s="156" t="s">
        <v>545</v>
      </c>
      <c r="E18" s="158" t="s">
        <v>716</v>
      </c>
      <c r="F18" s="157" t="s">
        <v>86</v>
      </c>
      <c r="G18" s="156" t="s">
        <v>717</v>
      </c>
      <c r="H18" s="156" t="s">
        <v>718</v>
      </c>
      <c r="I18" s="157" t="s">
        <v>86</v>
      </c>
      <c r="J18" s="156" t="s">
        <v>719</v>
      </c>
      <c r="K18" s="156" t="s">
        <v>720</v>
      </c>
      <c r="L18" s="157" t="s">
        <v>86</v>
      </c>
    </row>
    <row r="19" spans="1:12">
      <c r="A19" s="156" t="s">
        <v>549</v>
      </c>
      <c r="B19" s="156" t="s">
        <v>550</v>
      </c>
      <c r="C19" s="157" t="s">
        <v>86</v>
      </c>
      <c r="D19" s="156" t="s">
        <v>552</v>
      </c>
      <c r="E19" s="158" t="s">
        <v>721</v>
      </c>
      <c r="F19" s="157" t="s">
        <v>86</v>
      </c>
      <c r="G19" s="156" t="s">
        <v>467</v>
      </c>
      <c r="H19" s="156" t="s">
        <v>468</v>
      </c>
      <c r="I19" s="157" t="s">
        <v>86</v>
      </c>
      <c r="J19" s="156" t="s">
        <v>620</v>
      </c>
      <c r="K19" s="156" t="s">
        <v>621</v>
      </c>
      <c r="L19" s="157" t="s">
        <v>86</v>
      </c>
    </row>
    <row r="20" spans="1:12">
      <c r="A20" s="156" t="s">
        <v>556</v>
      </c>
      <c r="B20" s="156" t="s">
        <v>557</v>
      </c>
      <c r="C20" s="157" t="s">
        <v>315</v>
      </c>
      <c r="D20" s="156" t="s">
        <v>559</v>
      </c>
      <c r="E20" s="158" t="s">
        <v>722</v>
      </c>
      <c r="F20" s="157" t="s">
        <v>86</v>
      </c>
      <c r="G20" s="156" t="s">
        <v>475</v>
      </c>
      <c r="H20" s="156" t="s">
        <v>672</v>
      </c>
      <c r="I20" s="157" t="s">
        <v>86</v>
      </c>
      <c r="J20" s="156" t="s">
        <v>627</v>
      </c>
      <c r="K20" s="156" t="s">
        <v>723</v>
      </c>
      <c r="L20" s="157" t="s">
        <v>86</v>
      </c>
    </row>
    <row r="21" spans="1:12">
      <c r="A21" s="156" t="s">
        <v>563</v>
      </c>
      <c r="B21" s="156" t="s">
        <v>564</v>
      </c>
      <c r="C21" s="157" t="s">
        <v>86</v>
      </c>
      <c r="D21" s="156" t="s">
        <v>566</v>
      </c>
      <c r="E21" s="158" t="s">
        <v>724</v>
      </c>
      <c r="F21" s="157" t="s">
        <v>86</v>
      </c>
      <c r="G21" s="156" t="s">
        <v>482</v>
      </c>
      <c r="H21" s="156" t="s">
        <v>677</v>
      </c>
      <c r="I21" s="157" t="s">
        <v>86</v>
      </c>
      <c r="J21" s="156" t="s">
        <v>634</v>
      </c>
      <c r="K21" s="156" t="s">
        <v>725</v>
      </c>
      <c r="L21" s="157" t="s">
        <v>86</v>
      </c>
    </row>
    <row r="22" spans="1:12">
      <c r="A22" s="156" t="s">
        <v>571</v>
      </c>
      <c r="B22" s="156" t="s">
        <v>572</v>
      </c>
      <c r="C22" s="157" t="s">
        <v>86</v>
      </c>
      <c r="D22" s="156" t="s">
        <v>574</v>
      </c>
      <c r="E22" s="158" t="s">
        <v>726</v>
      </c>
      <c r="F22" s="157" t="s">
        <v>86</v>
      </c>
      <c r="G22" s="156" t="s">
        <v>489</v>
      </c>
      <c r="H22" s="156" t="s">
        <v>682</v>
      </c>
      <c r="I22" s="157" t="s">
        <v>86</v>
      </c>
      <c r="J22" s="156" t="s">
        <v>640</v>
      </c>
      <c r="K22" s="156" t="s">
        <v>727</v>
      </c>
      <c r="L22" s="157" t="s">
        <v>86</v>
      </c>
    </row>
    <row r="23" spans="1:12">
      <c r="A23" s="156" t="s">
        <v>578</v>
      </c>
      <c r="B23" s="156" t="s">
        <v>579</v>
      </c>
      <c r="C23" s="157" t="s">
        <v>86</v>
      </c>
      <c r="D23" s="156" t="s">
        <v>580</v>
      </c>
      <c r="E23" s="158" t="s">
        <v>728</v>
      </c>
      <c r="F23" s="157" t="s">
        <v>86</v>
      </c>
      <c r="G23" s="156" t="s">
        <v>495</v>
      </c>
      <c r="H23" s="156" t="s">
        <v>685</v>
      </c>
      <c r="I23" s="157" t="s">
        <v>86</v>
      </c>
      <c r="J23" s="156" t="s">
        <v>644</v>
      </c>
      <c r="K23" s="156" t="s">
        <v>729</v>
      </c>
      <c r="L23" s="157" t="s">
        <v>86</v>
      </c>
    </row>
    <row r="24" spans="1:12">
      <c r="A24" s="156" t="s">
        <v>584</v>
      </c>
      <c r="B24" s="156" t="s">
        <v>585</v>
      </c>
      <c r="C24" s="157" t="s">
        <v>86</v>
      </c>
      <c r="D24" s="156" t="s">
        <v>586</v>
      </c>
      <c r="E24" s="158" t="s">
        <v>730</v>
      </c>
      <c r="F24" s="157" t="s">
        <v>86</v>
      </c>
      <c r="G24" s="156" t="s">
        <v>502</v>
      </c>
      <c r="H24" s="156" t="s">
        <v>688</v>
      </c>
      <c r="I24" s="157" t="s">
        <v>86</v>
      </c>
      <c r="J24" s="156" t="s">
        <v>648</v>
      </c>
      <c r="K24" s="156" t="s">
        <v>621</v>
      </c>
      <c r="L24" s="157" t="s">
        <v>86</v>
      </c>
    </row>
    <row r="25" spans="1:12">
      <c r="A25" s="156" t="s">
        <v>590</v>
      </c>
      <c r="B25" s="156" t="s">
        <v>591</v>
      </c>
      <c r="C25" s="157" t="s">
        <v>86</v>
      </c>
      <c r="D25" s="156" t="s">
        <v>593</v>
      </c>
      <c r="E25" s="158" t="s">
        <v>731</v>
      </c>
      <c r="F25" s="157" t="s">
        <v>86</v>
      </c>
      <c r="G25" s="156" t="s">
        <v>508</v>
      </c>
      <c r="H25" s="156" t="s">
        <v>692</v>
      </c>
      <c r="I25" s="157" t="s">
        <v>86</v>
      </c>
      <c r="J25" s="156"/>
      <c r="K25" s="156"/>
      <c r="L25" s="155"/>
    </row>
    <row r="26" spans="1:12">
      <c r="A26" s="156" t="s">
        <v>597</v>
      </c>
      <c r="B26" s="156" t="s">
        <v>598</v>
      </c>
      <c r="C26" s="157" t="s">
        <v>86</v>
      </c>
      <c r="D26" s="156" t="s">
        <v>599</v>
      </c>
      <c r="E26" s="158" t="s">
        <v>732</v>
      </c>
      <c r="F26" s="157" t="s">
        <v>733</v>
      </c>
      <c r="G26" s="156" t="s">
        <v>514</v>
      </c>
      <c r="H26" s="156" t="s">
        <v>696</v>
      </c>
      <c r="I26" s="157" t="s">
        <v>86</v>
      </c>
      <c r="J26" s="156"/>
      <c r="K26" s="156"/>
      <c r="L26" s="155"/>
    </row>
    <row r="27" spans="1:12">
      <c r="A27" s="156" t="s">
        <v>603</v>
      </c>
      <c r="B27" s="156" t="s">
        <v>604</v>
      </c>
      <c r="C27" s="157" t="s">
        <v>86</v>
      </c>
      <c r="D27" s="156" t="s">
        <v>605</v>
      </c>
      <c r="E27" s="158" t="s">
        <v>734</v>
      </c>
      <c r="F27" s="157" t="s">
        <v>735</v>
      </c>
      <c r="G27" s="156" t="s">
        <v>521</v>
      </c>
      <c r="H27" s="156" t="s">
        <v>736</v>
      </c>
      <c r="I27" s="157" t="s">
        <v>86</v>
      </c>
      <c r="J27" s="156"/>
      <c r="K27" s="156"/>
      <c r="L27" s="155"/>
    </row>
    <row r="28" spans="1:12">
      <c r="A28" s="156" t="s">
        <v>609</v>
      </c>
      <c r="B28" s="156" t="s">
        <v>610</v>
      </c>
      <c r="C28" s="157" t="s">
        <v>86</v>
      </c>
      <c r="D28" s="156" t="s">
        <v>611</v>
      </c>
      <c r="E28" s="158" t="s">
        <v>737</v>
      </c>
      <c r="F28" s="157" t="s">
        <v>86</v>
      </c>
      <c r="G28" s="156" t="s">
        <v>527</v>
      </c>
      <c r="H28" s="156" t="s">
        <v>738</v>
      </c>
      <c r="I28" s="157" t="s">
        <v>86</v>
      </c>
      <c r="J28" s="156"/>
      <c r="K28" s="156"/>
      <c r="L28" s="155"/>
    </row>
    <row r="29" spans="1:12">
      <c r="A29" s="156" t="s">
        <v>616</v>
      </c>
      <c r="B29" s="156" t="s">
        <v>617</v>
      </c>
      <c r="C29" s="157" t="s">
        <v>86</v>
      </c>
      <c r="D29" s="156" t="s">
        <v>618</v>
      </c>
      <c r="E29" s="158" t="s">
        <v>739</v>
      </c>
      <c r="F29" s="157" t="s">
        <v>86</v>
      </c>
      <c r="G29" s="156" t="s">
        <v>535</v>
      </c>
      <c r="H29" s="156" t="s">
        <v>740</v>
      </c>
      <c r="I29" s="157" t="s">
        <v>86</v>
      </c>
      <c r="J29" s="156"/>
      <c r="K29" s="156"/>
      <c r="L29" s="155"/>
    </row>
    <row r="30" spans="1:12">
      <c r="A30" s="156" t="s">
        <v>622</v>
      </c>
      <c r="B30" s="156" t="s">
        <v>623</v>
      </c>
      <c r="C30" s="157" t="s">
        <v>86</v>
      </c>
      <c r="D30" s="156" t="s">
        <v>624</v>
      </c>
      <c r="E30" s="158" t="s">
        <v>741</v>
      </c>
      <c r="F30" s="157" t="s">
        <v>86</v>
      </c>
      <c r="G30" s="156" t="s">
        <v>541</v>
      </c>
      <c r="H30" s="156" t="s">
        <v>742</v>
      </c>
      <c r="I30" s="157" t="s">
        <v>86</v>
      </c>
      <c r="J30" s="156"/>
      <c r="K30" s="156"/>
      <c r="L30" s="155"/>
    </row>
    <row r="31" spans="1:12">
      <c r="A31" s="156" t="s">
        <v>629</v>
      </c>
      <c r="B31" s="156" t="s">
        <v>630</v>
      </c>
      <c r="C31" s="157" t="s">
        <v>86</v>
      </c>
      <c r="D31" s="156" t="s">
        <v>631</v>
      </c>
      <c r="E31" s="158" t="s">
        <v>743</v>
      </c>
      <c r="F31" s="157" t="s">
        <v>86</v>
      </c>
      <c r="G31" s="156" t="s">
        <v>547</v>
      </c>
      <c r="H31" s="156" t="s">
        <v>700</v>
      </c>
      <c r="I31" s="157" t="s">
        <v>86</v>
      </c>
      <c r="J31" s="156"/>
      <c r="K31" s="156"/>
      <c r="L31" s="155"/>
    </row>
    <row r="32" spans="1:12">
      <c r="A32" s="156" t="s">
        <v>636</v>
      </c>
      <c r="B32" s="156" t="s">
        <v>744</v>
      </c>
      <c r="C32" s="157" t="s">
        <v>315</v>
      </c>
      <c r="D32" s="156" t="s">
        <v>638</v>
      </c>
      <c r="E32" s="158" t="s">
        <v>745</v>
      </c>
      <c r="F32" s="157" t="s">
        <v>86</v>
      </c>
      <c r="G32" s="156" t="s">
        <v>554</v>
      </c>
      <c r="H32" s="156" t="s">
        <v>703</v>
      </c>
      <c r="I32" s="157" t="s">
        <v>86</v>
      </c>
      <c r="J32" s="156"/>
      <c r="K32" s="156"/>
      <c r="L32" s="155"/>
    </row>
    <row r="33" spans="1:12">
      <c r="A33" s="156"/>
      <c r="B33" s="156"/>
      <c r="C33" s="155"/>
      <c r="D33" s="156" t="s">
        <v>642</v>
      </c>
      <c r="E33" s="158" t="s">
        <v>746</v>
      </c>
      <c r="F33" s="157" t="s">
        <v>747</v>
      </c>
      <c r="G33" s="156" t="s">
        <v>561</v>
      </c>
      <c r="H33" s="156" t="s">
        <v>708</v>
      </c>
      <c r="I33" s="157" t="s">
        <v>86</v>
      </c>
      <c r="J33" s="156"/>
      <c r="K33" s="156"/>
      <c r="L33" s="155"/>
    </row>
    <row r="34" spans="1:12">
      <c r="A34" s="156"/>
      <c r="B34" s="156"/>
      <c r="C34" s="155"/>
      <c r="D34" s="156" t="s">
        <v>646</v>
      </c>
      <c r="E34" s="158" t="s">
        <v>647</v>
      </c>
      <c r="F34" s="157" t="s">
        <v>86</v>
      </c>
      <c r="G34" s="156" t="s">
        <v>569</v>
      </c>
      <c r="H34" s="156" t="s">
        <v>713</v>
      </c>
      <c r="I34" s="157" t="s">
        <v>86</v>
      </c>
      <c r="J34" s="156"/>
      <c r="K34" s="156"/>
      <c r="L34" s="155"/>
    </row>
    <row r="35" spans="1:12">
      <c r="A35" s="156"/>
      <c r="B35" s="156"/>
      <c r="C35" s="155"/>
      <c r="D35" s="156" t="s">
        <v>650</v>
      </c>
      <c r="E35" s="158" t="s">
        <v>748</v>
      </c>
      <c r="F35" s="157" t="s">
        <v>86</v>
      </c>
      <c r="G35" s="156" t="s">
        <v>576</v>
      </c>
      <c r="H35" s="156" t="s">
        <v>749</v>
      </c>
      <c r="I35" s="157" t="s">
        <v>86</v>
      </c>
      <c r="J35" s="156"/>
      <c r="K35" s="156"/>
      <c r="L35" s="155"/>
    </row>
    <row r="36" spans="1:12">
      <c r="A36" s="156"/>
      <c r="B36" s="156"/>
      <c r="C36" s="155"/>
      <c r="D36" s="156" t="s">
        <v>652</v>
      </c>
      <c r="E36" s="158" t="s">
        <v>750</v>
      </c>
      <c r="F36" s="157" t="s">
        <v>86</v>
      </c>
      <c r="G36" s="156"/>
      <c r="H36" s="156"/>
      <c r="I36" s="155"/>
      <c r="J36" s="156"/>
      <c r="K36" s="156"/>
      <c r="L36" s="155"/>
    </row>
    <row r="37" spans="1:12">
      <c r="A37" s="156"/>
      <c r="B37" s="156"/>
      <c r="C37" s="155"/>
      <c r="D37" s="156" t="s">
        <v>654</v>
      </c>
      <c r="E37" s="158" t="s">
        <v>751</v>
      </c>
      <c r="F37" s="157" t="s">
        <v>86</v>
      </c>
      <c r="G37" s="156"/>
      <c r="H37" s="156"/>
      <c r="I37" s="155"/>
      <c r="J37" s="156"/>
      <c r="K37" s="156"/>
      <c r="L37" s="155"/>
    </row>
    <row r="38" spans="1:12">
      <c r="A38" s="156"/>
      <c r="B38" s="156"/>
      <c r="C38" s="155"/>
      <c r="D38" s="156" t="s">
        <v>656</v>
      </c>
      <c r="E38" s="158" t="s">
        <v>752</v>
      </c>
      <c r="F38" s="157" t="s">
        <v>86</v>
      </c>
      <c r="G38" s="156"/>
      <c r="H38" s="156"/>
      <c r="I38" s="155"/>
      <c r="J38" s="156"/>
      <c r="K38" s="156"/>
      <c r="L38" s="155"/>
    </row>
    <row r="39" spans="1:12">
      <c r="A39" s="156" t="s">
        <v>753</v>
      </c>
      <c r="B39" s="156"/>
      <c r="C39" s="156"/>
      <c r="D39" s="156"/>
      <c r="E39" s="158"/>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K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754</v>
      </c>
    </row>
    <row r="2" ht="14.25" spans="20:20">
      <c r="T2" s="153" t="s">
        <v>755</v>
      </c>
    </row>
    <row r="3" ht="14.25" spans="1:20">
      <c r="A3" s="154" t="s">
        <v>60</v>
      </c>
      <c r="T3" s="153" t="s">
        <v>61</v>
      </c>
    </row>
    <row r="4" ht="19.5" customHeight="1" spans="1:20">
      <c r="A4" s="161" t="s">
        <v>64</v>
      </c>
      <c r="B4" s="161"/>
      <c r="C4" s="161"/>
      <c r="D4" s="161"/>
      <c r="E4" s="161" t="s">
        <v>409</v>
      </c>
      <c r="F4" s="161"/>
      <c r="G4" s="161"/>
      <c r="H4" s="161" t="s">
        <v>410</v>
      </c>
      <c r="I4" s="161"/>
      <c r="J4" s="161"/>
      <c r="K4" s="161" t="s">
        <v>411</v>
      </c>
      <c r="L4" s="161"/>
      <c r="M4" s="161"/>
      <c r="N4" s="161"/>
      <c r="O4" s="161"/>
      <c r="P4" s="161" t="s">
        <v>179</v>
      </c>
      <c r="Q4" s="161"/>
      <c r="R4" s="161"/>
      <c r="S4" s="161"/>
      <c r="T4" s="161"/>
    </row>
    <row r="5" ht="19.5" customHeight="1" spans="1:20">
      <c r="A5" s="161" t="s">
        <v>195</v>
      </c>
      <c r="B5" s="161"/>
      <c r="C5" s="161"/>
      <c r="D5" s="161" t="s">
        <v>196</v>
      </c>
      <c r="E5" s="161" t="s">
        <v>202</v>
      </c>
      <c r="F5" s="161" t="s">
        <v>412</v>
      </c>
      <c r="G5" s="161" t="s">
        <v>413</v>
      </c>
      <c r="H5" s="161" t="s">
        <v>202</v>
      </c>
      <c r="I5" s="161" t="s">
        <v>365</v>
      </c>
      <c r="J5" s="161" t="s">
        <v>366</v>
      </c>
      <c r="K5" s="161" t="s">
        <v>202</v>
      </c>
      <c r="L5" s="161" t="s">
        <v>365</v>
      </c>
      <c r="M5" s="161"/>
      <c r="N5" s="161" t="s">
        <v>365</v>
      </c>
      <c r="O5" s="161" t="s">
        <v>366</v>
      </c>
      <c r="P5" s="161" t="s">
        <v>202</v>
      </c>
      <c r="Q5" s="161" t="s">
        <v>412</v>
      </c>
      <c r="R5" s="161" t="s">
        <v>413</v>
      </c>
      <c r="S5" s="161" t="s">
        <v>413</v>
      </c>
      <c r="T5" s="161"/>
    </row>
    <row r="6" ht="19.5" customHeight="1" spans="1:20">
      <c r="A6" s="161"/>
      <c r="B6" s="161"/>
      <c r="C6" s="161"/>
      <c r="D6" s="161"/>
      <c r="E6" s="161"/>
      <c r="F6" s="161"/>
      <c r="G6" s="161" t="s">
        <v>197</v>
      </c>
      <c r="H6" s="161"/>
      <c r="I6" s="161"/>
      <c r="J6" s="161" t="s">
        <v>197</v>
      </c>
      <c r="K6" s="161"/>
      <c r="L6" s="161" t="s">
        <v>197</v>
      </c>
      <c r="M6" s="161" t="s">
        <v>415</v>
      </c>
      <c r="N6" s="161" t="s">
        <v>414</v>
      </c>
      <c r="O6" s="161" t="s">
        <v>197</v>
      </c>
      <c r="P6" s="161"/>
      <c r="Q6" s="161"/>
      <c r="R6" s="161" t="s">
        <v>197</v>
      </c>
      <c r="S6" s="161" t="s">
        <v>416</v>
      </c>
      <c r="T6" s="161" t="s">
        <v>417</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199</v>
      </c>
      <c r="B8" s="161" t="s">
        <v>200</v>
      </c>
      <c r="C8" s="161" t="s">
        <v>201</v>
      </c>
      <c r="D8" s="161" t="s">
        <v>68</v>
      </c>
      <c r="E8" s="155" t="s">
        <v>69</v>
      </c>
      <c r="F8" s="155" t="s">
        <v>70</v>
      </c>
      <c r="G8" s="155" t="s">
        <v>81</v>
      </c>
      <c r="H8" s="155" t="s">
        <v>85</v>
      </c>
      <c r="I8" s="155" t="s">
        <v>91</v>
      </c>
      <c r="J8" s="155" t="s">
        <v>95</v>
      </c>
      <c r="K8" s="155" t="s">
        <v>99</v>
      </c>
      <c r="L8" s="155" t="s">
        <v>104</v>
      </c>
      <c r="M8" s="155" t="s">
        <v>108</v>
      </c>
      <c r="N8" s="155" t="s">
        <v>112</v>
      </c>
      <c r="O8" s="155" t="s">
        <v>116</v>
      </c>
      <c r="P8" s="155" t="s">
        <v>120</v>
      </c>
      <c r="Q8" s="155" t="s">
        <v>124</v>
      </c>
      <c r="R8" s="155" t="s">
        <v>127</v>
      </c>
      <c r="S8" s="155" t="s">
        <v>130</v>
      </c>
      <c r="T8" s="155" t="s">
        <v>133</v>
      </c>
    </row>
    <row r="9" ht="19.5" customHeight="1" spans="1:20">
      <c r="A9" s="161"/>
      <c r="B9" s="161"/>
      <c r="C9" s="161"/>
      <c r="D9" s="161" t="s">
        <v>202</v>
      </c>
      <c r="E9" s="157" t="s">
        <v>86</v>
      </c>
      <c r="F9" s="157" t="s">
        <v>86</v>
      </c>
      <c r="G9" s="157" t="s">
        <v>86</v>
      </c>
      <c r="H9" s="157" t="s">
        <v>77</v>
      </c>
      <c r="I9" s="157"/>
      <c r="J9" s="157" t="s">
        <v>77</v>
      </c>
      <c r="K9" s="157" t="s">
        <v>381</v>
      </c>
      <c r="L9" s="157"/>
      <c r="M9" s="157"/>
      <c r="N9" s="157"/>
      <c r="O9" s="157" t="s">
        <v>381</v>
      </c>
      <c r="P9" s="157" t="s">
        <v>181</v>
      </c>
      <c r="Q9" s="157" t="s">
        <v>86</v>
      </c>
      <c r="R9" s="157" t="s">
        <v>181</v>
      </c>
      <c r="S9" s="157" t="s">
        <v>86</v>
      </c>
      <c r="T9" s="157" t="s">
        <v>181</v>
      </c>
    </row>
    <row r="10" ht="19.5" customHeight="1" spans="1:20">
      <c r="A10" s="156" t="s">
        <v>304</v>
      </c>
      <c r="B10" s="156"/>
      <c r="C10" s="156"/>
      <c r="D10" s="156" t="s">
        <v>305</v>
      </c>
      <c r="E10" s="157" t="s">
        <v>86</v>
      </c>
      <c r="F10" s="157" t="s">
        <v>86</v>
      </c>
      <c r="G10" s="157" t="s">
        <v>86</v>
      </c>
      <c r="H10" s="157" t="s">
        <v>77</v>
      </c>
      <c r="I10" s="157"/>
      <c r="J10" s="157" t="s">
        <v>77</v>
      </c>
      <c r="K10" s="157" t="s">
        <v>381</v>
      </c>
      <c r="L10" s="157"/>
      <c r="M10" s="157"/>
      <c r="N10" s="157"/>
      <c r="O10" s="157" t="s">
        <v>381</v>
      </c>
      <c r="P10" s="157" t="s">
        <v>181</v>
      </c>
      <c r="Q10" s="157" t="s">
        <v>86</v>
      </c>
      <c r="R10" s="157" t="s">
        <v>181</v>
      </c>
      <c r="S10" s="157" t="s">
        <v>86</v>
      </c>
      <c r="T10" s="157" t="s">
        <v>181</v>
      </c>
    </row>
    <row r="11" ht="19.5" customHeight="1" spans="1:20">
      <c r="A11" s="156" t="s">
        <v>320</v>
      </c>
      <c r="B11" s="156"/>
      <c r="C11" s="156"/>
      <c r="D11" s="156" t="s">
        <v>321</v>
      </c>
      <c r="E11" s="157" t="s">
        <v>86</v>
      </c>
      <c r="F11" s="157" t="s">
        <v>86</v>
      </c>
      <c r="G11" s="157" t="s">
        <v>86</v>
      </c>
      <c r="H11" s="157" t="s">
        <v>77</v>
      </c>
      <c r="I11" s="157"/>
      <c r="J11" s="157" t="s">
        <v>77</v>
      </c>
      <c r="K11" s="157" t="s">
        <v>381</v>
      </c>
      <c r="L11" s="157"/>
      <c r="M11" s="157"/>
      <c r="N11" s="157"/>
      <c r="O11" s="157" t="s">
        <v>381</v>
      </c>
      <c r="P11" s="157" t="s">
        <v>181</v>
      </c>
      <c r="Q11" s="157" t="s">
        <v>86</v>
      </c>
      <c r="R11" s="157" t="s">
        <v>181</v>
      </c>
      <c r="S11" s="157" t="s">
        <v>86</v>
      </c>
      <c r="T11" s="157" t="s">
        <v>181</v>
      </c>
    </row>
    <row r="12" ht="19.5" customHeight="1" spans="1:20">
      <c r="A12" s="156" t="s">
        <v>322</v>
      </c>
      <c r="B12" s="156"/>
      <c r="C12" s="156"/>
      <c r="D12" s="156" t="s">
        <v>323</v>
      </c>
      <c r="E12" s="157" t="s">
        <v>86</v>
      </c>
      <c r="F12" s="157" t="s">
        <v>86</v>
      </c>
      <c r="G12" s="157" t="s">
        <v>86</v>
      </c>
      <c r="H12" s="157" t="s">
        <v>77</v>
      </c>
      <c r="I12" s="157"/>
      <c r="J12" s="157" t="s">
        <v>77</v>
      </c>
      <c r="K12" s="157" t="s">
        <v>381</v>
      </c>
      <c r="L12" s="157"/>
      <c r="M12" s="157"/>
      <c r="N12" s="157"/>
      <c r="O12" s="157" t="s">
        <v>381</v>
      </c>
      <c r="P12" s="157" t="s">
        <v>181</v>
      </c>
      <c r="Q12" s="157" t="s">
        <v>86</v>
      </c>
      <c r="R12" s="157" t="s">
        <v>181</v>
      </c>
      <c r="S12" s="157" t="s">
        <v>86</v>
      </c>
      <c r="T12" s="157" t="s">
        <v>181</v>
      </c>
    </row>
    <row r="13" ht="28" customHeight="1" spans="1:20">
      <c r="A13" s="158" t="s">
        <v>756</v>
      </c>
      <c r="B13" s="158"/>
      <c r="C13" s="158"/>
      <c r="D13" s="158"/>
      <c r="E13" s="158"/>
      <c r="F13" s="158"/>
      <c r="G13" s="158"/>
      <c r="H13" s="158"/>
      <c r="I13" s="158"/>
      <c r="J13" s="158"/>
      <c r="K13" s="158"/>
      <c r="L13" s="158"/>
      <c r="M13" s="158"/>
      <c r="N13" s="158"/>
      <c r="O13" s="158"/>
      <c r="P13" s="158"/>
      <c r="Q13" s="158"/>
      <c r="R13" s="158"/>
      <c r="S13" s="158"/>
      <c r="T13" s="15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O11" sqref="O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12">
      <c r="G1" s="164" t="s">
        <v>757</v>
      </c>
      <c r="L1" s="165"/>
    </row>
    <row r="2" ht="14.25" spans="12:12">
      <c r="L2" s="153" t="s">
        <v>758</v>
      </c>
    </row>
    <row r="3" ht="14.25" spans="1:12">
      <c r="A3" s="154" t="s">
        <v>60</v>
      </c>
      <c r="L3" s="153" t="s">
        <v>61</v>
      </c>
    </row>
    <row r="4" ht="19.5" customHeight="1" spans="1:12">
      <c r="A4" s="161" t="s">
        <v>64</v>
      </c>
      <c r="B4" s="161"/>
      <c r="C4" s="161"/>
      <c r="D4" s="161"/>
      <c r="E4" s="161" t="s">
        <v>409</v>
      </c>
      <c r="F4" s="161"/>
      <c r="G4" s="161"/>
      <c r="H4" s="161" t="s">
        <v>410</v>
      </c>
      <c r="I4" s="161" t="s">
        <v>411</v>
      </c>
      <c r="J4" s="161" t="s">
        <v>179</v>
      </c>
      <c r="K4" s="161"/>
      <c r="L4" s="161"/>
    </row>
    <row r="5" ht="19.5" customHeight="1" spans="1:12">
      <c r="A5" s="161" t="s">
        <v>195</v>
      </c>
      <c r="B5" s="161"/>
      <c r="C5" s="161"/>
      <c r="D5" s="161" t="s">
        <v>196</v>
      </c>
      <c r="E5" s="161" t="s">
        <v>202</v>
      </c>
      <c r="F5" s="161" t="s">
        <v>759</v>
      </c>
      <c r="G5" s="161" t="s">
        <v>760</v>
      </c>
      <c r="H5" s="161"/>
      <c r="I5" s="161"/>
      <c r="J5" s="161" t="s">
        <v>202</v>
      </c>
      <c r="K5" s="161" t="s">
        <v>759</v>
      </c>
      <c r="L5" s="155" t="s">
        <v>760</v>
      </c>
    </row>
    <row r="6" ht="19.5" customHeight="1" spans="1:12">
      <c r="A6" s="161"/>
      <c r="B6" s="161"/>
      <c r="C6" s="161"/>
      <c r="D6" s="161"/>
      <c r="E6" s="161"/>
      <c r="F6" s="161"/>
      <c r="G6" s="161"/>
      <c r="H6" s="161"/>
      <c r="I6" s="161"/>
      <c r="J6" s="161"/>
      <c r="K6" s="161"/>
      <c r="L6" s="155" t="s">
        <v>416</v>
      </c>
    </row>
    <row r="7" ht="19.5" customHeight="1" spans="1:12">
      <c r="A7" s="161"/>
      <c r="B7" s="161"/>
      <c r="C7" s="161"/>
      <c r="D7" s="161"/>
      <c r="E7" s="161"/>
      <c r="F7" s="161"/>
      <c r="G7" s="161"/>
      <c r="H7" s="161"/>
      <c r="I7" s="161"/>
      <c r="J7" s="161"/>
      <c r="K7" s="161"/>
      <c r="L7" s="155"/>
    </row>
    <row r="8" ht="19.5" customHeight="1" spans="1:12">
      <c r="A8" s="161" t="s">
        <v>199</v>
      </c>
      <c r="B8" s="161" t="s">
        <v>200</v>
      </c>
      <c r="C8" s="161" t="s">
        <v>201</v>
      </c>
      <c r="D8" s="161" t="s">
        <v>68</v>
      </c>
      <c r="E8" s="155" t="s">
        <v>69</v>
      </c>
      <c r="F8" s="155" t="s">
        <v>70</v>
      </c>
      <c r="G8" s="155" t="s">
        <v>81</v>
      </c>
      <c r="H8" s="155" t="s">
        <v>85</v>
      </c>
      <c r="I8" s="155" t="s">
        <v>91</v>
      </c>
      <c r="J8" s="155" t="s">
        <v>95</v>
      </c>
      <c r="K8" s="155" t="s">
        <v>99</v>
      </c>
      <c r="L8" s="155" t="s">
        <v>104</v>
      </c>
    </row>
    <row r="9" ht="19.5" customHeight="1" spans="1:12">
      <c r="A9" s="161"/>
      <c r="B9" s="161"/>
      <c r="C9" s="161"/>
      <c r="D9" s="161" t="s">
        <v>202</v>
      </c>
      <c r="E9" s="157"/>
      <c r="F9" s="157"/>
      <c r="G9" s="157"/>
      <c r="H9" s="157"/>
      <c r="I9" s="157"/>
      <c r="J9" s="157"/>
      <c r="K9" s="157"/>
      <c r="L9" s="157"/>
    </row>
    <row r="10" ht="19.5" customHeight="1" spans="1:12">
      <c r="A10" s="156"/>
      <c r="B10" s="156"/>
      <c r="C10" s="156"/>
      <c r="D10" s="156"/>
      <c r="E10" s="157"/>
      <c r="F10" s="157"/>
      <c r="G10" s="157"/>
      <c r="H10" s="157"/>
      <c r="I10" s="157"/>
      <c r="J10" s="157"/>
      <c r="K10" s="157"/>
      <c r="L10" s="157"/>
    </row>
    <row r="11" ht="19.5" customHeight="1" spans="1:12">
      <c r="A11" s="156" t="s">
        <v>761</v>
      </c>
      <c r="B11" s="156"/>
      <c r="C11" s="156"/>
      <c r="D11" s="156"/>
      <c r="E11" s="156"/>
      <c r="F11" s="156"/>
      <c r="G11" s="156"/>
      <c r="H11" s="156"/>
      <c r="I11" s="156"/>
      <c r="J11" s="156"/>
      <c r="K11" s="156"/>
      <c r="L11" s="15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0" workbookViewId="0">
      <selection activeCell="A3" sqref="A3"/>
    </sheetView>
  </sheetViews>
  <sheetFormatPr defaultColWidth="9" defaultRowHeight="13.5" outlineLevelCol="4"/>
  <cols>
    <col min="1" max="1" width="41.25" customWidth="1"/>
    <col min="2" max="2" width="10" customWidth="1"/>
    <col min="3" max="5" width="27.1333333333333" customWidth="1"/>
  </cols>
  <sheetData>
    <row r="1" ht="25.5" spans="3:3">
      <c r="C1" s="152" t="s">
        <v>762</v>
      </c>
    </row>
    <row r="2" ht="14.25" spans="5:5">
      <c r="E2" s="153" t="s">
        <v>763</v>
      </c>
    </row>
    <row r="3" ht="14.25" spans="1:5">
      <c r="A3" s="160" t="s">
        <v>60</v>
      </c>
      <c r="E3" s="153" t="s">
        <v>764</v>
      </c>
    </row>
    <row r="4" ht="15" customHeight="1" spans="1:5">
      <c r="A4" s="161" t="s">
        <v>765</v>
      </c>
      <c r="B4" s="161" t="s">
        <v>65</v>
      </c>
      <c r="C4" s="161" t="s">
        <v>766</v>
      </c>
      <c r="D4" s="161" t="s">
        <v>767</v>
      </c>
      <c r="E4" s="161" t="s">
        <v>768</v>
      </c>
    </row>
    <row r="5" ht="15" customHeight="1" spans="1:5">
      <c r="A5" s="161" t="s">
        <v>769</v>
      </c>
      <c r="B5" s="161"/>
      <c r="C5" s="161" t="s">
        <v>69</v>
      </c>
      <c r="D5" s="161" t="s">
        <v>70</v>
      </c>
      <c r="E5" s="161" t="s">
        <v>81</v>
      </c>
    </row>
    <row r="6" ht="15" customHeight="1" spans="1:5">
      <c r="A6" s="162" t="s">
        <v>770</v>
      </c>
      <c r="B6" s="161" t="s">
        <v>69</v>
      </c>
      <c r="C6" s="161" t="s">
        <v>771</v>
      </c>
      <c r="D6" s="161" t="s">
        <v>771</v>
      </c>
      <c r="E6" s="161" t="s">
        <v>771</v>
      </c>
    </row>
    <row r="7" ht="15" customHeight="1" spans="1:5">
      <c r="A7" s="158" t="s">
        <v>772</v>
      </c>
      <c r="B7" s="161" t="s">
        <v>70</v>
      </c>
      <c r="C7" s="163" t="s">
        <v>773</v>
      </c>
      <c r="D7" s="163" t="s">
        <v>774</v>
      </c>
      <c r="E7" s="163" t="s">
        <v>626</v>
      </c>
    </row>
    <row r="8" ht="15" customHeight="1" spans="1:5">
      <c r="A8" s="158" t="s">
        <v>775</v>
      </c>
      <c r="B8" s="161" t="s">
        <v>81</v>
      </c>
      <c r="C8" s="163" t="s">
        <v>86</v>
      </c>
      <c r="D8" s="163" t="s">
        <v>86</v>
      </c>
      <c r="E8" s="163"/>
    </row>
    <row r="9" ht="15" customHeight="1" spans="1:5">
      <c r="A9" s="158" t="s">
        <v>776</v>
      </c>
      <c r="B9" s="161" t="s">
        <v>85</v>
      </c>
      <c r="C9" s="163" t="s">
        <v>777</v>
      </c>
      <c r="D9" s="163" t="s">
        <v>774</v>
      </c>
      <c r="E9" s="163" t="s">
        <v>626</v>
      </c>
    </row>
    <row r="10" ht="15" customHeight="1" spans="1:5">
      <c r="A10" s="158" t="s">
        <v>778</v>
      </c>
      <c r="B10" s="161" t="s">
        <v>91</v>
      </c>
      <c r="C10" s="163" t="s">
        <v>86</v>
      </c>
      <c r="D10" s="163" t="s">
        <v>86</v>
      </c>
      <c r="E10" s="163" t="s">
        <v>86</v>
      </c>
    </row>
    <row r="11" ht="15" customHeight="1" spans="1:5">
      <c r="A11" s="158" t="s">
        <v>779</v>
      </c>
      <c r="B11" s="161" t="s">
        <v>95</v>
      </c>
      <c r="C11" s="163" t="s">
        <v>777</v>
      </c>
      <c r="D11" s="163" t="s">
        <v>774</v>
      </c>
      <c r="E11" s="163" t="s">
        <v>626</v>
      </c>
    </row>
    <row r="12" ht="15" customHeight="1" spans="1:5">
      <c r="A12" s="158" t="s">
        <v>780</v>
      </c>
      <c r="B12" s="161" t="s">
        <v>99</v>
      </c>
      <c r="C12" s="163" t="s">
        <v>781</v>
      </c>
      <c r="D12" s="163" t="s">
        <v>86</v>
      </c>
      <c r="E12" s="163"/>
    </row>
    <row r="13" ht="15" customHeight="1" spans="1:5">
      <c r="A13" s="158" t="s">
        <v>782</v>
      </c>
      <c r="B13" s="161" t="s">
        <v>104</v>
      </c>
      <c r="C13" s="161" t="s">
        <v>771</v>
      </c>
      <c r="D13" s="161" t="s">
        <v>771</v>
      </c>
      <c r="E13" s="163"/>
    </row>
    <row r="14" ht="15" customHeight="1" spans="1:5">
      <c r="A14" s="158" t="s">
        <v>783</v>
      </c>
      <c r="B14" s="161" t="s">
        <v>108</v>
      </c>
      <c r="C14" s="161" t="s">
        <v>771</v>
      </c>
      <c r="D14" s="161" t="s">
        <v>771</v>
      </c>
      <c r="E14" s="163"/>
    </row>
    <row r="15" ht="15" customHeight="1" spans="1:5">
      <c r="A15" s="158" t="s">
        <v>784</v>
      </c>
      <c r="B15" s="161" t="s">
        <v>112</v>
      </c>
      <c r="C15" s="161" t="s">
        <v>771</v>
      </c>
      <c r="D15" s="161" t="s">
        <v>771</v>
      </c>
      <c r="E15" s="163"/>
    </row>
    <row r="16" ht="15" customHeight="1" spans="1:5">
      <c r="A16" s="158" t="s">
        <v>785</v>
      </c>
      <c r="B16" s="161" t="s">
        <v>116</v>
      </c>
      <c r="C16" s="161" t="s">
        <v>771</v>
      </c>
      <c r="D16" s="161" t="s">
        <v>771</v>
      </c>
      <c r="E16" s="161" t="s">
        <v>771</v>
      </c>
    </row>
    <row r="17" ht="15" customHeight="1" spans="1:5">
      <c r="A17" s="158" t="s">
        <v>786</v>
      </c>
      <c r="B17" s="161" t="s">
        <v>120</v>
      </c>
      <c r="C17" s="161" t="s">
        <v>771</v>
      </c>
      <c r="D17" s="161" t="s">
        <v>771</v>
      </c>
      <c r="E17" s="163"/>
    </row>
    <row r="18" ht="15" customHeight="1" spans="1:5">
      <c r="A18" s="158" t="s">
        <v>787</v>
      </c>
      <c r="B18" s="161" t="s">
        <v>124</v>
      </c>
      <c r="C18" s="161" t="s">
        <v>771</v>
      </c>
      <c r="D18" s="161" t="s">
        <v>771</v>
      </c>
      <c r="E18" s="163"/>
    </row>
    <row r="19" ht="15" customHeight="1" spans="1:5">
      <c r="A19" s="158" t="s">
        <v>788</v>
      </c>
      <c r="B19" s="161" t="s">
        <v>127</v>
      </c>
      <c r="C19" s="161" t="s">
        <v>771</v>
      </c>
      <c r="D19" s="161" t="s">
        <v>771</v>
      </c>
      <c r="E19" s="163"/>
    </row>
    <row r="20" ht="15" customHeight="1" spans="1:5">
      <c r="A20" s="158" t="s">
        <v>789</v>
      </c>
      <c r="B20" s="161" t="s">
        <v>130</v>
      </c>
      <c r="C20" s="161" t="s">
        <v>771</v>
      </c>
      <c r="D20" s="161" t="s">
        <v>771</v>
      </c>
      <c r="E20" s="163" t="s">
        <v>790</v>
      </c>
    </row>
    <row r="21" ht="15" customHeight="1" spans="1:5">
      <c r="A21" s="158" t="s">
        <v>791</v>
      </c>
      <c r="B21" s="161" t="s">
        <v>133</v>
      </c>
      <c r="C21" s="161" t="s">
        <v>771</v>
      </c>
      <c r="D21" s="161" t="s">
        <v>771</v>
      </c>
      <c r="E21" s="163"/>
    </row>
    <row r="22" ht="15" customHeight="1" spans="1:5">
      <c r="A22" s="158" t="s">
        <v>792</v>
      </c>
      <c r="B22" s="161" t="s">
        <v>136</v>
      </c>
      <c r="C22" s="161" t="s">
        <v>771</v>
      </c>
      <c r="D22" s="161" t="s">
        <v>771</v>
      </c>
      <c r="E22" s="163"/>
    </row>
    <row r="23" ht="15" customHeight="1" spans="1:5">
      <c r="A23" s="158" t="s">
        <v>793</v>
      </c>
      <c r="B23" s="161" t="s">
        <v>139</v>
      </c>
      <c r="C23" s="161" t="s">
        <v>771</v>
      </c>
      <c r="D23" s="161" t="s">
        <v>771</v>
      </c>
      <c r="E23" s="163"/>
    </row>
    <row r="24" ht="15" customHeight="1" spans="1:5">
      <c r="A24" s="158" t="s">
        <v>794</v>
      </c>
      <c r="B24" s="161" t="s">
        <v>142</v>
      </c>
      <c r="C24" s="161" t="s">
        <v>771</v>
      </c>
      <c r="D24" s="161" t="s">
        <v>771</v>
      </c>
      <c r="E24" s="163"/>
    </row>
    <row r="25" ht="15" customHeight="1" spans="1:5">
      <c r="A25" s="158" t="s">
        <v>795</v>
      </c>
      <c r="B25" s="161" t="s">
        <v>146</v>
      </c>
      <c r="C25" s="161" t="s">
        <v>771</v>
      </c>
      <c r="D25" s="161" t="s">
        <v>771</v>
      </c>
      <c r="E25" s="163"/>
    </row>
    <row r="26" ht="15" customHeight="1" spans="1:5">
      <c r="A26" s="158" t="s">
        <v>796</v>
      </c>
      <c r="B26" s="161" t="s">
        <v>149</v>
      </c>
      <c r="C26" s="161" t="s">
        <v>771</v>
      </c>
      <c r="D26" s="161" t="s">
        <v>771</v>
      </c>
      <c r="E26" s="163"/>
    </row>
    <row r="27" ht="15" customHeight="1" spans="1:5">
      <c r="A27" s="162" t="s">
        <v>797</v>
      </c>
      <c r="B27" s="161" t="s">
        <v>152</v>
      </c>
      <c r="C27" s="161" t="s">
        <v>771</v>
      </c>
      <c r="D27" s="161" t="s">
        <v>771</v>
      </c>
      <c r="E27" s="163" t="s">
        <v>798</v>
      </c>
    </row>
    <row r="28" ht="15" customHeight="1" spans="1:5">
      <c r="A28" s="158" t="s">
        <v>799</v>
      </c>
      <c r="B28" s="161" t="s">
        <v>155</v>
      </c>
      <c r="C28" s="161" t="s">
        <v>771</v>
      </c>
      <c r="D28" s="161" t="s">
        <v>771</v>
      </c>
      <c r="E28" s="163" t="s">
        <v>798</v>
      </c>
    </row>
    <row r="29" ht="15" customHeight="1" spans="1:5">
      <c r="A29" s="158" t="s">
        <v>800</v>
      </c>
      <c r="B29" s="161" t="s">
        <v>158</v>
      </c>
      <c r="C29" s="161" t="s">
        <v>771</v>
      </c>
      <c r="D29" s="161" t="s">
        <v>771</v>
      </c>
      <c r="E29" s="163" t="s">
        <v>86</v>
      </c>
    </row>
    <row r="30" ht="41.25" customHeight="1" spans="1:5">
      <c r="A30" s="158" t="s">
        <v>801</v>
      </c>
      <c r="B30" s="158"/>
      <c r="C30" s="158"/>
      <c r="D30" s="158"/>
      <c r="E30" s="158"/>
    </row>
    <row r="31" ht="21" customHeight="1" spans="1:5">
      <c r="A31" s="158" t="s">
        <v>802</v>
      </c>
      <c r="B31" s="158"/>
      <c r="C31" s="158"/>
      <c r="D31" s="158"/>
      <c r="E31" s="158"/>
    </row>
    <row r="33" spans="3:3">
      <c r="C33" s="159" t="s">
        <v>803</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52" t="s">
        <v>804</v>
      </c>
    </row>
    <row r="2" ht="14.25" spans="5:5">
      <c r="E2" s="153" t="s">
        <v>805</v>
      </c>
    </row>
    <row r="3" ht="14.25" spans="1:5">
      <c r="A3" s="154" t="s">
        <v>60</v>
      </c>
      <c r="E3" s="153" t="s">
        <v>61</v>
      </c>
    </row>
    <row r="4" ht="15" customHeight="1" spans="1:5">
      <c r="A4" s="155" t="s">
        <v>765</v>
      </c>
      <c r="B4" s="155" t="s">
        <v>65</v>
      </c>
      <c r="C4" s="155" t="s">
        <v>766</v>
      </c>
      <c r="D4" s="155" t="s">
        <v>767</v>
      </c>
      <c r="E4" s="155" t="s">
        <v>768</v>
      </c>
    </row>
    <row r="5" ht="15" customHeight="1" spans="1:5">
      <c r="A5" s="156" t="s">
        <v>769</v>
      </c>
      <c r="B5" s="155"/>
      <c r="C5" s="155" t="s">
        <v>69</v>
      </c>
      <c r="D5" s="155" t="s">
        <v>70</v>
      </c>
      <c r="E5" s="155" t="s">
        <v>81</v>
      </c>
    </row>
    <row r="6" ht="15" customHeight="1" spans="1:5">
      <c r="A6" s="156" t="s">
        <v>806</v>
      </c>
      <c r="B6" s="155" t="s">
        <v>69</v>
      </c>
      <c r="C6" s="155" t="s">
        <v>771</v>
      </c>
      <c r="D6" s="155" t="s">
        <v>771</v>
      </c>
      <c r="E6" s="155" t="s">
        <v>771</v>
      </c>
    </row>
    <row r="7" ht="15" customHeight="1" spans="1:5">
      <c r="A7" s="156" t="s">
        <v>772</v>
      </c>
      <c r="B7" s="155" t="s">
        <v>70</v>
      </c>
      <c r="C7" s="157" t="s">
        <v>773</v>
      </c>
      <c r="D7" s="157" t="s">
        <v>774</v>
      </c>
      <c r="E7" s="157" t="s">
        <v>626</v>
      </c>
    </row>
    <row r="8" ht="15" customHeight="1" spans="1:5">
      <c r="A8" s="156" t="s">
        <v>775</v>
      </c>
      <c r="B8" s="155" t="s">
        <v>81</v>
      </c>
      <c r="C8" s="157" t="s">
        <v>86</v>
      </c>
      <c r="D8" s="157" t="s">
        <v>86</v>
      </c>
      <c r="E8" s="157" t="s">
        <v>86</v>
      </c>
    </row>
    <row r="9" ht="15" customHeight="1" spans="1:5">
      <c r="A9" s="156" t="s">
        <v>776</v>
      </c>
      <c r="B9" s="155" t="s">
        <v>85</v>
      </c>
      <c r="C9" s="157" t="s">
        <v>777</v>
      </c>
      <c r="D9" s="157" t="s">
        <v>774</v>
      </c>
      <c r="E9" s="157" t="s">
        <v>626</v>
      </c>
    </row>
    <row r="10" ht="15" customHeight="1" spans="1:5">
      <c r="A10" s="156" t="s">
        <v>778</v>
      </c>
      <c r="B10" s="155" t="s">
        <v>91</v>
      </c>
      <c r="C10" s="157" t="s">
        <v>86</v>
      </c>
      <c r="D10" s="157" t="s">
        <v>86</v>
      </c>
      <c r="E10" s="157" t="s">
        <v>86</v>
      </c>
    </row>
    <row r="11" ht="15" customHeight="1" spans="1:5">
      <c r="A11" s="156" t="s">
        <v>779</v>
      </c>
      <c r="B11" s="155" t="s">
        <v>95</v>
      </c>
      <c r="C11" s="157" t="s">
        <v>777</v>
      </c>
      <c r="D11" s="157" t="s">
        <v>774</v>
      </c>
      <c r="E11" s="157" t="s">
        <v>626</v>
      </c>
    </row>
    <row r="12" ht="15" customHeight="1" spans="1:5">
      <c r="A12" s="156" t="s">
        <v>780</v>
      </c>
      <c r="B12" s="155" t="s">
        <v>99</v>
      </c>
      <c r="C12" s="157" t="s">
        <v>781</v>
      </c>
      <c r="D12" s="157" t="s">
        <v>86</v>
      </c>
      <c r="E12" s="157" t="s">
        <v>86</v>
      </c>
    </row>
    <row r="13" ht="15" customHeight="1" spans="1:5">
      <c r="A13" s="156" t="s">
        <v>782</v>
      </c>
      <c r="B13" s="155" t="s">
        <v>104</v>
      </c>
      <c r="C13" s="155" t="s">
        <v>771</v>
      </c>
      <c r="D13" s="155" t="s">
        <v>771</v>
      </c>
      <c r="E13" s="157"/>
    </row>
    <row r="14" ht="15" customHeight="1" spans="1:5">
      <c r="A14" s="156" t="s">
        <v>783</v>
      </c>
      <c r="B14" s="155" t="s">
        <v>108</v>
      </c>
      <c r="C14" s="155" t="s">
        <v>771</v>
      </c>
      <c r="D14" s="155" t="s">
        <v>771</v>
      </c>
      <c r="E14" s="157"/>
    </row>
    <row r="15" ht="15" customHeight="1" spans="1:5">
      <c r="A15" s="156" t="s">
        <v>784</v>
      </c>
      <c r="B15" s="155" t="s">
        <v>112</v>
      </c>
      <c r="C15" s="155" t="s">
        <v>771</v>
      </c>
      <c r="D15" s="155" t="s">
        <v>771</v>
      </c>
      <c r="E15" s="157"/>
    </row>
    <row r="16" ht="48" customHeight="1" spans="1:5">
      <c r="A16" s="158" t="s">
        <v>807</v>
      </c>
      <c r="B16" s="158"/>
      <c r="C16" s="158"/>
      <c r="D16" s="158"/>
      <c r="E16" s="158"/>
    </row>
    <row r="18" spans="2:2">
      <c r="B18" s="159" t="s">
        <v>803</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6" sqref="H16"/>
    </sheetView>
  </sheetViews>
  <sheetFormatPr defaultColWidth="9" defaultRowHeight="14.25"/>
  <cols>
    <col min="1" max="1" width="6.25" style="117" customWidth="1"/>
    <col min="2" max="2" width="5.13333333333333" style="117" customWidth="1"/>
    <col min="3" max="3" width="15" style="117" customWidth="1"/>
    <col min="4" max="4" width="16.75" style="117" customWidth="1"/>
    <col min="5" max="5" width="14.75" style="117" customWidth="1"/>
    <col min="6" max="6" width="18.25" style="117" customWidth="1"/>
    <col min="7" max="7" width="15.1333333333333" style="117" customWidth="1"/>
    <col min="8" max="8" width="15.6333333333333" style="117" customWidth="1"/>
    <col min="9" max="9" width="13.6333333333333" style="117" customWidth="1"/>
    <col min="10" max="10" width="15.8916666666667" style="117" customWidth="1"/>
    <col min="11" max="11" width="13.1333333333333" style="117" customWidth="1"/>
    <col min="12" max="13" width="10.3833333333333" style="117" customWidth="1"/>
    <col min="14" max="14" width="15.1333333333333" style="118" customWidth="1"/>
    <col min="15" max="15" width="12.75" style="117" customWidth="1"/>
    <col min="16" max="17" width="10.3833333333333" style="117" customWidth="1"/>
    <col min="18" max="18" width="13.1083333333333" style="117" customWidth="1"/>
    <col min="19" max="19" width="11.5" style="117" customWidth="1"/>
    <col min="20" max="21" width="10.3833333333333" style="117" customWidth="1"/>
    <col min="22" max="16384" width="9" style="117"/>
  </cols>
  <sheetData>
    <row r="1" s="115" customFormat="1" ht="36" customHeight="1" spans="1:21">
      <c r="A1" s="119" t="s">
        <v>808</v>
      </c>
      <c r="B1" s="119"/>
      <c r="C1" s="119"/>
      <c r="D1" s="119"/>
      <c r="E1" s="119"/>
      <c r="F1" s="119"/>
      <c r="G1" s="119"/>
      <c r="H1" s="119"/>
      <c r="I1" s="119"/>
      <c r="J1" s="119"/>
      <c r="K1" s="119"/>
      <c r="L1" s="119"/>
      <c r="M1" s="119"/>
      <c r="N1" s="135"/>
      <c r="O1" s="119"/>
      <c r="P1" s="119"/>
      <c r="Q1" s="119"/>
      <c r="R1" s="119"/>
      <c r="S1" s="119"/>
      <c r="T1" s="119"/>
      <c r="U1" s="119"/>
    </row>
    <row r="2" s="115" customFormat="1" ht="18" customHeight="1" spans="1:21">
      <c r="A2" s="120"/>
      <c r="B2" s="120"/>
      <c r="C2" s="120"/>
      <c r="D2" s="120"/>
      <c r="E2" s="120"/>
      <c r="F2" s="120"/>
      <c r="G2" s="120"/>
      <c r="H2" s="120"/>
      <c r="I2" s="120"/>
      <c r="J2" s="120"/>
      <c r="K2" s="120"/>
      <c r="L2" s="120"/>
      <c r="M2" s="120"/>
      <c r="N2" s="136"/>
      <c r="U2" s="146" t="s">
        <v>809</v>
      </c>
    </row>
    <row r="3" s="115" customFormat="1" ht="18" customHeight="1" spans="1:21">
      <c r="A3" s="121" t="s">
        <v>60</v>
      </c>
      <c r="B3" s="120"/>
      <c r="C3" s="120"/>
      <c r="D3" s="120"/>
      <c r="E3" s="122"/>
      <c r="F3" s="122"/>
      <c r="G3" s="120"/>
      <c r="H3" s="120"/>
      <c r="I3" s="120"/>
      <c r="J3" s="120"/>
      <c r="K3" s="120"/>
      <c r="L3" s="120"/>
      <c r="M3" s="120"/>
      <c r="N3" s="136"/>
      <c r="U3" s="146" t="s">
        <v>810</v>
      </c>
    </row>
    <row r="4" s="115" customFormat="1" ht="36" customHeight="1" spans="1:21">
      <c r="A4" s="123" t="s">
        <v>64</v>
      </c>
      <c r="B4" s="123" t="s">
        <v>65</v>
      </c>
      <c r="C4" s="124" t="s">
        <v>811</v>
      </c>
      <c r="D4" s="125" t="s">
        <v>812</v>
      </c>
      <c r="E4" s="123" t="s">
        <v>813</v>
      </c>
      <c r="F4" s="126" t="s">
        <v>814</v>
      </c>
      <c r="G4" s="127"/>
      <c r="H4" s="127"/>
      <c r="I4" s="127"/>
      <c r="J4" s="127"/>
      <c r="K4" s="127"/>
      <c r="L4" s="127"/>
      <c r="M4" s="127"/>
      <c r="N4" s="137"/>
      <c r="O4" s="138"/>
      <c r="P4" s="139" t="s">
        <v>815</v>
      </c>
      <c r="Q4" s="123" t="s">
        <v>816</v>
      </c>
      <c r="R4" s="124" t="s">
        <v>817</v>
      </c>
      <c r="S4" s="147"/>
      <c r="T4" s="148" t="s">
        <v>818</v>
      </c>
      <c r="U4" s="147"/>
    </row>
    <row r="5" s="115" customFormat="1" ht="36" customHeight="1" spans="1:21">
      <c r="A5" s="123"/>
      <c r="B5" s="123"/>
      <c r="C5" s="128"/>
      <c r="D5" s="125"/>
      <c r="E5" s="123"/>
      <c r="F5" s="129" t="s">
        <v>197</v>
      </c>
      <c r="G5" s="129"/>
      <c r="H5" s="129" t="s">
        <v>819</v>
      </c>
      <c r="I5" s="129"/>
      <c r="J5" s="140" t="s">
        <v>820</v>
      </c>
      <c r="K5" s="141"/>
      <c r="L5" s="142" t="s">
        <v>821</v>
      </c>
      <c r="M5" s="142"/>
      <c r="N5" s="143" t="s">
        <v>822</v>
      </c>
      <c r="O5" s="143"/>
      <c r="P5" s="139"/>
      <c r="Q5" s="123"/>
      <c r="R5" s="130"/>
      <c r="S5" s="149"/>
      <c r="T5" s="150"/>
      <c r="U5" s="149"/>
    </row>
    <row r="6" s="115" customFormat="1" ht="36" customHeight="1" spans="1:21">
      <c r="A6" s="123"/>
      <c r="B6" s="123"/>
      <c r="C6" s="130"/>
      <c r="D6" s="125"/>
      <c r="E6" s="123"/>
      <c r="F6" s="129" t="s">
        <v>823</v>
      </c>
      <c r="G6" s="131" t="s">
        <v>824</v>
      </c>
      <c r="H6" s="129" t="s">
        <v>823</v>
      </c>
      <c r="I6" s="131" t="s">
        <v>824</v>
      </c>
      <c r="J6" s="129" t="s">
        <v>823</v>
      </c>
      <c r="K6" s="131" t="s">
        <v>824</v>
      </c>
      <c r="L6" s="129" t="s">
        <v>823</v>
      </c>
      <c r="M6" s="131" t="s">
        <v>824</v>
      </c>
      <c r="N6" s="129" t="s">
        <v>823</v>
      </c>
      <c r="O6" s="131" t="s">
        <v>824</v>
      </c>
      <c r="P6" s="139"/>
      <c r="Q6" s="123"/>
      <c r="R6" s="129" t="s">
        <v>823</v>
      </c>
      <c r="S6" s="151" t="s">
        <v>824</v>
      </c>
      <c r="T6" s="129" t="s">
        <v>823</v>
      </c>
      <c r="U6" s="131" t="s">
        <v>824</v>
      </c>
    </row>
    <row r="7" s="116" customFormat="1" ht="36" customHeight="1" spans="1:21">
      <c r="A7" s="123" t="s">
        <v>68</v>
      </c>
      <c r="B7" s="123"/>
      <c r="C7" s="123">
        <v>1</v>
      </c>
      <c r="D7" s="132">
        <v>2</v>
      </c>
      <c r="E7" s="123">
        <v>3</v>
      </c>
      <c r="F7" s="123">
        <v>4</v>
      </c>
      <c r="G7" s="132">
        <v>5</v>
      </c>
      <c r="H7" s="123">
        <v>6</v>
      </c>
      <c r="I7" s="123">
        <v>7</v>
      </c>
      <c r="J7" s="132">
        <v>8</v>
      </c>
      <c r="K7" s="123">
        <v>9</v>
      </c>
      <c r="L7" s="123">
        <v>10</v>
      </c>
      <c r="M7" s="132">
        <v>11</v>
      </c>
      <c r="N7" s="123">
        <v>12</v>
      </c>
      <c r="O7" s="123">
        <v>13</v>
      </c>
      <c r="P7" s="132">
        <v>14</v>
      </c>
      <c r="Q7" s="123">
        <v>15</v>
      </c>
      <c r="R7" s="123">
        <v>16</v>
      </c>
      <c r="S7" s="132">
        <v>17</v>
      </c>
      <c r="T7" s="123">
        <v>18</v>
      </c>
      <c r="U7" s="123">
        <v>19</v>
      </c>
    </row>
    <row r="8" s="115" customFormat="1" ht="36" customHeight="1" spans="1:21">
      <c r="A8" s="123" t="s">
        <v>202</v>
      </c>
      <c r="B8" s="123">
        <v>1</v>
      </c>
      <c r="C8" s="133">
        <f>E8+G8+P8+Q8+S8+U8</f>
        <v>6604998.66</v>
      </c>
      <c r="D8" s="133">
        <f>E8+F8+P8+Q8+R8+T8</f>
        <v>20933513.27</v>
      </c>
      <c r="E8" s="133">
        <v>2440563.64</v>
      </c>
      <c r="F8" s="133">
        <f>H8+J8+L8+N8</f>
        <v>16429919.59</v>
      </c>
      <c r="G8" s="133">
        <f>I8+K8+M8+O8</f>
        <v>2182005.62</v>
      </c>
      <c r="H8" s="133">
        <v>8332631.71</v>
      </c>
      <c r="I8" s="133">
        <v>928947.81</v>
      </c>
      <c r="J8" s="133">
        <v>4695500</v>
      </c>
      <c r="K8" s="133">
        <v>646862.06</v>
      </c>
      <c r="L8" s="144">
        <v>0</v>
      </c>
      <c r="M8" s="144">
        <v>0</v>
      </c>
      <c r="N8" s="145">
        <v>3401787.88</v>
      </c>
      <c r="O8" s="145">
        <v>606195.75</v>
      </c>
      <c r="P8" s="144">
        <v>0</v>
      </c>
      <c r="Q8" s="144">
        <v>0</v>
      </c>
      <c r="R8" s="145">
        <v>109272.35</v>
      </c>
      <c r="S8" s="145">
        <v>28671.71</v>
      </c>
      <c r="T8" s="144">
        <v>1953757.69</v>
      </c>
      <c r="U8" s="144">
        <v>1953757.69</v>
      </c>
    </row>
    <row r="9" s="115" customFormat="1" ht="36" customHeight="1" spans="1:21">
      <c r="A9" s="134" t="s">
        <v>825</v>
      </c>
      <c r="B9" s="134"/>
      <c r="C9" s="134"/>
      <c r="D9" s="134"/>
      <c r="E9" s="134"/>
      <c r="F9" s="134"/>
      <c r="G9" s="134"/>
      <c r="H9" s="134"/>
      <c r="I9" s="134"/>
      <c r="J9" s="134"/>
      <c r="K9" s="134"/>
      <c r="L9" s="134"/>
      <c r="M9" s="134"/>
      <c r="N9" s="134"/>
      <c r="O9" s="134"/>
      <c r="P9" s="134"/>
      <c r="Q9" s="134"/>
      <c r="R9" s="134"/>
      <c r="S9" s="134"/>
      <c r="T9" s="134"/>
      <c r="U9" s="134"/>
    </row>
    <row r="10" s="117" customFormat="1" ht="26.25" customHeight="1" spans="14:14">
      <c r="N10" s="118"/>
    </row>
    <row r="11" s="117" customFormat="1" ht="26.25" customHeight="1" spans="14:14">
      <c r="N11" s="118"/>
    </row>
    <row r="12" s="117" customFormat="1" ht="26.25" customHeight="1" spans="14:14">
      <c r="N12" s="118"/>
    </row>
    <row r="13" s="117" customFormat="1" ht="26.25" customHeight="1" spans="14:14">
      <c r="N13" s="118"/>
    </row>
    <row r="14" s="117" customFormat="1" ht="26.25" customHeight="1" spans="14:14">
      <c r="N14" s="118"/>
    </row>
    <row r="15" s="117" customFormat="1" ht="26.25" customHeight="1" spans="14:14">
      <c r="N15" s="118"/>
    </row>
    <row r="16" s="117" customFormat="1" ht="26.25" customHeight="1" spans="14:14">
      <c r="N16" s="118"/>
    </row>
    <row r="17" s="117" customFormat="1" ht="26.25" customHeight="1" spans="14:14">
      <c r="N17" s="118"/>
    </row>
    <row r="18" s="117" customFormat="1" ht="26.25" customHeight="1" spans="14:14">
      <c r="N18" s="118"/>
    </row>
    <row r="19" s="117" customFormat="1" ht="26.25" customHeight="1" spans="14:14">
      <c r="N19" s="118"/>
    </row>
    <row r="20" s="117" customFormat="1" ht="26.25" customHeight="1" spans="14:14">
      <c r="N20" s="118"/>
    </row>
    <row r="21" s="117" customFormat="1" ht="26.25" customHeight="1" spans="14:14">
      <c r="N21" s="118"/>
    </row>
    <row r="22" s="117" customFormat="1" ht="26.25" customHeight="1" spans="14:14">
      <c r="N22" s="118"/>
    </row>
    <row r="23" s="117" customFormat="1" ht="26.25" customHeight="1" spans="14:14">
      <c r="N23" s="118"/>
    </row>
    <row r="24" s="117" customFormat="1" ht="26.25" customHeight="1" spans="14:14">
      <c r="N24" s="118"/>
    </row>
    <row r="25" s="117" customFormat="1" ht="26.25" customHeight="1" spans="14:14">
      <c r="N25" s="118"/>
    </row>
    <row r="26" s="117" customFormat="1" ht="26.25" customHeight="1" spans="14:14">
      <c r="N26" s="118"/>
    </row>
    <row r="27" s="117" customFormat="1" ht="26.25" customHeight="1" spans="14:14">
      <c r="N27" s="118"/>
    </row>
    <row r="28" s="117" customFormat="1" ht="26.25" customHeight="1" spans="14:14">
      <c r="N28" s="118"/>
    </row>
    <row r="29" s="117" customFormat="1" ht="26.25" customHeight="1" spans="14:14">
      <c r="N29" s="118"/>
    </row>
    <row r="30" s="117" customFormat="1" ht="26.25" customHeight="1" spans="14:14">
      <c r="N30" s="118"/>
    </row>
    <row r="31" s="117" customFormat="1" ht="26.25" customHeight="1" spans="14:14">
      <c r="N31" s="118"/>
    </row>
    <row r="32" s="117" customFormat="1" ht="26.25" customHeight="1" spans="14:14">
      <c r="N32" s="118"/>
    </row>
    <row r="33" s="117" customFormat="1" ht="26.25" customHeight="1" spans="14:14">
      <c r="N33" s="118"/>
    </row>
    <row r="34" s="117" customFormat="1" ht="26.25" customHeight="1" spans="14:14">
      <c r="N34" s="118"/>
    </row>
    <row r="35" s="117" customFormat="1" ht="26.25" customHeight="1" spans="14:14">
      <c r="N35" s="118"/>
    </row>
    <row r="36" s="117" customFormat="1" ht="26.25" customHeight="1" spans="14:14">
      <c r="N36" s="118"/>
    </row>
    <row r="37" s="117" customFormat="1" ht="26.25" customHeight="1" spans="14:14">
      <c r="N37" s="118"/>
    </row>
    <row r="38" s="117" customFormat="1" ht="26.25" customHeight="1" spans="14:14">
      <c r="N38" s="118"/>
    </row>
    <row r="39" s="117" customFormat="1" ht="26.25" customHeight="1" spans="14:14">
      <c r="N39" s="118"/>
    </row>
    <row r="40" s="117" customFormat="1" ht="26.25" customHeight="1" spans="14:14">
      <c r="N40" s="118"/>
    </row>
    <row r="41" s="117" customFormat="1" ht="26.25" customHeight="1" spans="14:14">
      <c r="N41" s="118"/>
    </row>
    <row r="42" s="117" customFormat="1" ht="26.25" customHeight="1" spans="14:14">
      <c r="N42" s="118"/>
    </row>
    <row r="43" s="117" customFormat="1" ht="26.25" customHeight="1" spans="14:14">
      <c r="N43" s="118"/>
    </row>
    <row r="44" s="117" customFormat="1" ht="26.25" customHeight="1" spans="14:14">
      <c r="N44" s="118"/>
    </row>
    <row r="45" s="117" customFormat="1" ht="26.25" customHeight="1" spans="14:14">
      <c r="N45" s="118"/>
    </row>
    <row r="46" s="117" customFormat="1" ht="26.25" customHeight="1" spans="14:14">
      <c r="N46" s="118"/>
    </row>
    <row r="47" s="117" customFormat="1" ht="26.25" customHeight="1" spans="14:14">
      <c r="N47" s="118"/>
    </row>
    <row r="48" s="117" customFormat="1" ht="26.25" customHeight="1" spans="14:14">
      <c r="N48" s="118"/>
    </row>
    <row r="49" s="117" customFormat="1" ht="26.25" customHeight="1" spans="14:14">
      <c r="N49" s="118"/>
    </row>
    <row r="50" s="117" customFormat="1" ht="26.25" customHeight="1" spans="14:14">
      <c r="N50" s="118"/>
    </row>
    <row r="51" s="117" customFormat="1" ht="26.25" customHeight="1" spans="14:14">
      <c r="N51" s="118"/>
    </row>
    <row r="52" s="117" customFormat="1" ht="26.25" customHeight="1" spans="14:14">
      <c r="N52" s="118"/>
    </row>
    <row r="53" s="117" customFormat="1" ht="26.25" customHeight="1" spans="14:14">
      <c r="N53" s="118"/>
    </row>
    <row r="54" s="117" customFormat="1" ht="26.25" customHeight="1" spans="14:14">
      <c r="N54" s="118"/>
    </row>
    <row r="55" s="117" customFormat="1" ht="26.25" customHeight="1" spans="14:14">
      <c r="N55" s="118"/>
    </row>
    <row r="56" s="117" customFormat="1" ht="26.25" customHeight="1" spans="14:14">
      <c r="N56" s="118"/>
    </row>
    <row r="57" s="117" customFormat="1" ht="26.25" customHeight="1" spans="14:14">
      <c r="N57" s="118"/>
    </row>
    <row r="58" s="117" customFormat="1" ht="26.25" customHeight="1" spans="14:14">
      <c r="N58" s="118"/>
    </row>
    <row r="59" s="117" customFormat="1" ht="26.25" customHeight="1" spans="14:14">
      <c r="N59" s="118"/>
    </row>
    <row r="60" s="117" customFormat="1" ht="26.25" customHeight="1" spans="14:14">
      <c r="N60" s="118"/>
    </row>
    <row r="61" s="117" customFormat="1" ht="26.25" customHeight="1" spans="14:14">
      <c r="N61" s="118"/>
    </row>
    <row r="62" s="117" customFormat="1" ht="26.25" customHeight="1" spans="14:14">
      <c r="N62" s="118"/>
    </row>
    <row r="63" s="117" customFormat="1" ht="26.25" customHeight="1" spans="14:14">
      <c r="N63" s="118"/>
    </row>
    <row r="64" s="117" customFormat="1" ht="26.25" customHeight="1" spans="14:14">
      <c r="N64" s="118"/>
    </row>
    <row r="65" s="117" customFormat="1" ht="26.25" customHeight="1" spans="14:14">
      <c r="N65" s="118"/>
    </row>
    <row r="66" s="117" customFormat="1" ht="26.25" customHeight="1" spans="14:14">
      <c r="N66" s="118"/>
    </row>
    <row r="67" s="117" customFormat="1" ht="26.25" customHeight="1" spans="14:14">
      <c r="N67" s="118"/>
    </row>
    <row r="68" s="117" customFormat="1" ht="26.25" customHeight="1" spans="14:14">
      <c r="N68" s="118"/>
    </row>
    <row r="69" s="117" customFormat="1" ht="26.25" customHeight="1" spans="14:14">
      <c r="N69" s="118"/>
    </row>
    <row r="70" s="117" customFormat="1" ht="26.25" customHeight="1" spans="14:14">
      <c r="N70" s="118"/>
    </row>
    <row r="71" s="117" customFormat="1" ht="26.25" customHeight="1" spans="14:14">
      <c r="N71" s="118"/>
    </row>
    <row r="72" s="117" customFormat="1" ht="26.25" customHeight="1" spans="14:14">
      <c r="N72" s="118"/>
    </row>
    <row r="73" s="117" customFormat="1" ht="26.25" customHeight="1" spans="14:14">
      <c r="N73" s="118"/>
    </row>
    <row r="74" s="117" customFormat="1" ht="26.25" customHeight="1" spans="14:14">
      <c r="N74" s="118"/>
    </row>
    <row r="75" s="117" customFormat="1" ht="26.25" customHeight="1" spans="14:14">
      <c r="N75" s="118"/>
    </row>
    <row r="76" s="117" customFormat="1" ht="26.25" customHeight="1" spans="14:14">
      <c r="N76" s="118"/>
    </row>
    <row r="77" s="117" customFormat="1" ht="26.25" customHeight="1" spans="14:14">
      <c r="N77" s="118"/>
    </row>
    <row r="78" s="117" customFormat="1" ht="26.25" customHeight="1" spans="14:14">
      <c r="N78" s="118"/>
    </row>
    <row r="79" s="117" customFormat="1" ht="26.25" customHeight="1" spans="14:14">
      <c r="N79" s="118"/>
    </row>
    <row r="80" s="117" customFormat="1" ht="26.25" customHeight="1" spans="14:14">
      <c r="N80" s="118"/>
    </row>
    <row r="81" s="117" customFormat="1" ht="26.25" customHeight="1" spans="14:14">
      <c r="N81" s="118"/>
    </row>
    <row r="82" s="117" customFormat="1" ht="26.25" customHeight="1" spans="14:14">
      <c r="N82" s="118"/>
    </row>
    <row r="83" s="117" customFormat="1" ht="26.25" customHeight="1" spans="14:14">
      <c r="N83" s="118"/>
    </row>
    <row r="84" s="117" customFormat="1" ht="26.25" customHeight="1" spans="14:14">
      <c r="N84" s="118"/>
    </row>
    <row r="85" s="117" customFormat="1" ht="26.25" customHeight="1" spans="14:14">
      <c r="N85" s="118"/>
    </row>
    <row r="86" s="117" customFormat="1" ht="26.25" customHeight="1" spans="14:14">
      <c r="N86" s="118"/>
    </row>
    <row r="87" s="117" customFormat="1" ht="26.25" customHeight="1" spans="14:14">
      <c r="N87" s="118"/>
    </row>
    <row r="88" s="117" customFormat="1" ht="26.25" customHeight="1" spans="14:14">
      <c r="N88" s="118"/>
    </row>
    <row r="89" s="117" customFormat="1" ht="26.25" customHeight="1" spans="14:14">
      <c r="N89" s="118"/>
    </row>
    <row r="90" s="117" customFormat="1" ht="26.25" customHeight="1" spans="14:14">
      <c r="N90" s="118"/>
    </row>
    <row r="91" s="117" customFormat="1" ht="26.25" customHeight="1" spans="14:14">
      <c r="N91" s="118"/>
    </row>
    <row r="92" s="117" customFormat="1" ht="26.25" customHeight="1" spans="14:14">
      <c r="N92" s="118"/>
    </row>
    <row r="93" s="117" customFormat="1" ht="26.25" customHeight="1" spans="14:14">
      <c r="N93" s="118"/>
    </row>
    <row r="94" s="117" customFormat="1" ht="26.25" customHeight="1" spans="14:14">
      <c r="N94" s="118"/>
    </row>
    <row r="95" s="117" customFormat="1" ht="26.25" customHeight="1" spans="14:14">
      <c r="N95" s="118"/>
    </row>
    <row r="96" s="117" customFormat="1" ht="26.25" customHeight="1" spans="14:14">
      <c r="N96" s="118"/>
    </row>
    <row r="97" s="117" customFormat="1" ht="26.25" customHeight="1" spans="14:14">
      <c r="N97" s="118"/>
    </row>
    <row r="98" s="117" customFormat="1" ht="26.25" customHeight="1" spans="14:14">
      <c r="N98" s="118"/>
    </row>
    <row r="99" s="117" customFormat="1" ht="26.25" customHeight="1" spans="14:14">
      <c r="N99" s="118"/>
    </row>
    <row r="100" s="117" customFormat="1" ht="26.25" customHeight="1" spans="14:14">
      <c r="N100" s="118"/>
    </row>
    <row r="101" s="117" customFormat="1" ht="26.25" customHeight="1" spans="14:14">
      <c r="N101" s="118"/>
    </row>
    <row r="102" s="117" customFormat="1" ht="26.25" customHeight="1" spans="14:14">
      <c r="N102" s="118"/>
    </row>
    <row r="103" s="117" customFormat="1" ht="26.25" customHeight="1" spans="14:14">
      <c r="N103" s="118"/>
    </row>
    <row r="104" s="117" customFormat="1" ht="26.25" customHeight="1" spans="14:14">
      <c r="N104" s="118"/>
    </row>
    <row r="105" s="117" customFormat="1" ht="26.25" customHeight="1" spans="14:14">
      <c r="N105" s="118"/>
    </row>
    <row r="106" s="117" customFormat="1" ht="26.25" customHeight="1" spans="14:14">
      <c r="N106" s="118"/>
    </row>
    <row r="107" s="117" customFormat="1" ht="26.25" customHeight="1" spans="14:14">
      <c r="N107" s="118"/>
    </row>
    <row r="108" s="117" customFormat="1" ht="26.25" customHeight="1" spans="14:14">
      <c r="N108" s="118"/>
    </row>
    <row r="109" s="117" customFormat="1" ht="26.25" customHeight="1" spans="14:14">
      <c r="N109" s="118"/>
    </row>
    <row r="110" s="117" customFormat="1" ht="26.25" customHeight="1" spans="14:14">
      <c r="N110" s="118"/>
    </row>
    <row r="111" s="117" customFormat="1" ht="26.25" customHeight="1" spans="14:14">
      <c r="N111" s="118"/>
    </row>
    <row r="112" s="117" customFormat="1" ht="26.25" customHeight="1" spans="14:14">
      <c r="N112" s="118"/>
    </row>
    <row r="113" s="117" customFormat="1" ht="26.25" customHeight="1" spans="14:14">
      <c r="N113" s="118"/>
    </row>
    <row r="114" s="117" customFormat="1" ht="26.25" customHeight="1" spans="14:14">
      <c r="N114" s="118"/>
    </row>
    <row r="115" s="117" customFormat="1" ht="26.25" customHeight="1" spans="14:14">
      <c r="N115" s="118"/>
    </row>
    <row r="116" s="117" customFormat="1" ht="26.25" customHeight="1" spans="14:14">
      <c r="N116" s="118"/>
    </row>
    <row r="117" s="117" customFormat="1" ht="26.25" customHeight="1" spans="14:14">
      <c r="N117" s="118"/>
    </row>
    <row r="118" s="117" customFormat="1" ht="26.25" customHeight="1" spans="14:14">
      <c r="N118" s="118"/>
    </row>
    <row r="119" s="117" customFormat="1" ht="26.25" customHeight="1" spans="14:14">
      <c r="N119" s="118"/>
    </row>
    <row r="120" s="117" customFormat="1" ht="26.25" customHeight="1" spans="14:14">
      <c r="N120" s="118"/>
    </row>
    <row r="121" s="117" customFormat="1" ht="26.25" customHeight="1" spans="14:14">
      <c r="N121" s="118"/>
    </row>
    <row r="122" s="117" customFormat="1" ht="26.25" customHeight="1" spans="14:14">
      <c r="N122" s="118"/>
    </row>
    <row r="123" s="117" customFormat="1" ht="26.25" customHeight="1" spans="14:14">
      <c r="N123" s="118"/>
    </row>
    <row r="124" s="117" customFormat="1" ht="26.25" customHeight="1" spans="14:14">
      <c r="N124" s="118"/>
    </row>
    <row r="125" s="117" customFormat="1" ht="26.25" customHeight="1" spans="14:14">
      <c r="N125" s="118"/>
    </row>
    <row r="126" s="117" customFormat="1" ht="26.25" customHeight="1" spans="14:14">
      <c r="N126" s="118"/>
    </row>
    <row r="127" s="117" customFormat="1" ht="26.25" customHeight="1" spans="14:14">
      <c r="N127" s="118"/>
    </row>
    <row r="128" s="117" customFormat="1" ht="26.25" customHeight="1" spans="14:14">
      <c r="N128" s="118"/>
    </row>
    <row r="129" s="117" customFormat="1" ht="26.25" customHeight="1" spans="14:14">
      <c r="N129" s="118"/>
    </row>
    <row r="130" s="117" customFormat="1" ht="26.25" customHeight="1" spans="14:14">
      <c r="N130" s="118"/>
    </row>
    <row r="131" s="117" customFormat="1" ht="26.25" customHeight="1" spans="14:14">
      <c r="N131" s="118"/>
    </row>
    <row r="132" s="117" customFormat="1" ht="26.25" customHeight="1" spans="14:14">
      <c r="N132" s="118"/>
    </row>
    <row r="133" s="117" customFormat="1" ht="26.25" customHeight="1" spans="14:14">
      <c r="N133" s="118"/>
    </row>
    <row r="134" s="117" customFormat="1" ht="26.25" customHeight="1" spans="14:14">
      <c r="N134" s="118"/>
    </row>
    <row r="135" s="117" customFormat="1" ht="26.25" customHeight="1" spans="14:14">
      <c r="N135" s="118"/>
    </row>
    <row r="136" s="117" customFormat="1" ht="26.25" customHeight="1" spans="14:14">
      <c r="N136" s="118"/>
    </row>
    <row r="137" s="117" customFormat="1" ht="26.25" customHeight="1" spans="14:14">
      <c r="N137" s="118"/>
    </row>
    <row r="138" s="117" customFormat="1" ht="26.25" customHeight="1" spans="14:14">
      <c r="N138" s="118"/>
    </row>
    <row r="139" s="117" customFormat="1" ht="26.25" customHeight="1" spans="14:14">
      <c r="N139" s="118"/>
    </row>
    <row r="140" s="117" customFormat="1" ht="26.25" customHeight="1" spans="14:14">
      <c r="N140" s="118"/>
    </row>
    <row r="141" s="117" customFormat="1" ht="26.25" customHeight="1" spans="14:14">
      <c r="N141" s="118"/>
    </row>
    <row r="142" s="117" customFormat="1" ht="26.25" customHeight="1" spans="14:14">
      <c r="N142" s="118"/>
    </row>
    <row r="143" s="117" customFormat="1" ht="26.25" customHeight="1" spans="14:14">
      <c r="N143" s="118"/>
    </row>
    <row r="144" s="117" customFormat="1" ht="26.25" customHeight="1" spans="14:14">
      <c r="N144" s="118"/>
    </row>
    <row r="145" s="117" customFormat="1" ht="26.25" customHeight="1" spans="14:14">
      <c r="N145" s="118"/>
    </row>
    <row r="146" s="117" customFormat="1" ht="26.25" customHeight="1" spans="14:14">
      <c r="N146" s="118"/>
    </row>
    <row r="147" s="117" customFormat="1" ht="26.25" customHeight="1" spans="14:14">
      <c r="N147" s="118"/>
    </row>
    <row r="148" s="117" customFormat="1" ht="26.25" customHeight="1" spans="14:14">
      <c r="N148" s="118"/>
    </row>
    <row r="149" s="117" customFormat="1" ht="26.25" customHeight="1" spans="14:14">
      <c r="N149" s="118"/>
    </row>
    <row r="150" s="117" customFormat="1" ht="26.25" customHeight="1" spans="14:14">
      <c r="N150" s="118"/>
    </row>
    <row r="151" s="117" customFormat="1" ht="26.25" customHeight="1" spans="14:14">
      <c r="N151" s="118"/>
    </row>
    <row r="152" s="117" customFormat="1" ht="19.9" customHeight="1" spans="14:14">
      <c r="N152" s="118"/>
    </row>
    <row r="153" s="117" customFormat="1" ht="19.9" customHeight="1" spans="14:14">
      <c r="N153" s="118"/>
    </row>
    <row r="154" s="117" customFormat="1" ht="19.9" customHeight="1" spans="14:14">
      <c r="N154" s="118"/>
    </row>
    <row r="155" s="117" customFormat="1" ht="19.9" customHeight="1" spans="14:14">
      <c r="N155"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16" workbookViewId="0">
      <selection activeCell="E14" sqref="E14"/>
    </sheetView>
  </sheetViews>
  <sheetFormatPr defaultColWidth="9" defaultRowHeight="14.25" outlineLevelCol="3"/>
  <cols>
    <col min="1" max="1" width="27.8333333333333" style="73" customWidth="1"/>
    <col min="2" max="2" width="21.0833333333333" style="73" customWidth="1"/>
    <col min="3" max="3" width="12.6333333333333" style="73" customWidth="1"/>
    <col min="4" max="4" width="92.75" style="73" customWidth="1"/>
    <col min="5" max="16384" width="9" style="73"/>
  </cols>
  <sheetData>
    <row r="1" s="73" customFormat="1" ht="22.5" spans="1:4">
      <c r="A1" s="109" t="s">
        <v>826</v>
      </c>
      <c r="B1" s="109"/>
      <c r="C1" s="109"/>
      <c r="D1" s="109"/>
    </row>
    <row r="2" s="73" customFormat="1" spans="1:4">
      <c r="A2" s="110" t="s">
        <v>60</v>
      </c>
      <c r="B2" s="110"/>
      <c r="C2" s="110"/>
      <c r="D2" s="51" t="s">
        <v>827</v>
      </c>
    </row>
    <row r="3" s="73" customFormat="1" ht="228" spans="1:4">
      <c r="A3" s="111" t="s">
        <v>828</v>
      </c>
      <c r="B3" s="111" t="s">
        <v>829</v>
      </c>
      <c r="C3" s="111"/>
      <c r="D3" s="112" t="s">
        <v>830</v>
      </c>
    </row>
    <row r="4" s="73" customFormat="1" ht="42.75" spans="1:4">
      <c r="A4" s="111"/>
      <c r="B4" s="111" t="s">
        <v>831</v>
      </c>
      <c r="C4" s="111"/>
      <c r="D4" s="112" t="s">
        <v>832</v>
      </c>
    </row>
    <row r="5" s="73" customFormat="1" ht="71.25" spans="1:4">
      <c r="A5" s="111"/>
      <c r="B5" s="111" t="s">
        <v>833</v>
      </c>
      <c r="C5" s="111"/>
      <c r="D5" s="113" t="s">
        <v>834</v>
      </c>
    </row>
    <row r="6" s="73" customFormat="1" ht="57" spans="1:4">
      <c r="A6" s="111"/>
      <c r="B6" s="111" t="s">
        <v>835</v>
      </c>
      <c r="C6" s="111"/>
      <c r="D6" s="112" t="s">
        <v>836</v>
      </c>
    </row>
    <row r="7" s="73" customFormat="1" ht="28.5" spans="1:4">
      <c r="A7" s="111"/>
      <c r="B7" s="111" t="s">
        <v>837</v>
      </c>
      <c r="C7" s="111"/>
      <c r="D7" s="112" t="s">
        <v>838</v>
      </c>
    </row>
    <row r="8" s="73" customFormat="1" ht="57" spans="1:4">
      <c r="A8" s="111" t="s">
        <v>839</v>
      </c>
      <c r="B8" s="111" t="s">
        <v>840</v>
      </c>
      <c r="C8" s="111"/>
      <c r="D8" s="112" t="s">
        <v>841</v>
      </c>
    </row>
    <row r="9" s="73" customFormat="1" ht="42.75" spans="1:4">
      <c r="A9" s="111"/>
      <c r="B9" s="111" t="s">
        <v>842</v>
      </c>
      <c r="C9" s="114" t="s">
        <v>843</v>
      </c>
      <c r="D9" s="112" t="s">
        <v>844</v>
      </c>
    </row>
    <row r="10" s="73" customFormat="1" ht="99.75" spans="1:4">
      <c r="A10" s="111"/>
      <c r="B10" s="111"/>
      <c r="C10" s="114" t="s">
        <v>845</v>
      </c>
      <c r="D10" s="112" t="s">
        <v>846</v>
      </c>
    </row>
    <row r="11" s="73" customFormat="1" ht="199.5" spans="1:4">
      <c r="A11" s="111" t="s">
        <v>847</v>
      </c>
      <c r="B11" s="111"/>
      <c r="C11" s="111"/>
      <c r="D11" s="112" t="s">
        <v>848</v>
      </c>
    </row>
    <row r="12" s="73" customFormat="1" ht="299.25" spans="1:4">
      <c r="A12" s="111" t="s">
        <v>849</v>
      </c>
      <c r="B12" s="111"/>
      <c r="C12" s="111"/>
      <c r="D12" s="112" t="s">
        <v>850</v>
      </c>
    </row>
    <row r="13" s="73" customFormat="1" ht="156.75" spans="1:4">
      <c r="A13" s="111" t="s">
        <v>851</v>
      </c>
      <c r="B13" s="111"/>
      <c r="C13" s="111"/>
      <c r="D13" s="112" t="s">
        <v>852</v>
      </c>
    </row>
    <row r="14" s="73" customFormat="1" ht="171" spans="1:4">
      <c r="A14" s="111" t="s">
        <v>853</v>
      </c>
      <c r="B14" s="111"/>
      <c r="C14" s="111"/>
      <c r="D14" s="112" t="s">
        <v>854</v>
      </c>
    </row>
    <row r="15" s="73" customFormat="1" ht="15" spans="1:4">
      <c r="A15" s="111" t="s">
        <v>855</v>
      </c>
      <c r="B15" s="111"/>
      <c r="C15" s="111"/>
      <c r="D15" s="112" t="s">
        <v>856</v>
      </c>
    </row>
    <row r="16" s="73" customFormat="1" spans="1:4">
      <c r="A16" s="102" t="s">
        <v>857</v>
      </c>
      <c r="B16" s="102"/>
      <c r="C16" s="102"/>
      <c r="D16" s="102"/>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5"/>
  <sheetViews>
    <sheetView topLeftCell="A25" workbookViewId="0">
      <selection activeCell="A34" sqref="A34:J34"/>
    </sheetView>
  </sheetViews>
  <sheetFormatPr defaultColWidth="8" defaultRowHeight="14.25"/>
  <cols>
    <col min="1" max="1" width="14.6666666666667" style="69" customWidth="1"/>
    <col min="2" max="2" width="15.3416666666667" style="69" customWidth="1"/>
    <col min="3" max="3" width="19.5916666666667" style="74" customWidth="1"/>
    <col min="4" max="4" width="17.1666666666667" style="69" customWidth="1"/>
    <col min="5" max="5" width="23.3416666666667" style="69" customWidth="1"/>
    <col min="6" max="6" width="20.6666666666667" style="69" customWidth="1"/>
    <col min="7" max="7" width="19" style="69" customWidth="1"/>
    <col min="8" max="8" width="18.5833333333333" style="69" customWidth="1"/>
    <col min="9" max="9" width="19.25" style="69" customWidth="1"/>
    <col min="10" max="10" width="16.8333333333333" style="69" customWidth="1"/>
    <col min="11" max="250" width="8" style="69"/>
    <col min="251" max="16384" width="8" style="73"/>
  </cols>
  <sheetData>
    <row r="1" s="69" customFormat="1" ht="55.9" customHeight="1" spans="1:10">
      <c r="A1" s="75" t="s">
        <v>858</v>
      </c>
      <c r="B1" s="75"/>
      <c r="C1" s="76"/>
      <c r="D1" s="75"/>
      <c r="E1" s="75"/>
      <c r="F1" s="75"/>
      <c r="G1" s="75"/>
      <c r="H1" s="75"/>
      <c r="I1" s="75"/>
      <c r="J1" s="75"/>
    </row>
    <row r="2" s="69" customFormat="1" ht="24" customHeight="1" spans="1:10">
      <c r="A2" s="51" t="s">
        <v>859</v>
      </c>
      <c r="B2" s="51"/>
      <c r="C2" s="77"/>
      <c r="D2" s="51"/>
      <c r="E2" s="51"/>
      <c r="F2" s="51"/>
      <c r="G2" s="51"/>
      <c r="H2" s="51"/>
      <c r="I2" s="51"/>
      <c r="J2" s="51"/>
    </row>
    <row r="3" s="69" customFormat="1" ht="24" customHeight="1" spans="1:10">
      <c r="A3" s="9" t="s">
        <v>60</v>
      </c>
      <c r="B3" s="10"/>
      <c r="C3" s="78"/>
      <c r="D3" s="12"/>
      <c r="E3" s="12"/>
      <c r="F3" s="12"/>
      <c r="G3" s="12"/>
      <c r="H3" s="12"/>
      <c r="I3" s="12"/>
      <c r="J3" s="51" t="s">
        <v>61</v>
      </c>
    </row>
    <row r="4" s="69" customFormat="1" ht="30" customHeight="1" spans="1:10">
      <c r="A4" s="79" t="s">
        <v>860</v>
      </c>
      <c r="B4" s="80" t="s">
        <v>3</v>
      </c>
      <c r="C4" s="81"/>
      <c r="D4" s="82"/>
      <c r="E4" s="82"/>
      <c r="F4" s="82"/>
      <c r="G4" s="82"/>
      <c r="H4" s="82"/>
      <c r="I4" s="82"/>
      <c r="J4" s="106"/>
    </row>
    <row r="5" s="70" customFormat="1" ht="45" customHeight="1" spans="1:10">
      <c r="A5" s="83" t="s">
        <v>861</v>
      </c>
      <c r="B5" s="83"/>
      <c r="C5" s="84" t="s">
        <v>862</v>
      </c>
      <c r="D5" s="85"/>
      <c r="E5" s="85" t="s">
        <v>863</v>
      </c>
      <c r="F5" s="86" t="s">
        <v>864</v>
      </c>
      <c r="G5" s="85" t="s">
        <v>865</v>
      </c>
      <c r="H5" s="85" t="s">
        <v>866</v>
      </c>
      <c r="I5" s="85" t="s">
        <v>867</v>
      </c>
      <c r="J5" s="85" t="s">
        <v>868</v>
      </c>
    </row>
    <row r="6" s="70" customFormat="1" ht="31" customHeight="1" spans="1:10">
      <c r="A6" s="83"/>
      <c r="B6" s="83"/>
      <c r="C6" s="84" t="s">
        <v>869</v>
      </c>
      <c r="D6" s="85"/>
      <c r="E6" s="87">
        <v>2757.68</v>
      </c>
      <c r="F6" s="87">
        <v>-122.75</v>
      </c>
      <c r="G6" s="87">
        <v>2634.93</v>
      </c>
      <c r="H6" s="87">
        <v>2629.93</v>
      </c>
      <c r="I6" s="87">
        <v>99.81</v>
      </c>
      <c r="J6" s="107" t="s">
        <v>870</v>
      </c>
    </row>
    <row r="7" s="70" customFormat="1" ht="35" customHeight="1" spans="1:10">
      <c r="A7" s="83"/>
      <c r="B7" s="83"/>
      <c r="C7" s="84" t="s">
        <v>365</v>
      </c>
      <c r="D7" s="85" t="s">
        <v>869</v>
      </c>
      <c r="E7" s="87">
        <v>1947.22</v>
      </c>
      <c r="F7" s="87">
        <v>-163.8</v>
      </c>
      <c r="G7" s="87">
        <v>1783.42</v>
      </c>
      <c r="H7" s="87">
        <v>1783.42</v>
      </c>
      <c r="I7" s="87">
        <v>100</v>
      </c>
      <c r="J7" s="107"/>
    </row>
    <row r="8" s="70" customFormat="1" ht="35" customHeight="1" spans="1:10">
      <c r="A8" s="83"/>
      <c r="B8" s="83"/>
      <c r="C8" s="84" t="s">
        <v>366</v>
      </c>
      <c r="D8" s="85" t="s">
        <v>869</v>
      </c>
      <c r="E8" s="87">
        <v>810.46</v>
      </c>
      <c r="F8" s="87">
        <v>41.05</v>
      </c>
      <c r="G8" s="87">
        <v>851.51</v>
      </c>
      <c r="H8" s="87">
        <v>846.51</v>
      </c>
      <c r="I8" s="87">
        <v>99.41</v>
      </c>
      <c r="J8" s="107"/>
    </row>
    <row r="9" s="70" customFormat="1" ht="35" customHeight="1" spans="1:10">
      <c r="A9" s="83"/>
      <c r="B9" s="83"/>
      <c r="C9" s="84"/>
      <c r="D9" s="85" t="s">
        <v>871</v>
      </c>
      <c r="E9" s="87">
        <v>750</v>
      </c>
      <c r="F9" s="87">
        <v>101.51</v>
      </c>
      <c r="G9" s="87">
        <v>851.51</v>
      </c>
      <c r="H9" s="87">
        <v>846.51</v>
      </c>
      <c r="I9" s="87">
        <v>99.41</v>
      </c>
      <c r="J9" s="107"/>
    </row>
    <row r="10" s="70" customFormat="1" ht="35" customHeight="1" spans="1:10">
      <c r="A10" s="83"/>
      <c r="B10" s="83"/>
      <c r="C10" s="84"/>
      <c r="D10" s="85" t="s">
        <v>872</v>
      </c>
      <c r="E10" s="87">
        <v>60.46</v>
      </c>
      <c r="F10" s="87">
        <v>-60.46</v>
      </c>
      <c r="G10" s="87">
        <v>0</v>
      </c>
      <c r="H10" s="87">
        <v>0</v>
      </c>
      <c r="I10" s="87">
        <v>0</v>
      </c>
      <c r="J10" s="107"/>
    </row>
    <row r="11" s="70" customFormat="1" ht="35" customHeight="1" spans="1:10">
      <c r="A11" s="83"/>
      <c r="B11" s="83"/>
      <c r="C11" s="84" t="s">
        <v>873</v>
      </c>
      <c r="D11" s="85"/>
      <c r="E11" s="87">
        <v>0</v>
      </c>
      <c r="F11" s="87">
        <v>0</v>
      </c>
      <c r="G11" s="87">
        <v>0</v>
      </c>
      <c r="H11" s="87">
        <v>0</v>
      </c>
      <c r="I11" s="87">
        <v>0</v>
      </c>
      <c r="J11" s="107"/>
    </row>
    <row r="12" s="71" customFormat="1" ht="26.4" customHeight="1" spans="1:10">
      <c r="A12" s="84" t="s">
        <v>874</v>
      </c>
      <c r="B12" s="84"/>
      <c r="C12" s="88" t="s">
        <v>832</v>
      </c>
      <c r="D12" s="88"/>
      <c r="E12" s="88"/>
      <c r="F12" s="88"/>
      <c r="G12" s="88"/>
      <c r="H12" s="88"/>
      <c r="I12" s="88"/>
      <c r="J12" s="88"/>
    </row>
    <row r="13" s="71" customFormat="1" ht="89" customHeight="1" spans="1:10">
      <c r="A13" s="84"/>
      <c r="B13" s="84"/>
      <c r="C13" s="88"/>
      <c r="D13" s="88"/>
      <c r="E13" s="88"/>
      <c r="F13" s="88"/>
      <c r="G13" s="88"/>
      <c r="H13" s="88"/>
      <c r="I13" s="88"/>
      <c r="J13" s="88"/>
    </row>
    <row r="14" s="69" customFormat="1" ht="44" customHeight="1" spans="1:10">
      <c r="A14" s="89" t="s">
        <v>875</v>
      </c>
      <c r="B14" s="89"/>
      <c r="C14" s="90"/>
      <c r="D14" s="89"/>
      <c r="E14" s="89"/>
      <c r="F14" s="89"/>
      <c r="G14" s="89"/>
      <c r="H14" s="89"/>
      <c r="I14" s="89"/>
      <c r="J14" s="89"/>
    </row>
    <row r="15" s="72" customFormat="1" ht="25.15" customHeight="1" spans="1:10">
      <c r="A15" s="91" t="s">
        <v>876</v>
      </c>
      <c r="B15" s="91"/>
      <c r="C15" s="92"/>
      <c r="D15" s="93" t="s">
        <v>877</v>
      </c>
      <c r="E15" s="94" t="s">
        <v>878</v>
      </c>
      <c r="F15" s="94" t="s">
        <v>879</v>
      </c>
      <c r="G15" s="94" t="s">
        <v>880</v>
      </c>
      <c r="H15" s="94" t="s">
        <v>881</v>
      </c>
      <c r="I15" s="94"/>
      <c r="J15" s="94"/>
    </row>
    <row r="16" s="73" customFormat="1" ht="36" customHeight="1" spans="1:250">
      <c r="A16" s="93" t="s">
        <v>882</v>
      </c>
      <c r="B16" s="95" t="s">
        <v>883</v>
      </c>
      <c r="C16" s="96" t="s">
        <v>884</v>
      </c>
      <c r="D16" s="93"/>
      <c r="E16" s="94"/>
      <c r="F16" s="94"/>
      <c r="G16" s="94"/>
      <c r="H16" s="94"/>
      <c r="I16" s="94"/>
      <c r="J16" s="94"/>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row>
    <row r="17" s="73" customFormat="1" ht="42" customHeight="1" spans="1:250">
      <c r="A17" s="97" t="s">
        <v>885</v>
      </c>
      <c r="B17" s="97" t="s">
        <v>870</v>
      </c>
      <c r="C17" s="98" t="s">
        <v>870</v>
      </c>
      <c r="D17" s="99" t="s">
        <v>870</v>
      </c>
      <c r="E17" s="99" t="s">
        <v>870</v>
      </c>
      <c r="F17" s="99" t="s">
        <v>870</v>
      </c>
      <c r="G17" s="99" t="s">
        <v>870</v>
      </c>
      <c r="H17" s="88" t="s">
        <v>870</v>
      </c>
      <c r="I17" s="88"/>
      <c r="J17" s="88"/>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row>
    <row r="18" s="73" customFormat="1" ht="42" customHeight="1" spans="1:250">
      <c r="A18" s="97" t="s">
        <v>870</v>
      </c>
      <c r="B18" s="97" t="s">
        <v>886</v>
      </c>
      <c r="C18" s="98" t="s">
        <v>870</v>
      </c>
      <c r="D18" s="99" t="s">
        <v>870</v>
      </c>
      <c r="E18" s="99" t="s">
        <v>870</v>
      </c>
      <c r="F18" s="99" t="s">
        <v>870</v>
      </c>
      <c r="G18" s="99" t="s">
        <v>870</v>
      </c>
      <c r="H18" s="88" t="s">
        <v>870</v>
      </c>
      <c r="I18" s="108"/>
      <c r="J18" s="38"/>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row>
    <row r="19" s="73" customFormat="1" ht="42" customHeight="1" spans="1:250">
      <c r="A19" s="97" t="s">
        <v>870</v>
      </c>
      <c r="B19" s="97" t="s">
        <v>870</v>
      </c>
      <c r="C19" s="98" t="s">
        <v>887</v>
      </c>
      <c r="D19" s="99" t="s">
        <v>888</v>
      </c>
      <c r="E19" s="99" t="s">
        <v>889</v>
      </c>
      <c r="F19" s="99" t="s">
        <v>890</v>
      </c>
      <c r="G19" s="99" t="s">
        <v>891</v>
      </c>
      <c r="H19" s="88" t="s">
        <v>892</v>
      </c>
      <c r="I19" s="108"/>
      <c r="J19" s="38"/>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row>
    <row r="20" s="73" customFormat="1" ht="42" customHeight="1" spans="1:250">
      <c r="A20" s="97" t="s">
        <v>870</v>
      </c>
      <c r="B20" s="97" t="s">
        <v>870</v>
      </c>
      <c r="C20" s="98" t="s">
        <v>893</v>
      </c>
      <c r="D20" s="99" t="s">
        <v>888</v>
      </c>
      <c r="E20" s="99" t="s">
        <v>91</v>
      </c>
      <c r="F20" s="99" t="s">
        <v>890</v>
      </c>
      <c r="G20" s="99" t="s">
        <v>894</v>
      </c>
      <c r="H20" s="88" t="s">
        <v>895</v>
      </c>
      <c r="I20" s="108"/>
      <c r="J20" s="38"/>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row>
    <row r="21" s="73" customFormat="1" ht="42" customHeight="1" spans="1:250">
      <c r="A21" s="97" t="s">
        <v>870</v>
      </c>
      <c r="B21" s="97" t="s">
        <v>870</v>
      </c>
      <c r="C21" s="98" t="s">
        <v>896</v>
      </c>
      <c r="D21" s="99" t="s">
        <v>897</v>
      </c>
      <c r="E21" s="99" t="s">
        <v>91</v>
      </c>
      <c r="F21" s="99" t="s">
        <v>890</v>
      </c>
      <c r="G21" s="99" t="s">
        <v>898</v>
      </c>
      <c r="H21" s="88" t="s">
        <v>899</v>
      </c>
      <c r="I21" s="108"/>
      <c r="J21" s="38"/>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row>
    <row r="22" s="73" customFormat="1" ht="42" customHeight="1" spans="1:250">
      <c r="A22" s="97" t="s">
        <v>870</v>
      </c>
      <c r="B22" s="97" t="s">
        <v>870</v>
      </c>
      <c r="C22" s="98" t="s">
        <v>900</v>
      </c>
      <c r="D22" s="99" t="s">
        <v>897</v>
      </c>
      <c r="E22" s="99" t="s">
        <v>889</v>
      </c>
      <c r="F22" s="99" t="s">
        <v>890</v>
      </c>
      <c r="G22" s="99" t="s">
        <v>901</v>
      </c>
      <c r="H22" s="88" t="s">
        <v>902</v>
      </c>
      <c r="I22" s="108"/>
      <c r="J22" s="38"/>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row>
    <row r="23" s="73" customFormat="1" ht="42" customHeight="1" spans="1:250">
      <c r="A23" s="97" t="s">
        <v>903</v>
      </c>
      <c r="B23" s="97" t="s">
        <v>870</v>
      </c>
      <c r="C23" s="98" t="s">
        <v>870</v>
      </c>
      <c r="D23" s="99" t="s">
        <v>870</v>
      </c>
      <c r="E23" s="99" t="s">
        <v>870</v>
      </c>
      <c r="F23" s="99" t="s">
        <v>870</v>
      </c>
      <c r="G23" s="99" t="s">
        <v>870</v>
      </c>
      <c r="H23" s="88" t="s">
        <v>870</v>
      </c>
      <c r="I23" s="108"/>
      <c r="J23" s="38"/>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row>
    <row r="24" s="73" customFormat="1" ht="42" customHeight="1" spans="1:250">
      <c r="A24" s="97" t="s">
        <v>870</v>
      </c>
      <c r="B24" s="97" t="s">
        <v>904</v>
      </c>
      <c r="C24" s="98" t="s">
        <v>870</v>
      </c>
      <c r="D24" s="99" t="s">
        <v>870</v>
      </c>
      <c r="E24" s="99" t="s">
        <v>870</v>
      </c>
      <c r="F24" s="99" t="s">
        <v>870</v>
      </c>
      <c r="G24" s="99" t="s">
        <v>870</v>
      </c>
      <c r="H24" s="88" t="s">
        <v>870</v>
      </c>
      <c r="I24" s="108"/>
      <c r="J24" s="38"/>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row>
    <row r="25" s="73" customFormat="1" ht="42" customHeight="1" spans="1:250">
      <c r="A25" s="97" t="s">
        <v>870</v>
      </c>
      <c r="B25" s="97" t="s">
        <v>870</v>
      </c>
      <c r="C25" s="98" t="s">
        <v>905</v>
      </c>
      <c r="D25" s="99" t="s">
        <v>888</v>
      </c>
      <c r="E25" s="99" t="s">
        <v>85</v>
      </c>
      <c r="F25" s="99" t="s">
        <v>890</v>
      </c>
      <c r="G25" s="99" t="s">
        <v>906</v>
      </c>
      <c r="H25" s="88" t="s">
        <v>907</v>
      </c>
      <c r="I25" s="108"/>
      <c r="J25" s="38"/>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row>
    <row r="26" s="73" customFormat="1" ht="42" customHeight="1" spans="1:250">
      <c r="A26" s="97" t="s">
        <v>870</v>
      </c>
      <c r="B26" s="97" t="s">
        <v>908</v>
      </c>
      <c r="C26" s="98" t="s">
        <v>870</v>
      </c>
      <c r="D26" s="99" t="s">
        <v>870</v>
      </c>
      <c r="E26" s="99" t="s">
        <v>870</v>
      </c>
      <c r="F26" s="99" t="s">
        <v>870</v>
      </c>
      <c r="G26" s="99" t="s">
        <v>870</v>
      </c>
      <c r="H26" s="88" t="s">
        <v>870</v>
      </c>
      <c r="I26" s="108"/>
      <c r="J26" s="38"/>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row>
    <row r="27" s="73" customFormat="1" ht="42" customHeight="1" spans="1:250">
      <c r="A27" s="97" t="s">
        <v>870</v>
      </c>
      <c r="B27" s="97" t="s">
        <v>870</v>
      </c>
      <c r="C27" s="98" t="s">
        <v>909</v>
      </c>
      <c r="D27" s="99" t="s">
        <v>897</v>
      </c>
      <c r="E27" s="99" t="s">
        <v>889</v>
      </c>
      <c r="F27" s="99" t="s">
        <v>890</v>
      </c>
      <c r="G27" s="99" t="s">
        <v>901</v>
      </c>
      <c r="H27" s="88" t="s">
        <v>909</v>
      </c>
      <c r="I27" s="108"/>
      <c r="J27" s="38"/>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row>
    <row r="28" s="73" customFormat="1" ht="42" customHeight="1" spans="1:250">
      <c r="A28" s="97" t="s">
        <v>870</v>
      </c>
      <c r="B28" s="97" t="s">
        <v>910</v>
      </c>
      <c r="C28" s="98" t="s">
        <v>870</v>
      </c>
      <c r="D28" s="99" t="s">
        <v>870</v>
      </c>
      <c r="E28" s="99" t="s">
        <v>870</v>
      </c>
      <c r="F28" s="99" t="s">
        <v>870</v>
      </c>
      <c r="G28" s="99" t="s">
        <v>870</v>
      </c>
      <c r="H28" s="88" t="s">
        <v>870</v>
      </c>
      <c r="I28" s="108"/>
      <c r="J28" s="38"/>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row>
    <row r="29" s="73" customFormat="1" ht="42" customHeight="1" spans="1:250">
      <c r="A29" s="97" t="s">
        <v>870</v>
      </c>
      <c r="B29" s="97" t="s">
        <v>870</v>
      </c>
      <c r="C29" s="98" t="s">
        <v>911</v>
      </c>
      <c r="D29" s="99" t="s">
        <v>897</v>
      </c>
      <c r="E29" s="99" t="s">
        <v>889</v>
      </c>
      <c r="F29" s="99" t="s">
        <v>890</v>
      </c>
      <c r="G29" s="99" t="s">
        <v>901</v>
      </c>
      <c r="H29" s="88" t="s">
        <v>911</v>
      </c>
      <c r="I29" s="108"/>
      <c r="J29" s="38"/>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row>
    <row r="30" s="73" customFormat="1" ht="42" customHeight="1" spans="1:250">
      <c r="A30" s="97" t="s">
        <v>912</v>
      </c>
      <c r="B30" s="97" t="s">
        <v>870</v>
      </c>
      <c r="C30" s="98" t="s">
        <v>870</v>
      </c>
      <c r="D30" s="99" t="s">
        <v>870</v>
      </c>
      <c r="E30" s="99" t="s">
        <v>870</v>
      </c>
      <c r="F30" s="99" t="s">
        <v>870</v>
      </c>
      <c r="G30" s="99" t="s">
        <v>870</v>
      </c>
      <c r="H30" s="88" t="s">
        <v>870</v>
      </c>
      <c r="I30" s="108"/>
      <c r="J30" s="38"/>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row>
    <row r="31" s="73" customFormat="1" ht="42" customHeight="1" spans="1:250">
      <c r="A31" s="97" t="s">
        <v>870</v>
      </c>
      <c r="B31" s="97" t="s">
        <v>913</v>
      </c>
      <c r="C31" s="98" t="s">
        <v>870</v>
      </c>
      <c r="D31" s="99" t="s">
        <v>870</v>
      </c>
      <c r="E31" s="99" t="s">
        <v>870</v>
      </c>
      <c r="F31" s="99" t="s">
        <v>870</v>
      </c>
      <c r="G31" s="99" t="s">
        <v>870</v>
      </c>
      <c r="H31" s="88" t="s">
        <v>870</v>
      </c>
      <c r="I31" s="108"/>
      <c r="J31" s="38"/>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row>
    <row r="32" s="73" customFormat="1" ht="42" customHeight="1" spans="1:250">
      <c r="A32" s="97" t="s">
        <v>870</v>
      </c>
      <c r="B32" s="97" t="s">
        <v>870</v>
      </c>
      <c r="C32" s="98" t="s">
        <v>914</v>
      </c>
      <c r="D32" s="99" t="s">
        <v>888</v>
      </c>
      <c r="E32" s="99" t="s">
        <v>889</v>
      </c>
      <c r="F32" s="99" t="s">
        <v>890</v>
      </c>
      <c r="G32" s="99" t="s">
        <v>915</v>
      </c>
      <c r="H32" s="88" t="s">
        <v>916</v>
      </c>
      <c r="I32" s="108"/>
      <c r="J32" s="38"/>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row>
    <row r="33" s="69" customFormat="1" ht="60" customHeight="1" spans="1:10">
      <c r="A33" s="100" t="s">
        <v>917</v>
      </c>
      <c r="B33" s="101" t="s">
        <v>870</v>
      </c>
      <c r="C33" s="101"/>
      <c r="D33" s="101"/>
      <c r="E33" s="101"/>
      <c r="F33" s="101"/>
      <c r="G33" s="101"/>
      <c r="H33" s="101"/>
      <c r="I33" s="101"/>
      <c r="J33" s="101"/>
    </row>
    <row r="34" s="73" customFormat="1" spans="1:250">
      <c r="A34" s="102" t="s">
        <v>918</v>
      </c>
      <c r="B34" s="102"/>
      <c r="C34" s="103"/>
      <c r="D34" s="102"/>
      <c r="E34" s="102"/>
      <c r="F34" s="102"/>
      <c r="G34" s="102"/>
      <c r="H34" s="102"/>
      <c r="I34" s="102"/>
      <c r="J34" s="102"/>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row>
    <row r="35" s="73" customFormat="1" spans="1:250">
      <c r="A35" s="104" t="s">
        <v>919</v>
      </c>
      <c r="B35" s="104"/>
      <c r="C35" s="105"/>
      <c r="D35" s="104"/>
      <c r="E35" s="104"/>
      <c r="F35" s="104"/>
      <c r="G35" s="104"/>
      <c r="H35" s="104"/>
      <c r="I35" s="104"/>
      <c r="J35" s="104"/>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row>
  </sheetData>
  <mergeCells count="37">
    <mergeCell ref="A1:J1"/>
    <mergeCell ref="A2:J2"/>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M21" sqref="M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6.4416666666667"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6"/>
      <c r="E1" s="5"/>
      <c r="F1" s="5"/>
      <c r="G1" s="5"/>
      <c r="H1" s="5"/>
      <c r="I1" s="5"/>
      <c r="J1" s="5"/>
      <c r="K1" s="5"/>
    </row>
    <row r="2" s="2" customFormat="1" ht="31" customHeight="1" spans="1:11">
      <c r="A2" s="7"/>
      <c r="B2" s="7"/>
      <c r="C2" s="7"/>
      <c r="D2" s="8"/>
      <c r="E2" s="7"/>
      <c r="F2" s="7"/>
      <c r="G2" s="7"/>
      <c r="H2" s="7"/>
      <c r="I2" s="7"/>
      <c r="J2" s="7"/>
      <c r="K2" s="51" t="s">
        <v>921</v>
      </c>
    </row>
    <row r="3" s="2" customFormat="1" ht="30" customHeight="1" spans="1:11">
      <c r="A3" s="9" t="s">
        <v>60</v>
      </c>
      <c r="B3" s="10"/>
      <c r="C3" s="10"/>
      <c r="D3" s="11"/>
      <c r="E3" s="12"/>
      <c r="F3" s="12"/>
      <c r="G3" s="12"/>
      <c r="H3" s="12"/>
      <c r="I3" s="12"/>
      <c r="K3" s="52" t="s">
        <v>61</v>
      </c>
    </row>
    <row r="4" s="2" customFormat="1" ht="26" customHeight="1" spans="1:11">
      <c r="A4" s="13" t="s">
        <v>922</v>
      </c>
      <c r="B4" s="13"/>
      <c r="C4" s="14" t="s">
        <v>923</v>
      </c>
      <c r="D4" s="15"/>
      <c r="E4" s="14"/>
      <c r="F4" s="14"/>
      <c r="G4" s="14"/>
      <c r="H4" s="14"/>
      <c r="I4" s="14"/>
      <c r="J4" s="14"/>
      <c r="K4" s="14"/>
    </row>
    <row r="5" s="2" customFormat="1" ht="30" customHeight="1" spans="1:11">
      <c r="A5" s="13" t="s">
        <v>924</v>
      </c>
      <c r="B5" s="13"/>
      <c r="C5" s="14" t="s">
        <v>3</v>
      </c>
      <c r="D5" s="15"/>
      <c r="E5" s="14"/>
      <c r="F5" s="14"/>
      <c r="G5" s="14"/>
      <c r="H5" s="16" t="s">
        <v>925</v>
      </c>
      <c r="I5" s="14" t="s">
        <v>926</v>
      </c>
      <c r="J5" s="14"/>
      <c r="K5" s="14"/>
    </row>
    <row r="6" s="2" customFormat="1" ht="30" customHeight="1" spans="1:11">
      <c r="A6" s="17" t="s">
        <v>927</v>
      </c>
      <c r="B6" s="17"/>
      <c r="C6" s="13"/>
      <c r="D6" s="18" t="s">
        <v>863</v>
      </c>
      <c r="E6" s="19"/>
      <c r="F6" s="20" t="s">
        <v>928</v>
      </c>
      <c r="G6" s="19"/>
      <c r="H6" s="13" t="s">
        <v>929</v>
      </c>
      <c r="I6" s="13" t="s">
        <v>930</v>
      </c>
      <c r="J6" s="13" t="s">
        <v>931</v>
      </c>
      <c r="K6" s="13" t="s">
        <v>932</v>
      </c>
    </row>
    <row r="7" s="2" customFormat="1" ht="30" customHeight="1" spans="1:11">
      <c r="A7" s="17"/>
      <c r="B7" s="17"/>
      <c r="C7" s="21" t="s">
        <v>869</v>
      </c>
      <c r="D7" s="22">
        <v>0</v>
      </c>
      <c r="E7" s="23"/>
      <c r="F7" s="24">
        <v>2</v>
      </c>
      <c r="G7" s="23"/>
      <c r="H7" s="25">
        <v>2</v>
      </c>
      <c r="I7" s="53">
        <v>10</v>
      </c>
      <c r="J7" s="53">
        <v>100</v>
      </c>
      <c r="K7" s="54">
        <v>10</v>
      </c>
    </row>
    <row r="8" s="2" customFormat="1" ht="30" customHeight="1" spans="1:11">
      <c r="A8" s="17"/>
      <c r="B8" s="17"/>
      <c r="C8" s="21" t="s">
        <v>933</v>
      </c>
      <c r="D8" s="22">
        <v>0</v>
      </c>
      <c r="E8" s="23"/>
      <c r="F8" s="24">
        <v>2</v>
      </c>
      <c r="G8" s="23"/>
      <c r="H8" s="25">
        <v>2</v>
      </c>
      <c r="I8" s="55"/>
      <c r="J8" s="53">
        <v>100</v>
      </c>
      <c r="K8" s="56"/>
    </row>
    <row r="9" s="1" customFormat="1" ht="26.4" customHeight="1" spans="1:11">
      <c r="A9" s="17"/>
      <c r="B9" s="17"/>
      <c r="C9" s="21" t="s">
        <v>934</v>
      </c>
      <c r="D9" s="22">
        <v>0</v>
      </c>
      <c r="E9" s="23"/>
      <c r="F9" s="24">
        <v>0</v>
      </c>
      <c r="G9" s="23"/>
      <c r="H9" s="25">
        <v>0</v>
      </c>
      <c r="I9" s="57"/>
      <c r="J9" s="53">
        <v>0</v>
      </c>
      <c r="K9" s="58"/>
    </row>
    <row r="10" s="1" customFormat="1" ht="66.65" customHeight="1" spans="1:11">
      <c r="A10" s="17"/>
      <c r="B10" s="17"/>
      <c r="C10" s="21" t="s">
        <v>935</v>
      </c>
      <c r="D10" s="22">
        <v>0</v>
      </c>
      <c r="E10" s="23"/>
      <c r="F10" s="24">
        <v>0</v>
      </c>
      <c r="G10" s="23"/>
      <c r="H10" s="25">
        <v>0</v>
      </c>
      <c r="I10" s="59"/>
      <c r="J10" s="53">
        <v>0</v>
      </c>
      <c r="K10" s="60"/>
    </row>
    <row r="11" s="2" customFormat="1" ht="35" customHeight="1" spans="1:11">
      <c r="A11" s="26" t="s">
        <v>936</v>
      </c>
      <c r="B11" s="16" t="s">
        <v>937</v>
      </c>
      <c r="C11" s="16"/>
      <c r="D11" s="26"/>
      <c r="E11" s="16"/>
      <c r="F11" s="16"/>
      <c r="G11" s="16"/>
      <c r="H11" s="16" t="s">
        <v>938</v>
      </c>
      <c r="I11" s="16"/>
      <c r="J11" s="16"/>
      <c r="K11" s="16"/>
    </row>
    <row r="12" s="2" customFormat="1" ht="66" customHeight="1" spans="1:11">
      <c r="A12" s="26"/>
      <c r="B12" s="27" t="s">
        <v>939</v>
      </c>
      <c r="C12" s="27"/>
      <c r="D12" s="27"/>
      <c r="E12" s="27"/>
      <c r="F12" s="27"/>
      <c r="G12" s="27"/>
      <c r="H12" s="27" t="s">
        <v>940</v>
      </c>
      <c r="I12" s="27"/>
      <c r="J12" s="27"/>
      <c r="K12" s="27"/>
    </row>
    <row r="13" s="2" customFormat="1" ht="31" customHeight="1" spans="1:11">
      <c r="A13" s="20"/>
      <c r="B13" s="28"/>
      <c r="C13" s="28"/>
      <c r="D13" s="29"/>
      <c r="E13" s="28"/>
      <c r="F13" s="28"/>
      <c r="G13" s="28"/>
      <c r="H13" s="28"/>
      <c r="I13" s="61"/>
      <c r="J13" s="61"/>
      <c r="K13" s="62"/>
    </row>
    <row r="14" s="1" customFormat="1" ht="28" customHeight="1" spans="1:11">
      <c r="A14" s="30" t="s">
        <v>941</v>
      </c>
      <c r="B14" s="28"/>
      <c r="C14" s="28"/>
      <c r="D14" s="29"/>
      <c r="E14" s="28"/>
      <c r="F14" s="28"/>
      <c r="G14" s="28"/>
      <c r="H14" s="28"/>
      <c r="I14" s="28"/>
      <c r="J14" s="28"/>
      <c r="K14" s="19"/>
    </row>
    <row r="15" s="1" customFormat="1" ht="38" customHeight="1" spans="1:11">
      <c r="A15" s="13" t="s">
        <v>876</v>
      </c>
      <c r="B15" s="13"/>
      <c r="C15" s="13"/>
      <c r="D15" s="17"/>
      <c r="E15" s="20" t="s">
        <v>942</v>
      </c>
      <c r="F15" s="28"/>
      <c r="G15" s="19"/>
      <c r="H15" s="13" t="s">
        <v>880</v>
      </c>
      <c r="I15" s="13" t="s">
        <v>930</v>
      </c>
      <c r="J15" s="13" t="s">
        <v>932</v>
      </c>
      <c r="K15" s="17" t="s">
        <v>881</v>
      </c>
    </row>
    <row r="16" s="1" customFormat="1" ht="38" customHeight="1" spans="1:11">
      <c r="A16" s="31" t="s">
        <v>943</v>
      </c>
      <c r="B16" s="31"/>
      <c r="C16" s="32" t="s">
        <v>883</v>
      </c>
      <c r="D16" s="33" t="s">
        <v>884</v>
      </c>
      <c r="E16" s="31" t="s">
        <v>877</v>
      </c>
      <c r="F16" s="31" t="s">
        <v>878</v>
      </c>
      <c r="G16" s="13" t="s">
        <v>879</v>
      </c>
      <c r="H16" s="13"/>
      <c r="I16" s="13"/>
      <c r="J16" s="13"/>
      <c r="K16" s="17"/>
    </row>
    <row r="17" s="1" customFormat="1" ht="42.75" spans="1:11">
      <c r="A17" s="34" t="s">
        <v>885</v>
      </c>
      <c r="B17" s="35"/>
      <c r="C17" s="36" t="s">
        <v>886</v>
      </c>
      <c r="D17" s="37" t="s">
        <v>944</v>
      </c>
      <c r="E17" s="36" t="s">
        <v>945</v>
      </c>
      <c r="F17" s="36" t="s">
        <v>69</v>
      </c>
      <c r="G17" s="36" t="s">
        <v>946</v>
      </c>
      <c r="H17" s="36" t="s">
        <v>69</v>
      </c>
      <c r="I17" s="63">
        <v>15</v>
      </c>
      <c r="J17" s="63">
        <v>13</v>
      </c>
      <c r="K17" s="64" t="s">
        <v>947</v>
      </c>
    </row>
    <row r="18" s="1" customFormat="1" spans="1:11">
      <c r="A18" s="34" t="s">
        <v>885</v>
      </c>
      <c r="B18" s="38"/>
      <c r="C18" s="36" t="s">
        <v>886</v>
      </c>
      <c r="D18" s="37" t="s">
        <v>948</v>
      </c>
      <c r="E18" s="36" t="s">
        <v>888</v>
      </c>
      <c r="F18" s="36" t="s">
        <v>949</v>
      </c>
      <c r="G18" s="36" t="s">
        <v>950</v>
      </c>
      <c r="H18" s="36" t="s">
        <v>951</v>
      </c>
      <c r="I18" s="63">
        <v>15</v>
      </c>
      <c r="J18" s="63">
        <v>12</v>
      </c>
      <c r="K18" s="64" t="s">
        <v>952</v>
      </c>
    </row>
    <row r="19" s="1" customFormat="1" spans="1:11">
      <c r="A19" s="34" t="s">
        <v>885</v>
      </c>
      <c r="B19" s="38"/>
      <c r="C19" s="36" t="s">
        <v>953</v>
      </c>
      <c r="D19" s="37" t="s">
        <v>954</v>
      </c>
      <c r="E19" s="36" t="s">
        <v>945</v>
      </c>
      <c r="F19" s="36" t="s">
        <v>69</v>
      </c>
      <c r="G19" s="36" t="s">
        <v>955</v>
      </c>
      <c r="H19" s="36" t="s">
        <v>69</v>
      </c>
      <c r="I19" s="63">
        <v>15</v>
      </c>
      <c r="J19" s="63">
        <v>14</v>
      </c>
      <c r="K19" s="64" t="s">
        <v>956</v>
      </c>
    </row>
    <row r="20" s="1" customFormat="1" spans="1:11">
      <c r="A20" s="34" t="s">
        <v>885</v>
      </c>
      <c r="B20" s="38"/>
      <c r="C20" s="36" t="s">
        <v>953</v>
      </c>
      <c r="D20" s="37" t="s">
        <v>957</v>
      </c>
      <c r="E20" s="36" t="s">
        <v>945</v>
      </c>
      <c r="F20" s="36" t="s">
        <v>891</v>
      </c>
      <c r="G20" s="36" t="s">
        <v>890</v>
      </c>
      <c r="H20" s="36" t="s">
        <v>891</v>
      </c>
      <c r="I20" s="63">
        <v>15</v>
      </c>
      <c r="J20" s="63">
        <v>13</v>
      </c>
      <c r="K20" s="64" t="s">
        <v>957</v>
      </c>
    </row>
    <row r="21" s="3" customFormat="1" ht="57" spans="1:11">
      <c r="A21" s="34" t="s">
        <v>903</v>
      </c>
      <c r="B21" s="38"/>
      <c r="C21" s="36" t="s">
        <v>958</v>
      </c>
      <c r="D21" s="37" t="s">
        <v>959</v>
      </c>
      <c r="E21" s="36" t="s">
        <v>945</v>
      </c>
      <c r="F21" s="36" t="s">
        <v>889</v>
      </c>
      <c r="G21" s="36" t="s">
        <v>890</v>
      </c>
      <c r="H21" s="36" t="s">
        <v>960</v>
      </c>
      <c r="I21" s="63">
        <v>15</v>
      </c>
      <c r="J21" s="63">
        <v>13</v>
      </c>
      <c r="K21" s="64" t="s">
        <v>961</v>
      </c>
    </row>
    <row r="22" s="3" customFormat="1" ht="30" customHeight="1" spans="1:11">
      <c r="A22" s="34" t="s">
        <v>912</v>
      </c>
      <c r="B22" s="38"/>
      <c r="C22" s="36" t="s">
        <v>962</v>
      </c>
      <c r="D22" s="37" t="s">
        <v>962</v>
      </c>
      <c r="E22" s="36" t="s">
        <v>897</v>
      </c>
      <c r="F22" s="36" t="s">
        <v>889</v>
      </c>
      <c r="G22" s="36" t="s">
        <v>890</v>
      </c>
      <c r="H22" s="36" t="s">
        <v>891</v>
      </c>
      <c r="I22" s="63">
        <v>15</v>
      </c>
      <c r="J22" s="63">
        <v>13</v>
      </c>
      <c r="K22" s="64" t="s">
        <v>963</v>
      </c>
    </row>
    <row r="23" s="2" customFormat="1" ht="35" customHeight="1" spans="1:11">
      <c r="A23" s="26" t="s">
        <v>964</v>
      </c>
      <c r="B23" s="26"/>
      <c r="C23" s="26"/>
      <c r="D23" s="27" t="s">
        <v>870</v>
      </c>
      <c r="E23" s="27"/>
      <c r="F23" s="27"/>
      <c r="G23" s="27"/>
      <c r="H23" s="27"/>
      <c r="I23" s="27"/>
      <c r="J23" s="27"/>
      <c r="K23" s="27"/>
    </row>
    <row r="24" s="2" customFormat="1" ht="94" customHeight="1" spans="1:11">
      <c r="A24" s="39" t="s">
        <v>965</v>
      </c>
      <c r="B24" s="40"/>
      <c r="C24" s="40"/>
      <c r="D24" s="41"/>
      <c r="E24" s="40"/>
      <c r="F24" s="40"/>
      <c r="G24" s="40"/>
      <c r="H24" s="42"/>
      <c r="I24" s="26" t="s">
        <v>966</v>
      </c>
      <c r="J24" s="26" t="s">
        <v>967</v>
      </c>
      <c r="K24" s="26" t="s">
        <v>968</v>
      </c>
    </row>
    <row r="25" s="1" customFormat="1" spans="1:11">
      <c r="A25" s="43"/>
      <c r="B25" s="44"/>
      <c r="C25" s="44"/>
      <c r="D25" s="45"/>
      <c r="E25" s="44"/>
      <c r="F25" s="44"/>
      <c r="G25" s="44"/>
      <c r="H25" s="46"/>
      <c r="I25" s="53">
        <v>100</v>
      </c>
      <c r="J25" s="53">
        <v>88</v>
      </c>
      <c r="K25" s="26" t="s">
        <v>969</v>
      </c>
    </row>
    <row r="26" s="1" customFormat="1" ht="103" customHeight="1" spans="1:11">
      <c r="A26" s="47" t="s">
        <v>970</v>
      </c>
      <c r="B26" s="48"/>
      <c r="C26" s="48"/>
      <c r="D26" s="47"/>
      <c r="E26" s="48"/>
      <c r="F26" s="48"/>
      <c r="G26" s="48"/>
      <c r="H26" s="48"/>
      <c r="I26" s="48"/>
      <c r="J26" s="48"/>
      <c r="K26" s="48"/>
    </row>
    <row r="27" s="1" customFormat="1" spans="1:11">
      <c r="A27" s="49" t="s">
        <v>971</v>
      </c>
      <c r="B27" s="49"/>
      <c r="C27" s="49"/>
      <c r="D27" s="50"/>
      <c r="E27" s="49"/>
      <c r="F27" s="49"/>
      <c r="G27" s="49"/>
      <c r="H27" s="49"/>
      <c r="I27" s="49"/>
      <c r="J27" s="49"/>
      <c r="K27" s="49"/>
    </row>
    <row r="28" s="1" customFormat="1" spans="1:11">
      <c r="A28" s="49" t="s">
        <v>972</v>
      </c>
      <c r="B28" s="49"/>
      <c r="C28" s="49"/>
      <c r="D28" s="50"/>
      <c r="E28" s="49"/>
      <c r="F28" s="49"/>
      <c r="G28" s="49"/>
      <c r="H28" s="49"/>
      <c r="I28" s="49"/>
      <c r="J28" s="49"/>
      <c r="K28" s="4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25" workbookViewId="0">
      <selection activeCell="A28" sqref="A28:H2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6"/>
      <c r="E1" s="5"/>
      <c r="F1" s="5"/>
      <c r="G1" s="5"/>
      <c r="H1" s="5"/>
      <c r="I1" s="5"/>
      <c r="J1" s="5"/>
      <c r="K1" s="5"/>
    </row>
    <row r="2" s="2" customFormat="1" ht="31" customHeight="1" spans="1:11">
      <c r="A2" s="7"/>
      <c r="B2" s="7"/>
      <c r="C2" s="7"/>
      <c r="D2" s="8"/>
      <c r="E2" s="7"/>
      <c r="F2" s="7"/>
      <c r="G2" s="7"/>
      <c r="H2" s="7"/>
      <c r="I2" s="7"/>
      <c r="J2" s="7"/>
      <c r="K2" s="51" t="s">
        <v>973</v>
      </c>
    </row>
    <row r="3" s="2" customFormat="1" ht="30" customHeight="1" spans="1:11">
      <c r="A3" s="9" t="s">
        <v>60</v>
      </c>
      <c r="B3" s="10"/>
      <c r="C3" s="10"/>
      <c r="D3" s="11"/>
      <c r="E3" s="12"/>
      <c r="F3" s="12"/>
      <c r="G3" s="12"/>
      <c r="H3" s="12"/>
      <c r="I3" s="12"/>
      <c r="K3" s="52" t="s">
        <v>61</v>
      </c>
    </row>
    <row r="4" s="2" customFormat="1" ht="26" customHeight="1" spans="1:11">
      <c r="A4" s="13" t="s">
        <v>922</v>
      </c>
      <c r="B4" s="13"/>
      <c r="C4" s="14" t="s">
        <v>974</v>
      </c>
      <c r="D4" s="15"/>
      <c r="E4" s="14"/>
      <c r="F4" s="14"/>
      <c r="G4" s="14"/>
      <c r="H4" s="14"/>
      <c r="I4" s="14"/>
      <c r="J4" s="14"/>
      <c r="K4" s="14"/>
    </row>
    <row r="5" s="2" customFormat="1" ht="30" customHeight="1" spans="1:11">
      <c r="A5" s="13" t="s">
        <v>924</v>
      </c>
      <c r="B5" s="13"/>
      <c r="C5" s="14" t="s">
        <v>3</v>
      </c>
      <c r="D5" s="15"/>
      <c r="E5" s="14"/>
      <c r="F5" s="14"/>
      <c r="G5" s="14"/>
      <c r="H5" s="16" t="s">
        <v>925</v>
      </c>
      <c r="I5" s="14" t="s">
        <v>926</v>
      </c>
      <c r="J5" s="14"/>
      <c r="K5" s="14"/>
    </row>
    <row r="6" s="2" customFormat="1" ht="30" customHeight="1" spans="1:11">
      <c r="A6" s="17" t="s">
        <v>927</v>
      </c>
      <c r="B6" s="17"/>
      <c r="C6" s="13"/>
      <c r="D6" s="18" t="s">
        <v>863</v>
      </c>
      <c r="E6" s="19"/>
      <c r="F6" s="20" t="s">
        <v>767</v>
      </c>
      <c r="G6" s="19"/>
      <c r="H6" s="13" t="s">
        <v>929</v>
      </c>
      <c r="I6" s="13" t="s">
        <v>930</v>
      </c>
      <c r="J6" s="13" t="s">
        <v>931</v>
      </c>
      <c r="K6" s="13" t="s">
        <v>932</v>
      </c>
    </row>
    <row r="7" s="2" customFormat="1" ht="30" customHeight="1" spans="1:11">
      <c r="A7" s="17"/>
      <c r="B7" s="17"/>
      <c r="C7" s="21" t="s">
        <v>869</v>
      </c>
      <c r="D7" s="22">
        <v>0</v>
      </c>
      <c r="E7" s="23"/>
      <c r="F7" s="24">
        <v>4.32</v>
      </c>
      <c r="G7" s="23"/>
      <c r="H7" s="25">
        <v>4.32</v>
      </c>
      <c r="I7" s="53">
        <v>10</v>
      </c>
      <c r="J7" s="53">
        <v>100</v>
      </c>
      <c r="K7" s="54">
        <v>10</v>
      </c>
    </row>
    <row r="8" s="2" customFormat="1" ht="30" customHeight="1" spans="1:11">
      <c r="A8" s="17"/>
      <c r="B8" s="17"/>
      <c r="C8" s="21" t="s">
        <v>933</v>
      </c>
      <c r="D8" s="22">
        <v>0</v>
      </c>
      <c r="E8" s="23"/>
      <c r="F8" s="24">
        <v>4.32</v>
      </c>
      <c r="G8" s="23"/>
      <c r="H8" s="25">
        <v>4.32</v>
      </c>
      <c r="I8" s="55"/>
      <c r="J8" s="53">
        <v>100</v>
      </c>
      <c r="K8" s="56"/>
    </row>
    <row r="9" s="1" customFormat="1" ht="26.4" customHeight="1" spans="1:11">
      <c r="A9" s="17"/>
      <c r="B9" s="17"/>
      <c r="C9" s="21" t="s">
        <v>934</v>
      </c>
      <c r="D9" s="22">
        <v>0</v>
      </c>
      <c r="E9" s="23"/>
      <c r="F9" s="24">
        <v>0</v>
      </c>
      <c r="G9" s="23"/>
      <c r="H9" s="25">
        <v>0</v>
      </c>
      <c r="I9" s="57"/>
      <c r="J9" s="53">
        <v>0</v>
      </c>
      <c r="K9" s="58"/>
    </row>
    <row r="10" s="1" customFormat="1" ht="66.65" customHeight="1" spans="1:11">
      <c r="A10" s="17"/>
      <c r="B10" s="17"/>
      <c r="C10" s="21" t="s">
        <v>935</v>
      </c>
      <c r="D10" s="22">
        <v>0</v>
      </c>
      <c r="E10" s="23"/>
      <c r="F10" s="24">
        <v>0</v>
      </c>
      <c r="G10" s="23"/>
      <c r="H10" s="25">
        <v>0</v>
      </c>
      <c r="I10" s="59"/>
      <c r="J10" s="53">
        <v>0</v>
      </c>
      <c r="K10" s="60"/>
    </row>
    <row r="11" s="2" customFormat="1" ht="35" customHeight="1" spans="1:11">
      <c r="A11" s="26" t="s">
        <v>936</v>
      </c>
      <c r="B11" s="16" t="s">
        <v>937</v>
      </c>
      <c r="C11" s="16"/>
      <c r="D11" s="26"/>
      <c r="E11" s="16"/>
      <c r="F11" s="16"/>
      <c r="G11" s="16"/>
      <c r="H11" s="16" t="s">
        <v>938</v>
      </c>
      <c r="I11" s="16"/>
      <c r="J11" s="16"/>
      <c r="K11" s="16"/>
    </row>
    <row r="12" s="2" customFormat="1" ht="127" customHeight="1" spans="1:11">
      <c r="A12" s="26"/>
      <c r="B12" s="27" t="s">
        <v>975</v>
      </c>
      <c r="C12" s="27"/>
      <c r="D12" s="27"/>
      <c r="E12" s="27"/>
      <c r="F12" s="27"/>
      <c r="G12" s="27"/>
      <c r="H12" s="27" t="s">
        <v>976</v>
      </c>
      <c r="I12" s="27"/>
      <c r="J12" s="27"/>
      <c r="K12" s="27"/>
    </row>
    <row r="13" s="2" customFormat="1" ht="31" customHeight="1" spans="1:11">
      <c r="A13" s="20"/>
      <c r="B13" s="28"/>
      <c r="C13" s="28"/>
      <c r="D13" s="29"/>
      <c r="E13" s="28"/>
      <c r="F13" s="28"/>
      <c r="G13" s="28"/>
      <c r="H13" s="28"/>
      <c r="I13" s="61"/>
      <c r="J13" s="61"/>
      <c r="K13" s="62"/>
    </row>
    <row r="14" s="1" customFormat="1" ht="28" customHeight="1" spans="1:11">
      <c r="A14" s="30" t="s">
        <v>941</v>
      </c>
      <c r="B14" s="28"/>
      <c r="C14" s="28"/>
      <c r="D14" s="29"/>
      <c r="E14" s="28"/>
      <c r="F14" s="28"/>
      <c r="G14" s="28"/>
      <c r="H14" s="28"/>
      <c r="I14" s="28"/>
      <c r="J14" s="28"/>
      <c r="K14" s="19"/>
    </row>
    <row r="15" s="1" customFormat="1" ht="38" customHeight="1" spans="1:11">
      <c r="A15" s="13" t="s">
        <v>876</v>
      </c>
      <c r="B15" s="13"/>
      <c r="C15" s="13"/>
      <c r="D15" s="17"/>
      <c r="E15" s="20" t="s">
        <v>942</v>
      </c>
      <c r="F15" s="28"/>
      <c r="G15" s="19"/>
      <c r="H15" s="13" t="s">
        <v>880</v>
      </c>
      <c r="I15" s="13" t="s">
        <v>930</v>
      </c>
      <c r="J15" s="13" t="s">
        <v>932</v>
      </c>
      <c r="K15" s="17" t="s">
        <v>881</v>
      </c>
    </row>
    <row r="16" s="1" customFormat="1" ht="38" customHeight="1" spans="1:11">
      <c r="A16" s="31" t="s">
        <v>943</v>
      </c>
      <c r="B16" s="31"/>
      <c r="C16" s="32" t="s">
        <v>883</v>
      </c>
      <c r="D16" s="33" t="s">
        <v>884</v>
      </c>
      <c r="E16" s="31" t="s">
        <v>877</v>
      </c>
      <c r="F16" s="31" t="s">
        <v>878</v>
      </c>
      <c r="G16" s="13" t="s">
        <v>879</v>
      </c>
      <c r="H16" s="13"/>
      <c r="I16" s="13"/>
      <c r="J16" s="13"/>
      <c r="K16" s="17"/>
    </row>
    <row r="17" s="1" customFormat="1" ht="38" customHeight="1" spans="1:11">
      <c r="A17" s="34" t="s">
        <v>885</v>
      </c>
      <c r="B17" s="35"/>
      <c r="C17" s="36" t="s">
        <v>886</v>
      </c>
      <c r="D17" s="37" t="s">
        <v>977</v>
      </c>
      <c r="E17" s="36" t="s">
        <v>945</v>
      </c>
      <c r="F17" s="36" t="s">
        <v>891</v>
      </c>
      <c r="G17" s="36" t="s">
        <v>890</v>
      </c>
      <c r="H17" s="36" t="s">
        <v>891</v>
      </c>
      <c r="I17" s="63">
        <v>10</v>
      </c>
      <c r="J17" s="63">
        <v>8</v>
      </c>
      <c r="K17" s="64" t="s">
        <v>977</v>
      </c>
    </row>
    <row r="18" s="1" customFormat="1" ht="38" customHeight="1" spans="1:11">
      <c r="A18" s="34" t="s">
        <v>885</v>
      </c>
      <c r="B18" s="38"/>
      <c r="C18" s="36" t="s">
        <v>886</v>
      </c>
      <c r="D18" s="37" t="s">
        <v>978</v>
      </c>
      <c r="E18" s="36" t="s">
        <v>945</v>
      </c>
      <c r="F18" s="36" t="s">
        <v>69</v>
      </c>
      <c r="G18" s="36" t="s">
        <v>946</v>
      </c>
      <c r="H18" s="36" t="s">
        <v>69</v>
      </c>
      <c r="I18" s="63">
        <v>10</v>
      </c>
      <c r="J18" s="63">
        <v>8</v>
      </c>
      <c r="K18" s="64" t="s">
        <v>979</v>
      </c>
    </row>
    <row r="19" s="1" customFormat="1" ht="38" customHeight="1" spans="1:11">
      <c r="A19" s="34" t="s">
        <v>885</v>
      </c>
      <c r="B19" s="38"/>
      <c r="C19" s="36" t="s">
        <v>886</v>
      </c>
      <c r="D19" s="37" t="s">
        <v>980</v>
      </c>
      <c r="E19" s="36" t="s">
        <v>945</v>
      </c>
      <c r="F19" s="36" t="s">
        <v>891</v>
      </c>
      <c r="G19" s="36" t="s">
        <v>890</v>
      </c>
      <c r="H19" s="36" t="s">
        <v>891</v>
      </c>
      <c r="I19" s="63">
        <v>10</v>
      </c>
      <c r="J19" s="63">
        <v>9</v>
      </c>
      <c r="K19" s="64" t="s">
        <v>981</v>
      </c>
    </row>
    <row r="20" s="1" customFormat="1" ht="38" customHeight="1" spans="1:11">
      <c r="A20" s="34" t="s">
        <v>885</v>
      </c>
      <c r="B20" s="38"/>
      <c r="C20" s="36" t="s">
        <v>982</v>
      </c>
      <c r="D20" s="37" t="s">
        <v>983</v>
      </c>
      <c r="E20" s="36" t="s">
        <v>897</v>
      </c>
      <c r="F20" s="36" t="s">
        <v>960</v>
      </c>
      <c r="G20" s="36" t="s">
        <v>890</v>
      </c>
      <c r="H20" s="36" t="s">
        <v>891</v>
      </c>
      <c r="I20" s="63">
        <v>10</v>
      </c>
      <c r="J20" s="63">
        <v>9</v>
      </c>
      <c r="K20" s="64" t="s">
        <v>984</v>
      </c>
    </row>
    <row r="21" s="1" customFormat="1" ht="38" customHeight="1" spans="1:11">
      <c r="A21" s="34" t="s">
        <v>885</v>
      </c>
      <c r="B21" s="38"/>
      <c r="C21" s="36" t="s">
        <v>953</v>
      </c>
      <c r="D21" s="37" t="s">
        <v>985</v>
      </c>
      <c r="E21" s="36" t="s">
        <v>897</v>
      </c>
      <c r="F21" s="36" t="s">
        <v>889</v>
      </c>
      <c r="G21" s="36" t="s">
        <v>890</v>
      </c>
      <c r="H21" s="36" t="s">
        <v>891</v>
      </c>
      <c r="I21" s="63">
        <v>5</v>
      </c>
      <c r="J21" s="63">
        <v>4</v>
      </c>
      <c r="K21" s="64" t="s">
        <v>986</v>
      </c>
    </row>
    <row r="22" s="1" customFormat="1" ht="38" customHeight="1" spans="1:11">
      <c r="A22" s="34" t="s">
        <v>885</v>
      </c>
      <c r="B22" s="38"/>
      <c r="C22" s="36" t="s">
        <v>953</v>
      </c>
      <c r="D22" s="37" t="s">
        <v>987</v>
      </c>
      <c r="E22" s="36" t="s">
        <v>897</v>
      </c>
      <c r="F22" s="36" t="s">
        <v>889</v>
      </c>
      <c r="G22" s="36" t="s">
        <v>890</v>
      </c>
      <c r="H22" s="36" t="s">
        <v>891</v>
      </c>
      <c r="I22" s="63">
        <v>5</v>
      </c>
      <c r="J22" s="63">
        <v>4</v>
      </c>
      <c r="K22" s="64" t="s">
        <v>987</v>
      </c>
    </row>
    <row r="23" s="1" customFormat="1" ht="38" customHeight="1" spans="1:11">
      <c r="A23" s="34" t="s">
        <v>903</v>
      </c>
      <c r="B23" s="38"/>
      <c r="C23" s="36" t="s">
        <v>958</v>
      </c>
      <c r="D23" s="37" t="s">
        <v>988</v>
      </c>
      <c r="E23" s="36" t="s">
        <v>897</v>
      </c>
      <c r="F23" s="36" t="s">
        <v>889</v>
      </c>
      <c r="G23" s="36" t="s">
        <v>890</v>
      </c>
      <c r="H23" s="36" t="s">
        <v>891</v>
      </c>
      <c r="I23" s="63">
        <v>10</v>
      </c>
      <c r="J23" s="63">
        <v>9</v>
      </c>
      <c r="K23" s="64" t="s">
        <v>989</v>
      </c>
    </row>
    <row r="24" s="1" customFormat="1" ht="38" customHeight="1" spans="1:11">
      <c r="A24" s="34" t="s">
        <v>903</v>
      </c>
      <c r="B24" s="38"/>
      <c r="C24" s="36" t="s">
        <v>958</v>
      </c>
      <c r="D24" s="37" t="s">
        <v>990</v>
      </c>
      <c r="E24" s="36" t="s">
        <v>897</v>
      </c>
      <c r="F24" s="36" t="s">
        <v>889</v>
      </c>
      <c r="G24" s="36" t="s">
        <v>890</v>
      </c>
      <c r="H24" s="36" t="s">
        <v>891</v>
      </c>
      <c r="I24" s="63">
        <v>10</v>
      </c>
      <c r="J24" s="63">
        <v>8</v>
      </c>
      <c r="K24" s="64" t="s">
        <v>991</v>
      </c>
    </row>
    <row r="25" s="3" customFormat="1" ht="67" customHeight="1" spans="1:11">
      <c r="A25" s="34" t="s">
        <v>903</v>
      </c>
      <c r="B25" s="38"/>
      <c r="C25" s="36" t="s">
        <v>992</v>
      </c>
      <c r="D25" s="37" t="s">
        <v>993</v>
      </c>
      <c r="E25" s="36" t="s">
        <v>945</v>
      </c>
      <c r="F25" s="36" t="s">
        <v>994</v>
      </c>
      <c r="G25" s="36" t="s">
        <v>955</v>
      </c>
      <c r="H25" s="36" t="s">
        <v>91</v>
      </c>
      <c r="I25" s="63">
        <v>10</v>
      </c>
      <c r="J25" s="63">
        <v>8</v>
      </c>
      <c r="K25" s="64" t="s">
        <v>995</v>
      </c>
    </row>
    <row r="26" s="3" customFormat="1" ht="30" customHeight="1" spans="1:11">
      <c r="A26" s="34" t="s">
        <v>912</v>
      </c>
      <c r="B26" s="38"/>
      <c r="C26" s="36" t="s">
        <v>962</v>
      </c>
      <c r="D26" s="37" t="s">
        <v>996</v>
      </c>
      <c r="E26" s="36" t="s">
        <v>897</v>
      </c>
      <c r="F26" s="36" t="s">
        <v>960</v>
      </c>
      <c r="G26" s="36" t="s">
        <v>890</v>
      </c>
      <c r="H26" s="36" t="s">
        <v>960</v>
      </c>
      <c r="I26" s="63">
        <v>10</v>
      </c>
      <c r="J26" s="63">
        <v>9</v>
      </c>
      <c r="K26" s="64" t="s">
        <v>997</v>
      </c>
    </row>
    <row r="27" s="2" customFormat="1" ht="35" customHeight="1" spans="1:11">
      <c r="A27" s="26" t="s">
        <v>964</v>
      </c>
      <c r="B27" s="26"/>
      <c r="C27" s="26"/>
      <c r="D27" s="27" t="s">
        <v>870</v>
      </c>
      <c r="E27" s="27"/>
      <c r="F27" s="27"/>
      <c r="G27" s="27"/>
      <c r="H27" s="27"/>
      <c r="I27" s="27"/>
      <c r="J27" s="27"/>
      <c r="K27" s="27"/>
    </row>
    <row r="28" s="2" customFormat="1" ht="94" customHeight="1" spans="1:11">
      <c r="A28" s="39" t="s">
        <v>965</v>
      </c>
      <c r="B28" s="40"/>
      <c r="C28" s="40"/>
      <c r="D28" s="41"/>
      <c r="E28" s="40"/>
      <c r="F28" s="40"/>
      <c r="G28" s="40"/>
      <c r="H28" s="42"/>
      <c r="I28" s="26" t="s">
        <v>966</v>
      </c>
      <c r="J28" s="26" t="s">
        <v>967</v>
      </c>
      <c r="K28" s="26" t="s">
        <v>968</v>
      </c>
    </row>
    <row r="29" s="1" customFormat="1" spans="1:11">
      <c r="A29" s="43"/>
      <c r="B29" s="44"/>
      <c r="C29" s="44"/>
      <c r="D29" s="45"/>
      <c r="E29" s="44"/>
      <c r="F29" s="44"/>
      <c r="G29" s="44"/>
      <c r="H29" s="46"/>
      <c r="I29" s="53">
        <v>100</v>
      </c>
      <c r="J29" s="53">
        <v>86</v>
      </c>
      <c r="K29" s="26" t="s">
        <v>969</v>
      </c>
    </row>
    <row r="30" s="1" customFormat="1" ht="102" customHeight="1" spans="1:11">
      <c r="A30" s="47" t="s">
        <v>970</v>
      </c>
      <c r="B30" s="48"/>
      <c r="C30" s="48"/>
      <c r="D30" s="47"/>
      <c r="E30" s="48"/>
      <c r="F30" s="48"/>
      <c r="G30" s="48"/>
      <c r="H30" s="48"/>
      <c r="I30" s="48"/>
      <c r="J30" s="48"/>
      <c r="K30" s="48"/>
    </row>
    <row r="31" s="1" customFormat="1" spans="1:11">
      <c r="A31" s="49" t="s">
        <v>971</v>
      </c>
      <c r="B31" s="49"/>
      <c r="C31" s="49"/>
      <c r="D31" s="50"/>
      <c r="E31" s="49"/>
      <c r="F31" s="49"/>
      <c r="G31" s="49"/>
      <c r="H31" s="49"/>
      <c r="I31" s="49"/>
      <c r="J31" s="49"/>
      <c r="K31" s="49"/>
    </row>
    <row r="32" s="1" customFormat="1" spans="1:11">
      <c r="A32" s="49" t="s">
        <v>972</v>
      </c>
      <c r="B32" s="49"/>
      <c r="C32" s="49"/>
      <c r="D32" s="50"/>
      <c r="E32" s="49"/>
      <c r="F32" s="49"/>
      <c r="G32" s="49"/>
      <c r="H32" s="49"/>
      <c r="I32" s="49"/>
      <c r="J32" s="49"/>
      <c r="K32" s="49"/>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opLeftCell="A22" workbookViewId="0">
      <selection activeCell="E34" sqref="E3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998</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999</v>
      </c>
      <c r="D4" s="14"/>
      <c r="E4" s="14"/>
      <c r="F4" s="14"/>
      <c r="G4" s="14"/>
      <c r="H4" s="14"/>
      <c r="I4" s="14"/>
      <c r="J4" s="14"/>
      <c r="K4" s="14"/>
    </row>
    <row r="5" s="2" customFormat="1" ht="30" customHeight="1" spans="1:11">
      <c r="A5" s="13" t="s">
        <v>924</v>
      </c>
      <c r="B5" s="13"/>
      <c r="C5" s="14" t="s">
        <v>3</v>
      </c>
      <c r="D5" s="14"/>
      <c r="E5" s="14"/>
      <c r="F5" s="14"/>
      <c r="G5" s="14"/>
      <c r="H5" s="16" t="s">
        <v>925</v>
      </c>
      <c r="I5" s="14" t="s">
        <v>1000</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1.92</v>
      </c>
      <c r="G7" s="23"/>
      <c r="H7" s="25">
        <v>1.92</v>
      </c>
      <c r="I7" s="53">
        <v>10</v>
      </c>
      <c r="J7" s="53">
        <v>100</v>
      </c>
      <c r="K7" s="54">
        <v>10</v>
      </c>
    </row>
    <row r="8" s="2" customFormat="1" ht="30" customHeight="1" spans="1:11">
      <c r="A8" s="17"/>
      <c r="B8" s="17"/>
      <c r="C8" s="21" t="s">
        <v>933</v>
      </c>
      <c r="D8" s="24">
        <v>0</v>
      </c>
      <c r="E8" s="23"/>
      <c r="F8" s="24">
        <v>1.92</v>
      </c>
      <c r="G8" s="23"/>
      <c r="H8" s="25">
        <v>1.92</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107" customHeight="1" spans="1:11">
      <c r="A12" s="26"/>
      <c r="B12" s="27" t="s">
        <v>1001</v>
      </c>
      <c r="C12" s="27"/>
      <c r="D12" s="27"/>
      <c r="E12" s="27"/>
      <c r="F12" s="27"/>
      <c r="G12" s="27"/>
      <c r="H12" s="27" t="s">
        <v>1002</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52" customHeight="1" spans="1:11">
      <c r="A17" s="34" t="s">
        <v>885</v>
      </c>
      <c r="B17" s="35"/>
      <c r="C17" s="36" t="s">
        <v>886</v>
      </c>
      <c r="D17" s="37" t="s">
        <v>1003</v>
      </c>
      <c r="E17" s="36" t="s">
        <v>945</v>
      </c>
      <c r="F17" s="36" t="s">
        <v>174</v>
      </c>
      <c r="G17" s="36" t="s">
        <v>950</v>
      </c>
      <c r="H17" s="36" t="s">
        <v>174</v>
      </c>
      <c r="I17" s="63">
        <v>15</v>
      </c>
      <c r="J17" s="63">
        <v>13</v>
      </c>
      <c r="K17" s="64" t="s">
        <v>1004</v>
      </c>
    </row>
    <row r="18" s="4" customFormat="1" ht="38" customHeight="1" spans="1:11">
      <c r="A18" s="66" t="s">
        <v>885</v>
      </c>
      <c r="B18" s="67"/>
      <c r="C18" s="37" t="s">
        <v>982</v>
      </c>
      <c r="D18" s="37" t="s">
        <v>1005</v>
      </c>
      <c r="E18" s="37" t="s">
        <v>945</v>
      </c>
      <c r="F18" s="37" t="s">
        <v>891</v>
      </c>
      <c r="G18" s="37" t="s">
        <v>890</v>
      </c>
      <c r="H18" s="37" t="s">
        <v>891</v>
      </c>
      <c r="I18" s="68">
        <v>15</v>
      </c>
      <c r="J18" s="68">
        <v>13</v>
      </c>
      <c r="K18" s="64" t="s">
        <v>1006</v>
      </c>
    </row>
    <row r="19" s="4" customFormat="1" ht="38" customHeight="1" spans="1:11">
      <c r="A19" s="66" t="s">
        <v>885</v>
      </c>
      <c r="B19" s="67"/>
      <c r="C19" s="37" t="s">
        <v>953</v>
      </c>
      <c r="D19" s="37" t="s">
        <v>1007</v>
      </c>
      <c r="E19" s="37" t="s">
        <v>1008</v>
      </c>
      <c r="F19" s="37" t="s">
        <v>183</v>
      </c>
      <c r="G19" s="37" t="s">
        <v>1009</v>
      </c>
      <c r="H19" s="37" t="s">
        <v>112</v>
      </c>
      <c r="I19" s="68">
        <v>15</v>
      </c>
      <c r="J19" s="68">
        <v>13</v>
      </c>
      <c r="K19" s="64" t="s">
        <v>1010</v>
      </c>
    </row>
    <row r="20" s="1" customFormat="1" ht="38" customHeight="1" spans="1:11">
      <c r="A20" s="34" t="s">
        <v>885</v>
      </c>
      <c r="B20" s="38"/>
      <c r="C20" s="36" t="s">
        <v>1011</v>
      </c>
      <c r="D20" s="36" t="s">
        <v>1012</v>
      </c>
      <c r="E20" s="36" t="s">
        <v>945</v>
      </c>
      <c r="F20" s="36" t="s">
        <v>1013</v>
      </c>
      <c r="G20" s="36" t="s">
        <v>1014</v>
      </c>
      <c r="H20" s="36" t="s">
        <v>1013</v>
      </c>
      <c r="I20" s="63">
        <v>15</v>
      </c>
      <c r="J20" s="63">
        <v>13</v>
      </c>
      <c r="K20" s="64" t="s">
        <v>1015</v>
      </c>
    </row>
    <row r="21" s="3" customFormat="1" ht="67" customHeight="1" spans="1:11">
      <c r="A21" s="34" t="s">
        <v>903</v>
      </c>
      <c r="B21" s="38"/>
      <c r="C21" s="36" t="s">
        <v>958</v>
      </c>
      <c r="D21" s="36" t="s">
        <v>1016</v>
      </c>
      <c r="E21" s="36" t="s">
        <v>945</v>
      </c>
      <c r="F21" s="36" t="s">
        <v>891</v>
      </c>
      <c r="G21" s="36" t="s">
        <v>890</v>
      </c>
      <c r="H21" s="36" t="s">
        <v>891</v>
      </c>
      <c r="I21" s="63">
        <v>15</v>
      </c>
      <c r="J21" s="63">
        <v>13</v>
      </c>
      <c r="K21" s="64" t="s">
        <v>1017</v>
      </c>
    </row>
    <row r="22" s="65" customFormat="1" ht="36" customHeight="1" spans="1:11">
      <c r="A22" s="66" t="s">
        <v>912</v>
      </c>
      <c r="B22" s="67"/>
      <c r="C22" s="37" t="s">
        <v>962</v>
      </c>
      <c r="D22" s="37" t="s">
        <v>1018</v>
      </c>
      <c r="E22" s="37" t="s">
        <v>897</v>
      </c>
      <c r="F22" s="37" t="s">
        <v>889</v>
      </c>
      <c r="G22" s="37" t="s">
        <v>890</v>
      </c>
      <c r="H22" s="37" t="s">
        <v>960</v>
      </c>
      <c r="I22" s="68">
        <v>15</v>
      </c>
      <c r="J22" s="68">
        <v>13</v>
      </c>
      <c r="K22" s="64" t="s">
        <v>1019</v>
      </c>
    </row>
    <row r="23" s="2" customFormat="1" ht="35" customHeight="1" spans="1:11">
      <c r="A23" s="26" t="s">
        <v>964</v>
      </c>
      <c r="B23" s="26"/>
      <c r="C23" s="26"/>
      <c r="D23" s="27" t="s">
        <v>870</v>
      </c>
      <c r="E23" s="27"/>
      <c r="F23" s="27"/>
      <c r="G23" s="27"/>
      <c r="H23" s="27"/>
      <c r="I23" s="27"/>
      <c r="J23" s="27"/>
      <c r="K23" s="27"/>
    </row>
    <row r="24" s="2" customFormat="1" ht="94" customHeight="1" spans="1:11">
      <c r="A24" s="39" t="s">
        <v>965</v>
      </c>
      <c r="B24" s="40"/>
      <c r="C24" s="40"/>
      <c r="D24" s="40"/>
      <c r="E24" s="40"/>
      <c r="F24" s="40"/>
      <c r="G24" s="40"/>
      <c r="H24" s="42"/>
      <c r="I24" s="26" t="s">
        <v>966</v>
      </c>
      <c r="J24" s="26" t="s">
        <v>967</v>
      </c>
      <c r="K24" s="26" t="s">
        <v>968</v>
      </c>
    </row>
    <row r="25" s="1" customFormat="1" spans="1:11">
      <c r="A25" s="43"/>
      <c r="B25" s="44"/>
      <c r="C25" s="44"/>
      <c r="D25" s="44"/>
      <c r="E25" s="44"/>
      <c r="F25" s="44"/>
      <c r="G25" s="44"/>
      <c r="H25" s="46"/>
      <c r="I25" s="53">
        <v>100</v>
      </c>
      <c r="J25" s="53">
        <v>88</v>
      </c>
      <c r="K25" s="26" t="s">
        <v>969</v>
      </c>
    </row>
    <row r="26" s="1" customFormat="1" ht="82" customHeight="1" spans="1:11">
      <c r="A26" s="47" t="s">
        <v>970</v>
      </c>
      <c r="B26" s="48"/>
      <c r="C26" s="48"/>
      <c r="D26" s="48"/>
      <c r="E26" s="48"/>
      <c r="F26" s="48"/>
      <c r="G26" s="48"/>
      <c r="H26" s="48"/>
      <c r="I26" s="48"/>
      <c r="J26" s="48"/>
      <c r="K26" s="48"/>
    </row>
    <row r="27" s="2" customFormat="1" spans="1:16384">
      <c r="A27" s="49" t="s">
        <v>971</v>
      </c>
      <c r="B27" s="49"/>
      <c r="C27" s="49"/>
      <c r="D27" s="49"/>
      <c r="E27" s="49"/>
      <c r="F27" s="49"/>
      <c r="G27" s="49"/>
      <c r="H27" s="49"/>
      <c r="I27" s="49"/>
      <c r="J27" s="49"/>
      <c r="K27" s="49"/>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2" customFormat="1" spans="1:16384">
      <c r="A28" s="49" t="s">
        <v>972</v>
      </c>
      <c r="B28" s="49"/>
      <c r="C28" s="49"/>
      <c r="D28" s="49"/>
      <c r="E28" s="49"/>
      <c r="F28" s="49"/>
      <c r="G28" s="49"/>
      <c r="H28" s="49"/>
      <c r="I28" s="49"/>
      <c r="J28" s="49"/>
      <c r="K28" s="49"/>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5" sqref="A2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1020</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1021</v>
      </c>
      <c r="D4" s="14"/>
      <c r="E4" s="14"/>
      <c r="F4" s="14"/>
      <c r="G4" s="14"/>
      <c r="H4" s="14"/>
      <c r="I4" s="14"/>
      <c r="J4" s="14"/>
      <c r="K4" s="14"/>
    </row>
    <row r="5" s="2" customFormat="1" ht="30" customHeight="1" spans="1:11">
      <c r="A5" s="13" t="s">
        <v>924</v>
      </c>
      <c r="B5" s="13"/>
      <c r="C5" s="14" t="s">
        <v>3</v>
      </c>
      <c r="D5" s="14"/>
      <c r="E5" s="14"/>
      <c r="F5" s="14"/>
      <c r="G5" s="14"/>
      <c r="H5" s="16" t="s">
        <v>925</v>
      </c>
      <c r="I5" s="14" t="s">
        <v>3</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0.5</v>
      </c>
      <c r="G7" s="23"/>
      <c r="H7" s="25">
        <v>0.5</v>
      </c>
      <c r="I7" s="53">
        <v>10</v>
      </c>
      <c r="J7" s="53">
        <v>100</v>
      </c>
      <c r="K7" s="54">
        <v>10</v>
      </c>
    </row>
    <row r="8" s="2" customFormat="1" ht="30" customHeight="1" spans="1:11">
      <c r="A8" s="17"/>
      <c r="B8" s="17"/>
      <c r="C8" s="21" t="s">
        <v>933</v>
      </c>
      <c r="D8" s="24">
        <v>0</v>
      </c>
      <c r="E8" s="23"/>
      <c r="F8" s="24">
        <v>0.5</v>
      </c>
      <c r="G8" s="23"/>
      <c r="H8" s="25">
        <v>0.5</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35" customHeight="1" spans="1:11">
      <c r="A12" s="26"/>
      <c r="B12" s="27" t="s">
        <v>1022</v>
      </c>
      <c r="C12" s="27"/>
      <c r="D12" s="27"/>
      <c r="E12" s="27"/>
      <c r="F12" s="27"/>
      <c r="G12" s="27"/>
      <c r="H12" s="27" t="s">
        <v>1023</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38" customHeight="1" spans="1:11">
      <c r="A17" s="34" t="s">
        <v>885</v>
      </c>
      <c r="B17" s="35"/>
      <c r="C17" s="36" t="s">
        <v>886</v>
      </c>
      <c r="D17" s="36" t="s">
        <v>1024</v>
      </c>
      <c r="E17" s="36" t="s">
        <v>945</v>
      </c>
      <c r="F17" s="36" t="s">
        <v>81</v>
      </c>
      <c r="G17" s="36" t="s">
        <v>946</v>
      </c>
      <c r="H17" s="36" t="s">
        <v>81</v>
      </c>
      <c r="I17" s="63">
        <v>20</v>
      </c>
      <c r="J17" s="63">
        <v>18</v>
      </c>
      <c r="K17" s="64" t="s">
        <v>1025</v>
      </c>
    </row>
    <row r="18" s="1" customFormat="1" ht="38" customHeight="1" spans="1:11">
      <c r="A18" s="34" t="s">
        <v>885</v>
      </c>
      <c r="B18" s="38"/>
      <c r="C18" s="36" t="s">
        <v>953</v>
      </c>
      <c r="D18" s="36" t="s">
        <v>1026</v>
      </c>
      <c r="E18" s="36" t="s">
        <v>897</v>
      </c>
      <c r="F18" s="36" t="s">
        <v>1027</v>
      </c>
      <c r="G18" s="36" t="s">
        <v>890</v>
      </c>
      <c r="H18" s="36" t="s">
        <v>891</v>
      </c>
      <c r="I18" s="63">
        <v>20</v>
      </c>
      <c r="J18" s="63">
        <v>18</v>
      </c>
      <c r="K18" s="64" t="s">
        <v>1028</v>
      </c>
    </row>
    <row r="19" s="1" customFormat="1" ht="38" customHeight="1" spans="1:11">
      <c r="A19" s="34" t="s">
        <v>903</v>
      </c>
      <c r="B19" s="38"/>
      <c r="C19" s="36" t="s">
        <v>958</v>
      </c>
      <c r="D19" s="36" t="s">
        <v>1029</v>
      </c>
      <c r="E19" s="36" t="s">
        <v>945</v>
      </c>
      <c r="F19" s="36" t="s">
        <v>1027</v>
      </c>
      <c r="G19" s="36" t="s">
        <v>890</v>
      </c>
      <c r="H19" s="36" t="s">
        <v>891</v>
      </c>
      <c r="I19" s="63">
        <v>15</v>
      </c>
      <c r="J19" s="63">
        <v>14</v>
      </c>
      <c r="K19" s="64" t="s">
        <v>1030</v>
      </c>
    </row>
    <row r="20" s="3" customFormat="1" ht="67" customHeight="1" spans="1:11">
      <c r="A20" s="34" t="s">
        <v>903</v>
      </c>
      <c r="B20" s="38"/>
      <c r="C20" s="36" t="s">
        <v>958</v>
      </c>
      <c r="D20" s="36" t="s">
        <v>1031</v>
      </c>
      <c r="E20" s="36" t="s">
        <v>897</v>
      </c>
      <c r="F20" s="36" t="s">
        <v>1027</v>
      </c>
      <c r="G20" s="36" t="s">
        <v>890</v>
      </c>
      <c r="H20" s="36" t="s">
        <v>891</v>
      </c>
      <c r="I20" s="63">
        <v>15</v>
      </c>
      <c r="J20" s="63">
        <v>13</v>
      </c>
      <c r="K20" s="64" t="s">
        <v>1032</v>
      </c>
    </row>
    <row r="21" s="3" customFormat="1" ht="30" customHeight="1" spans="1:11">
      <c r="A21" s="34" t="s">
        <v>912</v>
      </c>
      <c r="B21" s="38"/>
      <c r="C21" s="36" t="s">
        <v>962</v>
      </c>
      <c r="D21" s="36" t="s">
        <v>1033</v>
      </c>
      <c r="E21" s="36" t="s">
        <v>897</v>
      </c>
      <c r="F21" s="36" t="s">
        <v>1027</v>
      </c>
      <c r="G21" s="36" t="s">
        <v>890</v>
      </c>
      <c r="H21" s="36" t="s">
        <v>891</v>
      </c>
      <c r="I21" s="63">
        <v>20</v>
      </c>
      <c r="J21" s="63">
        <v>18</v>
      </c>
      <c r="K21" s="64" t="s">
        <v>1034</v>
      </c>
    </row>
    <row r="22" s="2" customFormat="1" ht="35" customHeight="1" spans="1:11">
      <c r="A22" s="26" t="s">
        <v>964</v>
      </c>
      <c r="B22" s="26"/>
      <c r="C22" s="26"/>
      <c r="D22" s="27" t="s">
        <v>870</v>
      </c>
      <c r="E22" s="27"/>
      <c r="F22" s="27"/>
      <c r="G22" s="27"/>
      <c r="H22" s="27"/>
      <c r="I22" s="27"/>
      <c r="J22" s="27"/>
      <c r="K22" s="27"/>
    </row>
    <row r="23" s="2" customFormat="1" ht="94" customHeight="1" spans="1:11">
      <c r="A23" s="39" t="s">
        <v>965</v>
      </c>
      <c r="B23" s="40"/>
      <c r="C23" s="40"/>
      <c r="D23" s="40"/>
      <c r="E23" s="40"/>
      <c r="F23" s="40"/>
      <c r="G23" s="40"/>
      <c r="H23" s="42"/>
      <c r="I23" s="26" t="s">
        <v>966</v>
      </c>
      <c r="J23" s="26" t="s">
        <v>967</v>
      </c>
      <c r="K23" s="26" t="s">
        <v>968</v>
      </c>
    </row>
    <row r="24" s="1" customFormat="1" spans="1:11">
      <c r="A24" s="43"/>
      <c r="B24" s="44"/>
      <c r="C24" s="44"/>
      <c r="D24" s="44"/>
      <c r="E24" s="44"/>
      <c r="F24" s="44"/>
      <c r="G24" s="44"/>
      <c r="H24" s="46"/>
      <c r="I24" s="53">
        <v>100</v>
      </c>
      <c r="J24" s="53">
        <v>91</v>
      </c>
      <c r="K24" s="26" t="s">
        <v>1035</v>
      </c>
    </row>
    <row r="25" s="1" customFormat="1" ht="97" customHeight="1" spans="1:11">
      <c r="A25" s="47" t="s">
        <v>970</v>
      </c>
      <c r="B25" s="48"/>
      <c r="C25" s="48"/>
      <c r="D25" s="48"/>
      <c r="E25" s="48"/>
      <c r="F25" s="48"/>
      <c r="G25" s="48"/>
      <c r="H25" s="48"/>
      <c r="I25" s="48"/>
      <c r="J25" s="48"/>
      <c r="K25" s="48"/>
    </row>
    <row r="26" s="1" customFormat="1" spans="1:11">
      <c r="A26" s="49" t="s">
        <v>971</v>
      </c>
      <c r="B26" s="49"/>
      <c r="C26" s="49"/>
      <c r="D26" s="49"/>
      <c r="E26" s="49"/>
      <c r="F26" s="49"/>
      <c r="G26" s="49"/>
      <c r="H26" s="49"/>
      <c r="I26" s="49"/>
      <c r="J26" s="49"/>
      <c r="K26" s="49"/>
    </row>
    <row r="27" s="1" customFormat="1" spans="1:11">
      <c r="A27" s="49" t="s">
        <v>972</v>
      </c>
      <c r="B27" s="49"/>
      <c r="C27" s="49"/>
      <c r="D27" s="49"/>
      <c r="E27" s="49"/>
      <c r="F27" s="49"/>
      <c r="G27" s="49"/>
      <c r="H27" s="49"/>
      <c r="I27" s="49"/>
      <c r="J27" s="49"/>
      <c r="K27" s="4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20" workbookViewId="0">
      <selection activeCell="K20" sqref="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1036</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1037</v>
      </c>
      <c r="D4" s="14"/>
      <c r="E4" s="14"/>
      <c r="F4" s="14"/>
      <c r="G4" s="14"/>
      <c r="H4" s="14"/>
      <c r="I4" s="14"/>
      <c r="J4" s="14"/>
      <c r="K4" s="14"/>
    </row>
    <row r="5" s="2" customFormat="1" ht="30" customHeight="1" spans="1:11">
      <c r="A5" s="13" t="s">
        <v>924</v>
      </c>
      <c r="B5" s="13"/>
      <c r="C5" s="14" t="s">
        <v>3</v>
      </c>
      <c r="D5" s="14"/>
      <c r="E5" s="14"/>
      <c r="F5" s="14"/>
      <c r="G5" s="14"/>
      <c r="H5" s="16" t="s">
        <v>925</v>
      </c>
      <c r="I5" s="14" t="s">
        <v>926</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15.26</v>
      </c>
      <c r="G7" s="23"/>
      <c r="H7" s="25">
        <v>15.26</v>
      </c>
      <c r="I7" s="53">
        <v>10</v>
      </c>
      <c r="J7" s="53">
        <v>100</v>
      </c>
      <c r="K7" s="54">
        <v>10</v>
      </c>
    </row>
    <row r="8" s="2" customFormat="1" ht="30" customHeight="1" spans="1:11">
      <c r="A8" s="17"/>
      <c r="B8" s="17"/>
      <c r="C8" s="21" t="s">
        <v>933</v>
      </c>
      <c r="D8" s="24">
        <v>0</v>
      </c>
      <c r="E8" s="23"/>
      <c r="F8" s="24">
        <v>15.26</v>
      </c>
      <c r="G8" s="23"/>
      <c r="H8" s="25">
        <v>15.26</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35" customHeight="1" spans="1:11">
      <c r="A12" s="26"/>
      <c r="B12" s="27" t="s">
        <v>1038</v>
      </c>
      <c r="C12" s="27"/>
      <c r="D12" s="27"/>
      <c r="E12" s="27"/>
      <c r="F12" s="27"/>
      <c r="G12" s="27"/>
      <c r="H12" s="27" t="s">
        <v>1039</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71" customHeight="1" spans="1:11">
      <c r="A17" s="34" t="s">
        <v>885</v>
      </c>
      <c r="B17" s="35"/>
      <c r="C17" s="36" t="s">
        <v>886</v>
      </c>
      <c r="D17" s="37" t="s">
        <v>1040</v>
      </c>
      <c r="E17" s="36" t="s">
        <v>945</v>
      </c>
      <c r="F17" s="36" t="s">
        <v>69</v>
      </c>
      <c r="G17" s="36" t="s">
        <v>946</v>
      </c>
      <c r="H17" s="36" t="s">
        <v>69</v>
      </c>
      <c r="I17" s="63">
        <v>15</v>
      </c>
      <c r="J17" s="63">
        <v>13</v>
      </c>
      <c r="K17" s="64" t="s">
        <v>1041</v>
      </c>
    </row>
    <row r="18" s="1" customFormat="1" ht="71" customHeight="1" spans="1:11">
      <c r="A18" s="34" t="s">
        <v>885</v>
      </c>
      <c r="B18" s="38"/>
      <c r="C18" s="36" t="s">
        <v>886</v>
      </c>
      <c r="D18" s="37" t="s">
        <v>1042</v>
      </c>
      <c r="E18" s="36" t="s">
        <v>945</v>
      </c>
      <c r="F18" s="36" t="s">
        <v>69</v>
      </c>
      <c r="G18" s="36" t="s">
        <v>946</v>
      </c>
      <c r="H18" s="36" t="s">
        <v>69</v>
      </c>
      <c r="I18" s="63">
        <v>15</v>
      </c>
      <c r="J18" s="63">
        <v>13</v>
      </c>
      <c r="K18" s="64" t="s">
        <v>1043</v>
      </c>
    </row>
    <row r="19" s="1" customFormat="1" ht="71" customHeight="1" spans="1:11">
      <c r="A19" s="34" t="s">
        <v>885</v>
      </c>
      <c r="B19" s="38"/>
      <c r="C19" s="36" t="s">
        <v>953</v>
      </c>
      <c r="D19" s="37" t="s">
        <v>1044</v>
      </c>
      <c r="E19" s="36" t="s">
        <v>945</v>
      </c>
      <c r="F19" s="36" t="s">
        <v>69</v>
      </c>
      <c r="G19" s="36" t="s">
        <v>955</v>
      </c>
      <c r="H19" s="36" t="s">
        <v>69</v>
      </c>
      <c r="I19" s="63">
        <v>15</v>
      </c>
      <c r="J19" s="63">
        <v>13</v>
      </c>
      <c r="K19" s="64" t="s">
        <v>1044</v>
      </c>
    </row>
    <row r="20" s="3" customFormat="1" ht="71" customHeight="1" spans="1:11">
      <c r="A20" s="34" t="s">
        <v>903</v>
      </c>
      <c r="B20" s="38"/>
      <c r="C20" s="36" t="s">
        <v>958</v>
      </c>
      <c r="D20" s="37" t="s">
        <v>1045</v>
      </c>
      <c r="E20" s="36" t="s">
        <v>897</v>
      </c>
      <c r="F20" s="36" t="s">
        <v>146</v>
      </c>
      <c r="G20" s="36" t="s">
        <v>890</v>
      </c>
      <c r="H20" s="36" t="s">
        <v>146</v>
      </c>
      <c r="I20" s="63">
        <v>15</v>
      </c>
      <c r="J20" s="63">
        <v>12</v>
      </c>
      <c r="K20" s="64" t="s">
        <v>1045</v>
      </c>
    </row>
    <row r="21" s="3" customFormat="1" ht="30" customHeight="1" spans="1:11">
      <c r="A21" s="34" t="s">
        <v>912</v>
      </c>
      <c r="B21" s="38"/>
      <c r="C21" s="36" t="s">
        <v>962</v>
      </c>
      <c r="D21" s="37" t="s">
        <v>1046</v>
      </c>
      <c r="E21" s="36" t="s">
        <v>897</v>
      </c>
      <c r="F21" s="36" t="s">
        <v>889</v>
      </c>
      <c r="G21" s="36" t="s">
        <v>890</v>
      </c>
      <c r="H21" s="36" t="s">
        <v>960</v>
      </c>
      <c r="I21" s="63">
        <v>30</v>
      </c>
      <c r="J21" s="63">
        <v>25</v>
      </c>
      <c r="K21" s="64" t="s">
        <v>1047</v>
      </c>
    </row>
    <row r="22" s="2" customFormat="1" ht="35" customHeight="1" spans="1:11">
      <c r="A22" s="26" t="s">
        <v>964</v>
      </c>
      <c r="B22" s="26"/>
      <c r="C22" s="26"/>
      <c r="D22" s="27" t="s">
        <v>870</v>
      </c>
      <c r="E22" s="27"/>
      <c r="F22" s="27"/>
      <c r="G22" s="27"/>
      <c r="H22" s="27"/>
      <c r="I22" s="27"/>
      <c r="J22" s="27"/>
      <c r="K22" s="27"/>
    </row>
    <row r="23" s="2" customFormat="1" ht="94" customHeight="1" spans="1:11">
      <c r="A23" s="39" t="s">
        <v>965</v>
      </c>
      <c r="B23" s="40"/>
      <c r="C23" s="40"/>
      <c r="D23" s="40"/>
      <c r="E23" s="40"/>
      <c r="F23" s="40"/>
      <c r="G23" s="40"/>
      <c r="H23" s="42"/>
      <c r="I23" s="26" t="s">
        <v>966</v>
      </c>
      <c r="J23" s="26" t="s">
        <v>967</v>
      </c>
      <c r="K23" s="26" t="s">
        <v>968</v>
      </c>
    </row>
    <row r="24" s="1" customFormat="1" spans="1:11">
      <c r="A24" s="43"/>
      <c r="B24" s="44"/>
      <c r="C24" s="44"/>
      <c r="D24" s="44"/>
      <c r="E24" s="44"/>
      <c r="F24" s="44"/>
      <c r="G24" s="44"/>
      <c r="H24" s="46"/>
      <c r="I24" s="53">
        <v>100</v>
      </c>
      <c r="J24" s="53">
        <v>86</v>
      </c>
      <c r="K24" s="26" t="s">
        <v>969</v>
      </c>
    </row>
    <row r="25" s="1" customFormat="1" ht="81" customHeight="1" spans="1:11">
      <c r="A25" s="47" t="s">
        <v>970</v>
      </c>
      <c r="B25" s="48"/>
      <c r="C25" s="48"/>
      <c r="D25" s="48"/>
      <c r="E25" s="48"/>
      <c r="F25" s="48"/>
      <c r="G25" s="48"/>
      <c r="H25" s="48"/>
      <c r="I25" s="48"/>
      <c r="J25" s="48"/>
      <c r="K25" s="48"/>
    </row>
    <row r="26" s="1" customFormat="1" spans="1:11">
      <c r="A26" s="49" t="s">
        <v>971</v>
      </c>
      <c r="B26" s="49"/>
      <c r="C26" s="49"/>
      <c r="D26" s="49"/>
      <c r="E26" s="49"/>
      <c r="F26" s="49"/>
      <c r="G26" s="49"/>
      <c r="H26" s="49"/>
      <c r="I26" s="49"/>
      <c r="J26" s="49"/>
      <c r="K26" s="49"/>
    </row>
    <row r="27" s="1" customFormat="1" spans="1:11">
      <c r="A27" s="49" t="s">
        <v>972</v>
      </c>
      <c r="B27" s="49"/>
      <c r="C27" s="49"/>
      <c r="D27" s="49"/>
      <c r="E27" s="49"/>
      <c r="F27" s="49"/>
      <c r="G27" s="49"/>
      <c r="H27" s="49"/>
      <c r="I27" s="49"/>
      <c r="J27" s="49"/>
      <c r="K27" s="4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I20" sqref="I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1048</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1049</v>
      </c>
      <c r="D4" s="14"/>
      <c r="E4" s="14"/>
      <c r="F4" s="14"/>
      <c r="G4" s="14"/>
      <c r="H4" s="14"/>
      <c r="I4" s="14"/>
      <c r="J4" s="14"/>
      <c r="K4" s="14"/>
    </row>
    <row r="5" s="2" customFormat="1" ht="30" customHeight="1" spans="1:11">
      <c r="A5" s="13" t="s">
        <v>924</v>
      </c>
      <c r="B5" s="13"/>
      <c r="C5" s="14" t="s">
        <v>3</v>
      </c>
      <c r="D5" s="14"/>
      <c r="E5" s="14"/>
      <c r="F5" s="14"/>
      <c r="G5" s="14"/>
      <c r="H5" s="16" t="s">
        <v>925</v>
      </c>
      <c r="I5" s="14" t="s">
        <v>3</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5</v>
      </c>
      <c r="G7" s="23"/>
      <c r="H7" s="25">
        <v>0</v>
      </c>
      <c r="I7" s="53">
        <v>10</v>
      </c>
      <c r="J7" s="53">
        <v>0</v>
      </c>
      <c r="K7" s="54">
        <v>0</v>
      </c>
    </row>
    <row r="8" s="2" customFormat="1" ht="30" customHeight="1" spans="1:11">
      <c r="A8" s="17"/>
      <c r="B8" s="17"/>
      <c r="C8" s="21" t="s">
        <v>933</v>
      </c>
      <c r="D8" s="24">
        <v>0</v>
      </c>
      <c r="E8" s="23"/>
      <c r="F8" s="24">
        <v>5</v>
      </c>
      <c r="G8" s="23"/>
      <c r="H8" s="25">
        <v>0</v>
      </c>
      <c r="I8" s="55"/>
      <c r="J8" s="53">
        <v>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128" customHeight="1" spans="1:11">
      <c r="A12" s="26"/>
      <c r="B12" s="27" t="s">
        <v>1050</v>
      </c>
      <c r="C12" s="27"/>
      <c r="D12" s="27"/>
      <c r="E12" s="27"/>
      <c r="F12" s="27"/>
      <c r="G12" s="27"/>
      <c r="H12" s="27" t="s">
        <v>1051</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38" customHeight="1" spans="1:11">
      <c r="A17" s="34" t="s">
        <v>885</v>
      </c>
      <c r="B17" s="35"/>
      <c r="C17" s="36" t="s">
        <v>886</v>
      </c>
      <c r="D17" s="37" t="s">
        <v>1052</v>
      </c>
      <c r="E17" s="36" t="s">
        <v>945</v>
      </c>
      <c r="F17" s="36" t="s">
        <v>108</v>
      </c>
      <c r="G17" s="36" t="s">
        <v>1053</v>
      </c>
      <c r="H17" s="36" t="s">
        <v>108</v>
      </c>
      <c r="I17" s="63">
        <v>15</v>
      </c>
      <c r="J17" s="63">
        <v>13</v>
      </c>
      <c r="K17" s="64" t="s">
        <v>1054</v>
      </c>
    </row>
    <row r="18" s="1" customFormat="1" ht="38" customHeight="1" spans="1:11">
      <c r="A18" s="34" t="s">
        <v>885</v>
      </c>
      <c r="B18" s="38"/>
      <c r="C18" s="36" t="s">
        <v>982</v>
      </c>
      <c r="D18" s="37" t="s">
        <v>1055</v>
      </c>
      <c r="E18" s="36" t="s">
        <v>945</v>
      </c>
      <c r="F18" s="36" t="s">
        <v>891</v>
      </c>
      <c r="G18" s="36" t="s">
        <v>1056</v>
      </c>
      <c r="H18" s="36" t="s">
        <v>891</v>
      </c>
      <c r="I18" s="63">
        <v>20</v>
      </c>
      <c r="J18" s="63">
        <v>18</v>
      </c>
      <c r="K18" s="64" t="s">
        <v>1057</v>
      </c>
    </row>
    <row r="19" s="1" customFormat="1" ht="38" customHeight="1" spans="1:11">
      <c r="A19" s="34" t="s">
        <v>885</v>
      </c>
      <c r="B19" s="38"/>
      <c r="C19" s="36" t="s">
        <v>953</v>
      </c>
      <c r="D19" s="37" t="s">
        <v>1058</v>
      </c>
      <c r="E19" s="36" t="s">
        <v>945</v>
      </c>
      <c r="F19" s="36" t="s">
        <v>69</v>
      </c>
      <c r="G19" s="36" t="s">
        <v>955</v>
      </c>
      <c r="H19" s="36" t="s">
        <v>69</v>
      </c>
      <c r="I19" s="63">
        <v>15</v>
      </c>
      <c r="J19" s="63">
        <v>13</v>
      </c>
      <c r="K19" s="64" t="s">
        <v>1059</v>
      </c>
    </row>
    <row r="20" s="3" customFormat="1" ht="67" customHeight="1" spans="1:11">
      <c r="A20" s="34" t="s">
        <v>903</v>
      </c>
      <c r="B20" s="38"/>
      <c r="C20" s="36" t="s">
        <v>1060</v>
      </c>
      <c r="D20" s="37" t="s">
        <v>1061</v>
      </c>
      <c r="E20" s="36" t="s">
        <v>897</v>
      </c>
      <c r="F20" s="36" t="s">
        <v>85</v>
      </c>
      <c r="G20" s="36" t="s">
        <v>199</v>
      </c>
      <c r="H20" s="36" t="s">
        <v>85</v>
      </c>
      <c r="I20" s="63">
        <v>20</v>
      </c>
      <c r="J20" s="63">
        <v>20</v>
      </c>
      <c r="K20" s="64" t="s">
        <v>1062</v>
      </c>
    </row>
    <row r="21" s="3" customFormat="1" ht="30" customHeight="1" spans="1:11">
      <c r="A21" s="34" t="s">
        <v>912</v>
      </c>
      <c r="B21" s="38"/>
      <c r="C21" s="36" t="s">
        <v>962</v>
      </c>
      <c r="D21" s="37" t="s">
        <v>914</v>
      </c>
      <c r="E21" s="36" t="s">
        <v>945</v>
      </c>
      <c r="F21" s="36" t="s">
        <v>960</v>
      </c>
      <c r="G21" s="36" t="s">
        <v>890</v>
      </c>
      <c r="H21" s="36" t="s">
        <v>960</v>
      </c>
      <c r="I21" s="63">
        <v>20</v>
      </c>
      <c r="J21" s="63">
        <v>15</v>
      </c>
      <c r="K21" s="64" t="s">
        <v>1063</v>
      </c>
    </row>
    <row r="22" s="2" customFormat="1" ht="35" customHeight="1" spans="1:11">
      <c r="A22" s="26" t="s">
        <v>964</v>
      </c>
      <c r="B22" s="26"/>
      <c r="C22" s="26"/>
      <c r="D22" s="27" t="s">
        <v>1064</v>
      </c>
      <c r="E22" s="27"/>
      <c r="F22" s="27"/>
      <c r="G22" s="27"/>
      <c r="H22" s="27"/>
      <c r="I22" s="27"/>
      <c r="J22" s="27"/>
      <c r="K22" s="27"/>
    </row>
    <row r="23" s="2" customFormat="1" ht="94" customHeight="1" spans="1:11">
      <c r="A23" s="39" t="s">
        <v>965</v>
      </c>
      <c r="B23" s="40"/>
      <c r="C23" s="40"/>
      <c r="D23" s="40"/>
      <c r="E23" s="40"/>
      <c r="F23" s="40"/>
      <c r="G23" s="40"/>
      <c r="H23" s="42"/>
      <c r="I23" s="26" t="s">
        <v>966</v>
      </c>
      <c r="J23" s="26" t="s">
        <v>967</v>
      </c>
      <c r="K23" s="26" t="s">
        <v>968</v>
      </c>
    </row>
    <row r="24" s="1" customFormat="1" spans="1:11">
      <c r="A24" s="43"/>
      <c r="B24" s="44"/>
      <c r="C24" s="44"/>
      <c r="D24" s="44"/>
      <c r="E24" s="44"/>
      <c r="F24" s="44"/>
      <c r="G24" s="44"/>
      <c r="H24" s="46"/>
      <c r="I24" s="53">
        <v>100</v>
      </c>
      <c r="J24" s="53">
        <v>79</v>
      </c>
      <c r="K24" s="26" t="s">
        <v>1065</v>
      </c>
    </row>
    <row r="25" s="1" customFormat="1" ht="95" customHeight="1" spans="1:11">
      <c r="A25" s="47" t="s">
        <v>970</v>
      </c>
      <c r="B25" s="48"/>
      <c r="C25" s="48"/>
      <c r="D25" s="48"/>
      <c r="E25" s="48"/>
      <c r="F25" s="48"/>
      <c r="G25" s="48"/>
      <c r="H25" s="48"/>
      <c r="I25" s="48"/>
      <c r="J25" s="48"/>
      <c r="K25" s="48"/>
    </row>
    <row r="26" s="1" customFormat="1" spans="1:11">
      <c r="A26" s="49" t="s">
        <v>971</v>
      </c>
      <c r="B26" s="49"/>
      <c r="C26" s="49"/>
      <c r="D26" s="49"/>
      <c r="E26" s="49"/>
      <c r="F26" s="49"/>
      <c r="G26" s="49"/>
      <c r="H26" s="49"/>
      <c r="I26" s="49"/>
      <c r="J26" s="49"/>
      <c r="K26" s="49"/>
    </row>
    <row r="27" s="1" customFormat="1" spans="1:11">
      <c r="A27" s="49" t="s">
        <v>972</v>
      </c>
      <c r="B27" s="49"/>
      <c r="C27" s="49"/>
      <c r="D27" s="49"/>
      <c r="E27" s="49"/>
      <c r="F27" s="49"/>
      <c r="G27" s="49"/>
      <c r="H27" s="49"/>
      <c r="I27" s="49"/>
      <c r="J27" s="49"/>
      <c r="K27" s="4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25" workbookViewId="0">
      <selection activeCell="G20" sqref="G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1066</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1067</v>
      </c>
      <c r="D4" s="14"/>
      <c r="E4" s="14"/>
      <c r="F4" s="14"/>
      <c r="G4" s="14"/>
      <c r="H4" s="14"/>
      <c r="I4" s="14"/>
      <c r="J4" s="14"/>
      <c r="K4" s="14"/>
    </row>
    <row r="5" s="2" customFormat="1" ht="30" customHeight="1" spans="1:11">
      <c r="A5" s="13" t="s">
        <v>924</v>
      </c>
      <c r="B5" s="13"/>
      <c r="C5" s="14" t="s">
        <v>3</v>
      </c>
      <c r="D5" s="14"/>
      <c r="E5" s="14"/>
      <c r="F5" s="14"/>
      <c r="G5" s="14"/>
      <c r="H5" s="16" t="s">
        <v>925</v>
      </c>
      <c r="I5" s="14" t="s">
        <v>3</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1.8</v>
      </c>
      <c r="G7" s="23"/>
      <c r="H7" s="25">
        <v>1.8</v>
      </c>
      <c r="I7" s="53">
        <v>10</v>
      </c>
      <c r="J7" s="53">
        <v>100</v>
      </c>
      <c r="K7" s="54">
        <v>10</v>
      </c>
    </row>
    <row r="8" s="2" customFormat="1" ht="30" customHeight="1" spans="1:11">
      <c r="A8" s="17"/>
      <c r="B8" s="17"/>
      <c r="C8" s="21" t="s">
        <v>933</v>
      </c>
      <c r="D8" s="24">
        <v>0</v>
      </c>
      <c r="E8" s="23"/>
      <c r="F8" s="24">
        <v>1.8</v>
      </c>
      <c r="G8" s="23"/>
      <c r="H8" s="25">
        <v>1.8</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63" customHeight="1" spans="1:11">
      <c r="A12" s="26"/>
      <c r="B12" s="27" t="s">
        <v>1068</v>
      </c>
      <c r="C12" s="27"/>
      <c r="D12" s="27"/>
      <c r="E12" s="27"/>
      <c r="F12" s="27"/>
      <c r="G12" s="27"/>
      <c r="H12" s="27" t="s">
        <v>1069</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38" customHeight="1" spans="1:11">
      <c r="A17" s="34" t="s">
        <v>885</v>
      </c>
      <c r="B17" s="35"/>
      <c r="C17" s="36" t="s">
        <v>886</v>
      </c>
      <c r="D17" s="37" t="s">
        <v>1070</v>
      </c>
      <c r="E17" s="36" t="s">
        <v>945</v>
      </c>
      <c r="F17" s="36" t="s">
        <v>70</v>
      </c>
      <c r="G17" s="36" t="s">
        <v>1071</v>
      </c>
      <c r="H17" s="36" t="s">
        <v>70</v>
      </c>
      <c r="I17" s="63">
        <v>10</v>
      </c>
      <c r="J17" s="63">
        <v>10</v>
      </c>
      <c r="K17" s="64" t="s">
        <v>1072</v>
      </c>
    </row>
    <row r="18" s="1" customFormat="1" ht="38" customHeight="1" spans="1:11">
      <c r="A18" s="34" t="s">
        <v>885</v>
      </c>
      <c r="B18" s="38"/>
      <c r="C18" s="36" t="s">
        <v>982</v>
      </c>
      <c r="D18" s="37" t="s">
        <v>1073</v>
      </c>
      <c r="E18" s="36" t="s">
        <v>945</v>
      </c>
      <c r="F18" s="36" t="s">
        <v>891</v>
      </c>
      <c r="G18" s="36" t="s">
        <v>890</v>
      </c>
      <c r="H18" s="36" t="s">
        <v>891</v>
      </c>
      <c r="I18" s="63">
        <v>15</v>
      </c>
      <c r="J18" s="63">
        <v>14</v>
      </c>
      <c r="K18" s="64" t="s">
        <v>1074</v>
      </c>
    </row>
    <row r="19" s="1" customFormat="1" ht="38" customHeight="1" spans="1:11">
      <c r="A19" s="34" t="s">
        <v>885</v>
      </c>
      <c r="B19" s="38"/>
      <c r="C19" s="36" t="s">
        <v>982</v>
      </c>
      <c r="D19" s="37" t="s">
        <v>1075</v>
      </c>
      <c r="E19" s="36" t="s">
        <v>945</v>
      </c>
      <c r="F19" s="36" t="s">
        <v>891</v>
      </c>
      <c r="G19" s="36" t="s">
        <v>890</v>
      </c>
      <c r="H19" s="36" t="s">
        <v>891</v>
      </c>
      <c r="I19" s="63">
        <v>15</v>
      </c>
      <c r="J19" s="63">
        <v>13</v>
      </c>
      <c r="K19" s="64" t="s">
        <v>1076</v>
      </c>
    </row>
    <row r="20" s="1" customFormat="1" ht="38" customHeight="1" spans="1:11">
      <c r="A20" s="34" t="s">
        <v>885</v>
      </c>
      <c r="B20" s="38"/>
      <c r="C20" s="36" t="s">
        <v>953</v>
      </c>
      <c r="D20" s="37" t="s">
        <v>1077</v>
      </c>
      <c r="E20" s="36" t="s">
        <v>945</v>
      </c>
      <c r="F20" s="36" t="s">
        <v>891</v>
      </c>
      <c r="G20" s="36" t="s">
        <v>890</v>
      </c>
      <c r="H20" s="36" t="s">
        <v>891</v>
      </c>
      <c r="I20" s="63">
        <v>10</v>
      </c>
      <c r="J20" s="63">
        <v>9</v>
      </c>
      <c r="K20" s="64" t="s">
        <v>1078</v>
      </c>
    </row>
    <row r="21" s="1" customFormat="1" ht="38" customHeight="1" spans="1:11">
      <c r="A21" s="34" t="s">
        <v>885</v>
      </c>
      <c r="B21" s="38"/>
      <c r="C21" s="36" t="s">
        <v>953</v>
      </c>
      <c r="D21" s="37" t="s">
        <v>1079</v>
      </c>
      <c r="E21" s="36" t="s">
        <v>1008</v>
      </c>
      <c r="F21" s="36" t="s">
        <v>69</v>
      </c>
      <c r="G21" s="36" t="s">
        <v>955</v>
      </c>
      <c r="H21" s="36" t="s">
        <v>69</v>
      </c>
      <c r="I21" s="63">
        <v>10</v>
      </c>
      <c r="J21" s="63">
        <v>10</v>
      </c>
      <c r="K21" s="64" t="s">
        <v>1080</v>
      </c>
    </row>
    <row r="22" s="3" customFormat="1" ht="67" customHeight="1" spans="1:11">
      <c r="A22" s="34" t="s">
        <v>903</v>
      </c>
      <c r="B22" s="38"/>
      <c r="C22" s="36" t="s">
        <v>958</v>
      </c>
      <c r="D22" s="37" t="s">
        <v>1081</v>
      </c>
      <c r="E22" s="36" t="s">
        <v>897</v>
      </c>
      <c r="F22" s="36" t="s">
        <v>889</v>
      </c>
      <c r="G22" s="36" t="s">
        <v>890</v>
      </c>
      <c r="H22" s="36" t="s">
        <v>891</v>
      </c>
      <c r="I22" s="63">
        <v>10</v>
      </c>
      <c r="J22" s="63">
        <v>10</v>
      </c>
      <c r="K22" s="64" t="s">
        <v>1082</v>
      </c>
    </row>
    <row r="23" s="3" customFormat="1" ht="30" customHeight="1" spans="1:11">
      <c r="A23" s="34" t="s">
        <v>912</v>
      </c>
      <c r="B23" s="38"/>
      <c r="C23" s="36" t="s">
        <v>962</v>
      </c>
      <c r="D23" s="37" t="s">
        <v>1018</v>
      </c>
      <c r="E23" s="36" t="s">
        <v>897</v>
      </c>
      <c r="F23" s="36" t="s">
        <v>960</v>
      </c>
      <c r="G23" s="36" t="s">
        <v>890</v>
      </c>
      <c r="H23" s="36" t="s">
        <v>891</v>
      </c>
      <c r="I23" s="63">
        <v>20</v>
      </c>
      <c r="J23" s="63">
        <v>17</v>
      </c>
      <c r="K23" s="64" t="s">
        <v>1019</v>
      </c>
    </row>
    <row r="24" s="2" customFormat="1" ht="35" customHeight="1" spans="1:11">
      <c r="A24" s="26" t="s">
        <v>964</v>
      </c>
      <c r="B24" s="26"/>
      <c r="C24" s="26"/>
      <c r="D24" s="27" t="s">
        <v>870</v>
      </c>
      <c r="E24" s="27"/>
      <c r="F24" s="27"/>
      <c r="G24" s="27"/>
      <c r="H24" s="27"/>
      <c r="I24" s="27"/>
      <c r="J24" s="27"/>
      <c r="K24" s="27"/>
    </row>
    <row r="25" s="2" customFormat="1" ht="94" customHeight="1" spans="1:11">
      <c r="A25" s="39" t="s">
        <v>965</v>
      </c>
      <c r="B25" s="40"/>
      <c r="C25" s="40"/>
      <c r="D25" s="40"/>
      <c r="E25" s="40"/>
      <c r="F25" s="40"/>
      <c r="G25" s="40"/>
      <c r="H25" s="42"/>
      <c r="I25" s="26" t="s">
        <v>966</v>
      </c>
      <c r="J25" s="26" t="s">
        <v>967</v>
      </c>
      <c r="K25" s="26" t="s">
        <v>968</v>
      </c>
    </row>
    <row r="26" s="1" customFormat="1" spans="1:11">
      <c r="A26" s="43"/>
      <c r="B26" s="44"/>
      <c r="C26" s="44"/>
      <c r="D26" s="44"/>
      <c r="E26" s="44"/>
      <c r="F26" s="44"/>
      <c r="G26" s="44"/>
      <c r="H26" s="46"/>
      <c r="I26" s="53">
        <v>100</v>
      </c>
      <c r="J26" s="53">
        <v>93</v>
      </c>
      <c r="K26" s="26" t="s">
        <v>1035</v>
      </c>
    </row>
    <row r="27" s="1" customFormat="1" ht="95" customHeight="1" spans="1:11">
      <c r="A27" s="47" t="s">
        <v>970</v>
      </c>
      <c r="B27" s="48"/>
      <c r="C27" s="48"/>
      <c r="D27" s="48"/>
      <c r="E27" s="48"/>
      <c r="F27" s="48"/>
      <c r="G27" s="48"/>
      <c r="H27" s="48"/>
      <c r="I27" s="48"/>
      <c r="J27" s="48"/>
      <c r="K27" s="48"/>
    </row>
    <row r="28" s="1" customFormat="1" spans="1:11">
      <c r="A28" s="49" t="s">
        <v>971</v>
      </c>
      <c r="B28" s="49"/>
      <c r="C28" s="49"/>
      <c r="D28" s="49"/>
      <c r="E28" s="49"/>
      <c r="F28" s="49"/>
      <c r="G28" s="49"/>
      <c r="H28" s="49"/>
      <c r="I28" s="49"/>
      <c r="J28" s="49"/>
      <c r="K28" s="49"/>
    </row>
    <row r="29" s="1" customFormat="1" spans="1:11">
      <c r="A29" s="49" t="s">
        <v>972</v>
      </c>
      <c r="B29" s="49"/>
      <c r="C29" s="49"/>
      <c r="D29" s="49"/>
      <c r="E29" s="49"/>
      <c r="F29" s="49"/>
      <c r="G29" s="49"/>
      <c r="H29" s="49"/>
      <c r="I29" s="49"/>
      <c r="J29" s="49"/>
      <c r="K29" s="4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25" workbookViewId="0">
      <selection activeCell="M20" sqref="M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1083</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1084</v>
      </c>
      <c r="D4" s="14"/>
      <c r="E4" s="14"/>
      <c r="F4" s="14"/>
      <c r="G4" s="14"/>
      <c r="H4" s="14"/>
      <c r="I4" s="14"/>
      <c r="J4" s="14"/>
      <c r="K4" s="14"/>
    </row>
    <row r="5" s="2" customFormat="1" ht="30" customHeight="1" spans="1:11">
      <c r="A5" s="13" t="s">
        <v>924</v>
      </c>
      <c r="B5" s="13"/>
      <c r="C5" s="14" t="s">
        <v>3</v>
      </c>
      <c r="D5" s="14"/>
      <c r="E5" s="14"/>
      <c r="F5" s="14"/>
      <c r="G5" s="14"/>
      <c r="H5" s="16" t="s">
        <v>925</v>
      </c>
      <c r="I5" s="14" t="s">
        <v>3</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29.83</v>
      </c>
      <c r="G7" s="23"/>
      <c r="H7" s="25">
        <v>29.83</v>
      </c>
      <c r="I7" s="53">
        <v>10</v>
      </c>
      <c r="J7" s="53">
        <v>100</v>
      </c>
      <c r="K7" s="54">
        <v>10</v>
      </c>
    </row>
    <row r="8" s="2" customFormat="1" ht="30" customHeight="1" spans="1:11">
      <c r="A8" s="17"/>
      <c r="B8" s="17"/>
      <c r="C8" s="21" t="s">
        <v>933</v>
      </c>
      <c r="D8" s="24">
        <v>0</v>
      </c>
      <c r="E8" s="23"/>
      <c r="F8" s="24">
        <v>29.83</v>
      </c>
      <c r="G8" s="23"/>
      <c r="H8" s="25">
        <v>29.83</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35" customHeight="1" spans="1:11">
      <c r="A12" s="26"/>
      <c r="B12" s="27" t="s">
        <v>1085</v>
      </c>
      <c r="C12" s="27"/>
      <c r="D12" s="27"/>
      <c r="E12" s="27"/>
      <c r="F12" s="27"/>
      <c r="G12" s="27"/>
      <c r="H12" s="27" t="s">
        <v>1086</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46" customHeight="1" spans="1:11">
      <c r="A17" s="34" t="s">
        <v>885</v>
      </c>
      <c r="B17" s="35"/>
      <c r="C17" s="36" t="s">
        <v>886</v>
      </c>
      <c r="D17" s="37" t="s">
        <v>1087</v>
      </c>
      <c r="E17" s="36" t="s">
        <v>945</v>
      </c>
      <c r="F17" s="36" t="s">
        <v>69</v>
      </c>
      <c r="G17" s="36" t="s">
        <v>1088</v>
      </c>
      <c r="H17" s="36" t="s">
        <v>69</v>
      </c>
      <c r="I17" s="63">
        <v>10</v>
      </c>
      <c r="J17" s="63">
        <v>8</v>
      </c>
      <c r="K17" s="64" t="s">
        <v>1089</v>
      </c>
    </row>
    <row r="18" s="1" customFormat="1" ht="46" customHeight="1" spans="1:11">
      <c r="A18" s="34" t="s">
        <v>885</v>
      </c>
      <c r="B18" s="38"/>
      <c r="C18" s="36" t="s">
        <v>886</v>
      </c>
      <c r="D18" s="37" t="s">
        <v>1090</v>
      </c>
      <c r="E18" s="36" t="s">
        <v>945</v>
      </c>
      <c r="F18" s="36" t="s">
        <v>69</v>
      </c>
      <c r="G18" s="36" t="s">
        <v>1088</v>
      </c>
      <c r="H18" s="36" t="s">
        <v>69</v>
      </c>
      <c r="I18" s="63">
        <v>10</v>
      </c>
      <c r="J18" s="63">
        <v>9</v>
      </c>
      <c r="K18" s="64" t="s">
        <v>1091</v>
      </c>
    </row>
    <row r="19" s="1" customFormat="1" ht="51" customHeight="1" spans="1:11">
      <c r="A19" s="34" t="s">
        <v>885</v>
      </c>
      <c r="B19" s="38"/>
      <c r="C19" s="36" t="s">
        <v>886</v>
      </c>
      <c r="D19" s="37" t="s">
        <v>1092</v>
      </c>
      <c r="E19" s="36" t="s">
        <v>945</v>
      </c>
      <c r="F19" s="36" t="s">
        <v>69</v>
      </c>
      <c r="G19" s="36" t="s">
        <v>1093</v>
      </c>
      <c r="H19" s="36" t="s">
        <v>69</v>
      </c>
      <c r="I19" s="63">
        <v>10</v>
      </c>
      <c r="J19" s="63">
        <v>9</v>
      </c>
      <c r="K19" s="64" t="s">
        <v>1094</v>
      </c>
    </row>
    <row r="20" s="1" customFormat="1" ht="38" customHeight="1" spans="1:11">
      <c r="A20" s="34" t="s">
        <v>885</v>
      </c>
      <c r="B20" s="38"/>
      <c r="C20" s="36" t="s">
        <v>886</v>
      </c>
      <c r="D20" s="37" t="s">
        <v>1095</v>
      </c>
      <c r="E20" s="36" t="s">
        <v>945</v>
      </c>
      <c r="F20" s="36" t="s">
        <v>69</v>
      </c>
      <c r="G20" s="36" t="s">
        <v>1093</v>
      </c>
      <c r="H20" s="36" t="s">
        <v>69</v>
      </c>
      <c r="I20" s="63">
        <v>10</v>
      </c>
      <c r="J20" s="63">
        <v>9</v>
      </c>
      <c r="K20" s="64" t="s">
        <v>1096</v>
      </c>
    </row>
    <row r="21" s="1" customFormat="1" ht="38" customHeight="1" spans="1:11">
      <c r="A21" s="34" t="s">
        <v>885</v>
      </c>
      <c r="B21" s="38"/>
      <c r="C21" s="36" t="s">
        <v>886</v>
      </c>
      <c r="D21" s="37" t="s">
        <v>1097</v>
      </c>
      <c r="E21" s="36" t="s">
        <v>897</v>
      </c>
      <c r="F21" s="36" t="s">
        <v>891</v>
      </c>
      <c r="G21" s="36" t="s">
        <v>1098</v>
      </c>
      <c r="H21" s="36" t="s">
        <v>1099</v>
      </c>
      <c r="I21" s="63">
        <v>10</v>
      </c>
      <c r="J21" s="63">
        <v>9</v>
      </c>
      <c r="K21" s="64" t="s">
        <v>1100</v>
      </c>
    </row>
    <row r="22" s="1" customFormat="1" ht="38" customHeight="1" spans="1:11">
      <c r="A22" s="34" t="s">
        <v>885</v>
      </c>
      <c r="B22" s="38"/>
      <c r="C22" s="36" t="s">
        <v>982</v>
      </c>
      <c r="D22" s="37" t="s">
        <v>1101</v>
      </c>
      <c r="E22" s="36" t="s">
        <v>945</v>
      </c>
      <c r="F22" s="36" t="s">
        <v>891</v>
      </c>
      <c r="G22" s="36" t="s">
        <v>890</v>
      </c>
      <c r="H22" s="36" t="s">
        <v>891</v>
      </c>
      <c r="I22" s="63">
        <v>10</v>
      </c>
      <c r="J22" s="63">
        <v>9</v>
      </c>
      <c r="K22" s="64" t="s">
        <v>1102</v>
      </c>
    </row>
    <row r="23" s="1" customFormat="1" ht="38" customHeight="1" spans="1:11">
      <c r="A23" s="34" t="s">
        <v>885</v>
      </c>
      <c r="B23" s="38"/>
      <c r="C23" s="36" t="s">
        <v>982</v>
      </c>
      <c r="D23" s="37" t="s">
        <v>1103</v>
      </c>
      <c r="E23" s="36" t="s">
        <v>945</v>
      </c>
      <c r="F23" s="36" t="s">
        <v>891</v>
      </c>
      <c r="G23" s="36" t="s">
        <v>890</v>
      </c>
      <c r="H23" s="36" t="s">
        <v>891</v>
      </c>
      <c r="I23" s="63">
        <v>10</v>
      </c>
      <c r="J23" s="63">
        <v>8</v>
      </c>
      <c r="K23" s="64" t="s">
        <v>1104</v>
      </c>
    </row>
    <row r="24" s="3" customFormat="1" ht="67" customHeight="1" spans="1:11">
      <c r="A24" s="34" t="s">
        <v>903</v>
      </c>
      <c r="B24" s="38"/>
      <c r="C24" s="36" t="s">
        <v>958</v>
      </c>
      <c r="D24" s="37" t="s">
        <v>1105</v>
      </c>
      <c r="E24" s="36" t="s">
        <v>945</v>
      </c>
      <c r="F24" s="36" t="s">
        <v>1106</v>
      </c>
      <c r="G24" s="36" t="s">
        <v>890</v>
      </c>
      <c r="H24" s="36" t="s">
        <v>1106</v>
      </c>
      <c r="I24" s="63">
        <v>10</v>
      </c>
      <c r="J24" s="63">
        <v>9</v>
      </c>
      <c r="K24" s="64" t="s">
        <v>1107</v>
      </c>
    </row>
    <row r="25" s="3" customFormat="1" ht="30" customHeight="1" spans="1:11">
      <c r="A25" s="34" t="s">
        <v>912</v>
      </c>
      <c r="B25" s="38"/>
      <c r="C25" s="36" t="s">
        <v>962</v>
      </c>
      <c r="D25" s="37" t="s">
        <v>1108</v>
      </c>
      <c r="E25" s="36" t="s">
        <v>897</v>
      </c>
      <c r="F25" s="36" t="s">
        <v>960</v>
      </c>
      <c r="G25" s="36" t="s">
        <v>890</v>
      </c>
      <c r="H25" s="36" t="s">
        <v>891</v>
      </c>
      <c r="I25" s="63">
        <v>10</v>
      </c>
      <c r="J25" s="63">
        <v>9</v>
      </c>
      <c r="K25" s="64" t="s">
        <v>1109</v>
      </c>
    </row>
    <row r="26" s="2" customFormat="1" ht="35" customHeight="1" spans="1:11">
      <c r="A26" s="26" t="s">
        <v>964</v>
      </c>
      <c r="B26" s="26"/>
      <c r="C26" s="26"/>
      <c r="D26" s="27" t="s">
        <v>870</v>
      </c>
      <c r="E26" s="27"/>
      <c r="F26" s="27"/>
      <c r="G26" s="27"/>
      <c r="H26" s="27"/>
      <c r="I26" s="27"/>
      <c r="J26" s="27"/>
      <c r="K26" s="27"/>
    </row>
    <row r="27" s="2" customFormat="1" ht="94" customHeight="1" spans="1:11">
      <c r="A27" s="39" t="s">
        <v>965</v>
      </c>
      <c r="B27" s="40"/>
      <c r="C27" s="40"/>
      <c r="D27" s="40"/>
      <c r="E27" s="40"/>
      <c r="F27" s="40"/>
      <c r="G27" s="40"/>
      <c r="H27" s="42"/>
      <c r="I27" s="26" t="s">
        <v>966</v>
      </c>
      <c r="J27" s="26" t="s">
        <v>967</v>
      </c>
      <c r="K27" s="26" t="s">
        <v>968</v>
      </c>
    </row>
    <row r="28" s="1" customFormat="1" spans="1:11">
      <c r="A28" s="43"/>
      <c r="B28" s="44"/>
      <c r="C28" s="44"/>
      <c r="D28" s="44"/>
      <c r="E28" s="44"/>
      <c r="F28" s="44"/>
      <c r="G28" s="44"/>
      <c r="H28" s="46"/>
      <c r="I28" s="53">
        <v>100</v>
      </c>
      <c r="J28" s="53">
        <v>89</v>
      </c>
      <c r="K28" s="26" t="s">
        <v>969</v>
      </c>
    </row>
    <row r="29" s="1" customFormat="1" ht="97" customHeight="1" spans="1:11">
      <c r="A29" s="47" t="s">
        <v>970</v>
      </c>
      <c r="B29" s="48"/>
      <c r="C29" s="48"/>
      <c r="D29" s="48"/>
      <c r="E29" s="48"/>
      <c r="F29" s="48"/>
      <c r="G29" s="48"/>
      <c r="H29" s="48"/>
      <c r="I29" s="48"/>
      <c r="J29" s="48"/>
      <c r="K29" s="48"/>
    </row>
    <row r="30" s="1" customFormat="1" spans="1:11">
      <c r="A30" s="49" t="s">
        <v>971</v>
      </c>
      <c r="B30" s="49"/>
      <c r="C30" s="49"/>
      <c r="D30" s="49"/>
      <c r="E30" s="49"/>
      <c r="F30" s="49"/>
      <c r="G30" s="49"/>
      <c r="H30" s="49"/>
      <c r="I30" s="49"/>
      <c r="J30" s="49"/>
      <c r="K30" s="49"/>
    </row>
    <row r="31" s="1" customFormat="1" spans="1:11">
      <c r="A31" s="49" t="s">
        <v>972</v>
      </c>
      <c r="B31" s="49"/>
      <c r="C31" s="49"/>
      <c r="D31" s="49"/>
      <c r="E31" s="49"/>
      <c r="F31" s="49"/>
      <c r="G31" s="49"/>
      <c r="H31" s="49"/>
      <c r="I31" s="49"/>
      <c r="J31" s="49"/>
      <c r="K31" s="49"/>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25" workbookViewId="0">
      <selection activeCell="M23" sqref="M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1110</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1111</v>
      </c>
      <c r="D4" s="14"/>
      <c r="E4" s="14"/>
      <c r="F4" s="14"/>
      <c r="G4" s="14"/>
      <c r="H4" s="14"/>
      <c r="I4" s="14"/>
      <c r="J4" s="14"/>
      <c r="K4" s="14"/>
    </row>
    <row r="5" s="2" customFormat="1" ht="30" customHeight="1" spans="1:11">
      <c r="A5" s="13" t="s">
        <v>924</v>
      </c>
      <c r="B5" s="13"/>
      <c r="C5" s="14" t="s">
        <v>3</v>
      </c>
      <c r="D5" s="14"/>
      <c r="E5" s="14"/>
      <c r="F5" s="14"/>
      <c r="G5" s="14"/>
      <c r="H5" s="16" t="s">
        <v>925</v>
      </c>
      <c r="I5" s="14" t="s">
        <v>1112</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750</v>
      </c>
      <c r="E7" s="23"/>
      <c r="F7" s="24">
        <v>640.55</v>
      </c>
      <c r="G7" s="23"/>
      <c r="H7" s="25">
        <v>640.55</v>
      </c>
      <c r="I7" s="53">
        <v>10</v>
      </c>
      <c r="J7" s="53">
        <v>100</v>
      </c>
      <c r="K7" s="54">
        <v>10</v>
      </c>
    </row>
    <row r="8" s="2" customFormat="1" ht="30" customHeight="1" spans="1:11">
      <c r="A8" s="17"/>
      <c r="B8" s="17"/>
      <c r="C8" s="21" t="s">
        <v>933</v>
      </c>
      <c r="D8" s="24">
        <v>750</v>
      </c>
      <c r="E8" s="23"/>
      <c r="F8" s="24">
        <v>640.55</v>
      </c>
      <c r="G8" s="23"/>
      <c r="H8" s="25">
        <v>640.55</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172" customHeight="1" spans="1:11">
      <c r="A12" s="26"/>
      <c r="B12" s="27" t="s">
        <v>1113</v>
      </c>
      <c r="C12" s="27"/>
      <c r="D12" s="27"/>
      <c r="E12" s="27"/>
      <c r="F12" s="27"/>
      <c r="G12" s="27"/>
      <c r="H12" s="27" t="s">
        <v>1114</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38" customHeight="1" spans="1:11">
      <c r="A17" s="34" t="s">
        <v>885</v>
      </c>
      <c r="B17" s="35"/>
      <c r="C17" s="36" t="s">
        <v>886</v>
      </c>
      <c r="D17" s="37" t="s">
        <v>1115</v>
      </c>
      <c r="E17" s="36" t="s">
        <v>945</v>
      </c>
      <c r="F17" s="36" t="s">
        <v>69</v>
      </c>
      <c r="G17" s="36" t="s">
        <v>955</v>
      </c>
      <c r="H17" s="36" t="s">
        <v>69</v>
      </c>
      <c r="I17" s="63">
        <v>10</v>
      </c>
      <c r="J17" s="63">
        <v>10</v>
      </c>
      <c r="K17" s="64" t="s">
        <v>1116</v>
      </c>
    </row>
    <row r="18" s="1" customFormat="1" ht="38" customHeight="1" spans="1:11">
      <c r="A18" s="34" t="s">
        <v>885</v>
      </c>
      <c r="B18" s="38"/>
      <c r="C18" s="36" t="s">
        <v>886</v>
      </c>
      <c r="D18" s="37" t="s">
        <v>1117</v>
      </c>
      <c r="E18" s="36" t="s">
        <v>897</v>
      </c>
      <c r="F18" s="36" t="s">
        <v>1118</v>
      </c>
      <c r="G18" s="36" t="s">
        <v>1119</v>
      </c>
      <c r="H18" s="36" t="s">
        <v>1120</v>
      </c>
      <c r="I18" s="63">
        <v>10</v>
      </c>
      <c r="J18" s="63">
        <v>10</v>
      </c>
      <c r="K18" s="64" t="s">
        <v>1117</v>
      </c>
    </row>
    <row r="19" s="1" customFormat="1" ht="38" customHeight="1" spans="1:11">
      <c r="A19" s="34" t="s">
        <v>885</v>
      </c>
      <c r="B19" s="38"/>
      <c r="C19" s="36" t="s">
        <v>886</v>
      </c>
      <c r="D19" s="37" t="s">
        <v>1121</v>
      </c>
      <c r="E19" s="36" t="s">
        <v>897</v>
      </c>
      <c r="F19" s="36" t="s">
        <v>1122</v>
      </c>
      <c r="G19" s="36" t="s">
        <v>1123</v>
      </c>
      <c r="H19" s="36" t="s">
        <v>1124</v>
      </c>
      <c r="I19" s="63">
        <v>10</v>
      </c>
      <c r="J19" s="63">
        <v>10</v>
      </c>
      <c r="K19" s="64" t="s">
        <v>1125</v>
      </c>
    </row>
    <row r="20" s="1" customFormat="1" ht="38" customHeight="1" spans="1:11">
      <c r="A20" s="34" t="s">
        <v>885</v>
      </c>
      <c r="B20" s="38"/>
      <c r="C20" s="36" t="s">
        <v>982</v>
      </c>
      <c r="D20" s="37" t="s">
        <v>1126</v>
      </c>
      <c r="E20" s="36" t="s">
        <v>897</v>
      </c>
      <c r="F20" s="36" t="s">
        <v>960</v>
      </c>
      <c r="G20" s="36" t="s">
        <v>890</v>
      </c>
      <c r="H20" s="36" t="s">
        <v>891</v>
      </c>
      <c r="I20" s="63">
        <v>10</v>
      </c>
      <c r="J20" s="63">
        <v>10</v>
      </c>
      <c r="K20" s="64" t="s">
        <v>911</v>
      </c>
    </row>
    <row r="21" s="1" customFormat="1" ht="38" customHeight="1" spans="1:11">
      <c r="A21" s="34" t="s">
        <v>885</v>
      </c>
      <c r="B21" s="38"/>
      <c r="C21" s="36" t="s">
        <v>982</v>
      </c>
      <c r="D21" s="37" t="s">
        <v>1127</v>
      </c>
      <c r="E21" s="36" t="s">
        <v>897</v>
      </c>
      <c r="F21" s="36" t="s">
        <v>960</v>
      </c>
      <c r="G21" s="36" t="s">
        <v>890</v>
      </c>
      <c r="H21" s="36" t="s">
        <v>891</v>
      </c>
      <c r="I21" s="63">
        <v>10</v>
      </c>
      <c r="J21" s="63">
        <v>8</v>
      </c>
      <c r="K21" s="64" t="s">
        <v>1128</v>
      </c>
    </row>
    <row r="22" s="1" customFormat="1" ht="38" customHeight="1" spans="1:11">
      <c r="A22" s="34" t="s">
        <v>885</v>
      </c>
      <c r="B22" s="38"/>
      <c r="C22" s="36" t="s">
        <v>982</v>
      </c>
      <c r="D22" s="37" t="s">
        <v>1129</v>
      </c>
      <c r="E22" s="36" t="s">
        <v>897</v>
      </c>
      <c r="F22" s="36" t="s">
        <v>889</v>
      </c>
      <c r="G22" s="36" t="s">
        <v>890</v>
      </c>
      <c r="H22" s="36" t="s">
        <v>891</v>
      </c>
      <c r="I22" s="63">
        <v>10</v>
      </c>
      <c r="J22" s="63">
        <v>9</v>
      </c>
      <c r="K22" s="64" t="s">
        <v>1130</v>
      </c>
    </row>
    <row r="23" s="3" customFormat="1" ht="146" customHeight="1" spans="1:11">
      <c r="A23" s="34" t="s">
        <v>903</v>
      </c>
      <c r="B23" s="38"/>
      <c r="C23" s="36" t="s">
        <v>958</v>
      </c>
      <c r="D23" s="37" t="s">
        <v>1131</v>
      </c>
      <c r="E23" s="36" t="s">
        <v>945</v>
      </c>
      <c r="F23" s="36" t="s">
        <v>69</v>
      </c>
      <c r="G23" s="36" t="s">
        <v>955</v>
      </c>
      <c r="H23" s="36" t="s">
        <v>69</v>
      </c>
      <c r="I23" s="63">
        <v>10</v>
      </c>
      <c r="J23" s="63">
        <v>10</v>
      </c>
      <c r="K23" s="64" t="s">
        <v>1131</v>
      </c>
    </row>
    <row r="24" s="3" customFormat="1" ht="30" customHeight="1" spans="1:11">
      <c r="A24" s="34" t="s">
        <v>912</v>
      </c>
      <c r="B24" s="38"/>
      <c r="C24" s="36" t="s">
        <v>962</v>
      </c>
      <c r="D24" s="37" t="s">
        <v>1132</v>
      </c>
      <c r="E24" s="36" t="s">
        <v>897</v>
      </c>
      <c r="F24" s="36" t="s">
        <v>889</v>
      </c>
      <c r="G24" s="36" t="s">
        <v>890</v>
      </c>
      <c r="H24" s="36" t="s">
        <v>891</v>
      </c>
      <c r="I24" s="63">
        <v>20</v>
      </c>
      <c r="J24" s="63">
        <v>17</v>
      </c>
      <c r="K24" s="64" t="s">
        <v>1133</v>
      </c>
    </row>
    <row r="25" s="2" customFormat="1" ht="35" customHeight="1" spans="1:11">
      <c r="A25" s="26" t="s">
        <v>964</v>
      </c>
      <c r="B25" s="26"/>
      <c r="C25" s="26"/>
      <c r="D25" s="27" t="s">
        <v>870</v>
      </c>
      <c r="E25" s="27"/>
      <c r="F25" s="27"/>
      <c r="G25" s="27"/>
      <c r="H25" s="27"/>
      <c r="I25" s="27"/>
      <c r="J25" s="27"/>
      <c r="K25" s="27"/>
    </row>
    <row r="26" s="2" customFormat="1" ht="94" customHeight="1" spans="1:11">
      <c r="A26" s="39" t="s">
        <v>965</v>
      </c>
      <c r="B26" s="40"/>
      <c r="C26" s="40"/>
      <c r="D26" s="40"/>
      <c r="E26" s="40"/>
      <c r="F26" s="40"/>
      <c r="G26" s="40"/>
      <c r="H26" s="42"/>
      <c r="I26" s="26" t="s">
        <v>966</v>
      </c>
      <c r="J26" s="26" t="s">
        <v>967</v>
      </c>
      <c r="K26" s="26" t="s">
        <v>968</v>
      </c>
    </row>
    <row r="27" s="1" customFormat="1" spans="1:11">
      <c r="A27" s="43"/>
      <c r="B27" s="44"/>
      <c r="C27" s="44"/>
      <c r="D27" s="44"/>
      <c r="E27" s="44"/>
      <c r="F27" s="44"/>
      <c r="G27" s="44"/>
      <c r="H27" s="46"/>
      <c r="I27" s="53">
        <v>100</v>
      </c>
      <c r="J27" s="53">
        <v>94</v>
      </c>
      <c r="K27" s="26" t="s">
        <v>1035</v>
      </c>
    </row>
    <row r="28" s="1" customFormat="1" ht="102" customHeight="1" spans="1:11">
      <c r="A28" s="47" t="s">
        <v>970</v>
      </c>
      <c r="B28" s="48"/>
      <c r="C28" s="48"/>
      <c r="D28" s="48"/>
      <c r="E28" s="48"/>
      <c r="F28" s="48"/>
      <c r="G28" s="48"/>
      <c r="H28" s="48"/>
      <c r="I28" s="48"/>
      <c r="J28" s="48"/>
      <c r="K28" s="48"/>
    </row>
    <row r="29" s="1" customFormat="1" spans="1:11">
      <c r="A29" s="49" t="s">
        <v>971</v>
      </c>
      <c r="B29" s="49"/>
      <c r="C29" s="49"/>
      <c r="D29" s="49"/>
      <c r="E29" s="49"/>
      <c r="F29" s="49"/>
      <c r="G29" s="49"/>
      <c r="H29" s="49"/>
      <c r="I29" s="49"/>
      <c r="J29" s="49"/>
      <c r="K29" s="49"/>
    </row>
    <row r="30" s="1" customFormat="1" spans="1:11">
      <c r="A30" s="49" t="s">
        <v>972</v>
      </c>
      <c r="B30" s="49"/>
      <c r="C30" s="49"/>
      <c r="D30" s="49"/>
      <c r="E30" s="49"/>
      <c r="F30" s="49"/>
      <c r="G30" s="49"/>
      <c r="H30" s="49"/>
      <c r="I30" s="49"/>
      <c r="J30" s="49"/>
      <c r="K30" s="49"/>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F20" sqref="F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1134</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1135</v>
      </c>
      <c r="D4" s="14"/>
      <c r="E4" s="14"/>
      <c r="F4" s="14"/>
      <c r="G4" s="14"/>
      <c r="H4" s="14"/>
      <c r="I4" s="14"/>
      <c r="J4" s="14"/>
      <c r="K4" s="14"/>
    </row>
    <row r="5" s="2" customFormat="1" ht="30" customHeight="1" spans="1:11">
      <c r="A5" s="13" t="s">
        <v>924</v>
      </c>
      <c r="B5" s="13"/>
      <c r="C5" s="14" t="s">
        <v>3</v>
      </c>
      <c r="D5" s="14"/>
      <c r="E5" s="14"/>
      <c r="F5" s="14"/>
      <c r="G5" s="14"/>
      <c r="H5" s="16" t="s">
        <v>925</v>
      </c>
      <c r="I5" s="14" t="s">
        <v>3</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2.5</v>
      </c>
      <c r="G7" s="23"/>
      <c r="H7" s="25">
        <v>2.5</v>
      </c>
      <c r="I7" s="53">
        <v>10</v>
      </c>
      <c r="J7" s="53">
        <v>100</v>
      </c>
      <c r="K7" s="54">
        <v>10</v>
      </c>
    </row>
    <row r="8" s="2" customFormat="1" ht="30" customHeight="1" spans="1:11">
      <c r="A8" s="17"/>
      <c r="B8" s="17"/>
      <c r="C8" s="21" t="s">
        <v>933</v>
      </c>
      <c r="D8" s="24">
        <v>0</v>
      </c>
      <c r="E8" s="23"/>
      <c r="F8" s="24">
        <v>2.5</v>
      </c>
      <c r="G8" s="23"/>
      <c r="H8" s="25">
        <v>2.5</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82" customHeight="1" spans="1:11">
      <c r="A12" s="26"/>
      <c r="B12" s="27" t="s">
        <v>1136</v>
      </c>
      <c r="C12" s="27"/>
      <c r="D12" s="27"/>
      <c r="E12" s="27"/>
      <c r="F12" s="27"/>
      <c r="G12" s="27"/>
      <c r="H12" s="27" t="s">
        <v>1137</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66" customHeight="1" spans="1:11">
      <c r="A17" s="34" t="s">
        <v>885</v>
      </c>
      <c r="B17" s="35"/>
      <c r="C17" s="36" t="s">
        <v>886</v>
      </c>
      <c r="D17" s="37" t="s">
        <v>1138</v>
      </c>
      <c r="E17" s="36" t="s">
        <v>897</v>
      </c>
      <c r="F17" s="36" t="s">
        <v>1139</v>
      </c>
      <c r="G17" s="36" t="s">
        <v>946</v>
      </c>
      <c r="H17" s="36" t="s">
        <v>1139</v>
      </c>
      <c r="I17" s="63">
        <v>15</v>
      </c>
      <c r="J17" s="63">
        <v>14</v>
      </c>
      <c r="K17" s="64" t="s">
        <v>1140</v>
      </c>
    </row>
    <row r="18" s="1" customFormat="1" ht="38" customHeight="1" spans="1:11">
      <c r="A18" s="34" t="s">
        <v>885</v>
      </c>
      <c r="B18" s="38"/>
      <c r="C18" s="36" t="s">
        <v>886</v>
      </c>
      <c r="D18" s="37" t="s">
        <v>1141</v>
      </c>
      <c r="E18" s="36" t="s">
        <v>945</v>
      </c>
      <c r="F18" s="36" t="s">
        <v>891</v>
      </c>
      <c r="G18" s="36" t="s">
        <v>890</v>
      </c>
      <c r="H18" s="36" t="s">
        <v>891</v>
      </c>
      <c r="I18" s="63">
        <v>20</v>
      </c>
      <c r="J18" s="63">
        <v>17</v>
      </c>
      <c r="K18" s="64" t="s">
        <v>1142</v>
      </c>
    </row>
    <row r="19" s="1" customFormat="1" ht="38" customHeight="1" spans="1:11">
      <c r="A19" s="34" t="s">
        <v>885</v>
      </c>
      <c r="B19" s="38"/>
      <c r="C19" s="36" t="s">
        <v>982</v>
      </c>
      <c r="D19" s="37" t="s">
        <v>1101</v>
      </c>
      <c r="E19" s="36" t="s">
        <v>945</v>
      </c>
      <c r="F19" s="36" t="s">
        <v>891</v>
      </c>
      <c r="G19" s="36" t="s">
        <v>890</v>
      </c>
      <c r="H19" s="36" t="s">
        <v>891</v>
      </c>
      <c r="I19" s="63">
        <v>15</v>
      </c>
      <c r="J19" s="63">
        <v>13</v>
      </c>
      <c r="K19" s="64" t="s">
        <v>1102</v>
      </c>
    </row>
    <row r="20" s="3" customFormat="1" ht="67" customHeight="1" spans="1:11">
      <c r="A20" s="34" t="s">
        <v>903</v>
      </c>
      <c r="B20" s="38"/>
      <c r="C20" s="36" t="s">
        <v>958</v>
      </c>
      <c r="D20" s="37" t="s">
        <v>1143</v>
      </c>
      <c r="E20" s="36" t="s">
        <v>897</v>
      </c>
      <c r="F20" s="36" t="s">
        <v>112</v>
      </c>
      <c r="G20" s="36" t="s">
        <v>890</v>
      </c>
      <c r="H20" s="36" t="s">
        <v>112</v>
      </c>
      <c r="I20" s="63">
        <v>15</v>
      </c>
      <c r="J20" s="63">
        <v>13</v>
      </c>
      <c r="K20" s="64" t="s">
        <v>1143</v>
      </c>
    </row>
    <row r="21" s="3" customFormat="1" ht="30" customHeight="1" spans="1:11">
      <c r="A21" s="34" t="s">
        <v>912</v>
      </c>
      <c r="B21" s="38"/>
      <c r="C21" s="36" t="s">
        <v>962</v>
      </c>
      <c r="D21" s="36" t="s">
        <v>1144</v>
      </c>
      <c r="E21" s="36" t="s">
        <v>897</v>
      </c>
      <c r="F21" s="36" t="s">
        <v>960</v>
      </c>
      <c r="G21" s="36" t="s">
        <v>890</v>
      </c>
      <c r="H21" s="36" t="s">
        <v>891</v>
      </c>
      <c r="I21" s="63">
        <v>25</v>
      </c>
      <c r="J21" s="63">
        <v>20</v>
      </c>
      <c r="K21" s="64" t="s">
        <v>1145</v>
      </c>
    </row>
    <row r="22" s="2" customFormat="1" ht="35" customHeight="1" spans="1:11">
      <c r="A22" s="26" t="s">
        <v>964</v>
      </c>
      <c r="B22" s="26"/>
      <c r="C22" s="26"/>
      <c r="D22" s="27" t="s">
        <v>870</v>
      </c>
      <c r="E22" s="27"/>
      <c r="F22" s="27"/>
      <c r="G22" s="27"/>
      <c r="H22" s="27"/>
      <c r="I22" s="27"/>
      <c r="J22" s="27"/>
      <c r="K22" s="27"/>
    </row>
    <row r="23" s="2" customFormat="1" ht="94" customHeight="1" spans="1:11">
      <c r="A23" s="39" t="s">
        <v>965</v>
      </c>
      <c r="B23" s="40"/>
      <c r="C23" s="40"/>
      <c r="D23" s="40"/>
      <c r="E23" s="40"/>
      <c r="F23" s="40"/>
      <c r="G23" s="40"/>
      <c r="H23" s="42"/>
      <c r="I23" s="26" t="s">
        <v>966</v>
      </c>
      <c r="J23" s="26" t="s">
        <v>967</v>
      </c>
      <c r="K23" s="26" t="s">
        <v>968</v>
      </c>
    </row>
    <row r="24" s="1" customFormat="1" spans="1:11">
      <c r="A24" s="43"/>
      <c r="B24" s="44"/>
      <c r="C24" s="44"/>
      <c r="D24" s="44"/>
      <c r="E24" s="44"/>
      <c r="F24" s="44"/>
      <c r="G24" s="44"/>
      <c r="H24" s="46"/>
      <c r="I24" s="53">
        <v>100</v>
      </c>
      <c r="J24" s="53">
        <v>87</v>
      </c>
      <c r="K24" s="26" t="s">
        <v>969</v>
      </c>
    </row>
    <row r="25" s="1" customFormat="1" ht="82" customHeight="1" spans="1:11">
      <c r="A25" s="47" t="s">
        <v>970</v>
      </c>
      <c r="B25" s="48"/>
      <c r="C25" s="48"/>
      <c r="D25" s="48"/>
      <c r="E25" s="48"/>
      <c r="F25" s="48"/>
      <c r="G25" s="48"/>
      <c r="H25" s="48"/>
      <c r="I25" s="48"/>
      <c r="J25" s="48"/>
      <c r="K25" s="48"/>
    </row>
    <row r="26" s="1" customFormat="1" spans="1:11">
      <c r="A26" s="49" t="s">
        <v>971</v>
      </c>
      <c r="B26" s="49"/>
      <c r="C26" s="49"/>
      <c r="D26" s="49"/>
      <c r="E26" s="49"/>
      <c r="F26" s="49"/>
      <c r="G26" s="49"/>
      <c r="H26" s="49"/>
      <c r="I26" s="49"/>
      <c r="J26" s="49"/>
      <c r="K26" s="49"/>
    </row>
    <row r="27" s="1" customFormat="1" spans="1:11">
      <c r="A27" s="49" t="s">
        <v>972</v>
      </c>
      <c r="B27" s="49"/>
      <c r="C27" s="49"/>
      <c r="D27" s="49"/>
      <c r="E27" s="49"/>
      <c r="F27" s="49"/>
      <c r="G27" s="49"/>
      <c r="H27" s="49"/>
      <c r="I27" s="49"/>
      <c r="J27" s="49"/>
      <c r="K27" s="4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7" workbookViewId="0">
      <selection activeCell="F22" sqref="F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1146</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1147</v>
      </c>
      <c r="D4" s="14"/>
      <c r="E4" s="14"/>
      <c r="F4" s="14"/>
      <c r="G4" s="14"/>
      <c r="H4" s="14"/>
      <c r="I4" s="14"/>
      <c r="J4" s="14"/>
      <c r="K4" s="14"/>
    </row>
    <row r="5" s="2" customFormat="1" ht="30" customHeight="1" spans="1:11">
      <c r="A5" s="13" t="s">
        <v>924</v>
      </c>
      <c r="B5" s="13"/>
      <c r="C5" s="14" t="s">
        <v>3</v>
      </c>
      <c r="D5" s="14"/>
      <c r="E5" s="14"/>
      <c r="F5" s="14"/>
      <c r="G5" s="14"/>
      <c r="H5" s="16" t="s">
        <v>925</v>
      </c>
      <c r="I5" s="14" t="s">
        <v>3</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121.69</v>
      </c>
      <c r="G7" s="23"/>
      <c r="H7" s="25">
        <v>121.69</v>
      </c>
      <c r="I7" s="53">
        <v>10</v>
      </c>
      <c r="J7" s="53">
        <v>100</v>
      </c>
      <c r="K7" s="54">
        <v>10</v>
      </c>
    </row>
    <row r="8" s="2" customFormat="1" ht="30" customHeight="1" spans="1:11">
      <c r="A8" s="17"/>
      <c r="B8" s="17"/>
      <c r="C8" s="21" t="s">
        <v>933</v>
      </c>
      <c r="D8" s="24">
        <v>0</v>
      </c>
      <c r="E8" s="23"/>
      <c r="F8" s="24">
        <v>121.69</v>
      </c>
      <c r="G8" s="23"/>
      <c r="H8" s="25">
        <v>121.69</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223" customHeight="1" spans="1:11">
      <c r="A12" s="26"/>
      <c r="B12" s="27" t="s">
        <v>1148</v>
      </c>
      <c r="C12" s="27"/>
      <c r="D12" s="27"/>
      <c r="E12" s="27"/>
      <c r="F12" s="27"/>
      <c r="G12" s="27"/>
      <c r="H12" s="27" t="s">
        <v>1149</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52" customHeight="1" spans="1:11">
      <c r="A17" s="34" t="s">
        <v>885</v>
      </c>
      <c r="B17" s="35"/>
      <c r="C17" s="36" t="s">
        <v>886</v>
      </c>
      <c r="D17" s="37" t="s">
        <v>1150</v>
      </c>
      <c r="E17" s="36" t="s">
        <v>897</v>
      </c>
      <c r="F17" s="36" t="s">
        <v>960</v>
      </c>
      <c r="G17" s="36" t="s">
        <v>890</v>
      </c>
      <c r="H17" s="36" t="s">
        <v>891</v>
      </c>
      <c r="I17" s="63">
        <v>10</v>
      </c>
      <c r="J17" s="63">
        <v>9</v>
      </c>
      <c r="K17" s="64" t="s">
        <v>1150</v>
      </c>
    </row>
    <row r="18" s="1" customFormat="1" ht="38" customHeight="1" spans="1:11">
      <c r="A18" s="34" t="s">
        <v>885</v>
      </c>
      <c r="B18" s="38"/>
      <c r="C18" s="36" t="s">
        <v>886</v>
      </c>
      <c r="D18" s="37" t="s">
        <v>1151</v>
      </c>
      <c r="E18" s="36" t="s">
        <v>897</v>
      </c>
      <c r="F18" s="36" t="s">
        <v>91</v>
      </c>
      <c r="G18" s="36" t="s">
        <v>890</v>
      </c>
      <c r="H18" s="36" t="s">
        <v>898</v>
      </c>
      <c r="I18" s="63">
        <v>10</v>
      </c>
      <c r="J18" s="63">
        <v>7</v>
      </c>
      <c r="K18" s="64" t="s">
        <v>1152</v>
      </c>
    </row>
    <row r="19" s="1" customFormat="1" ht="38" customHeight="1" spans="1:11">
      <c r="A19" s="34" t="s">
        <v>885</v>
      </c>
      <c r="B19" s="38"/>
      <c r="C19" s="36" t="s">
        <v>886</v>
      </c>
      <c r="D19" s="37" t="s">
        <v>1153</v>
      </c>
      <c r="E19" s="36" t="s">
        <v>897</v>
      </c>
      <c r="F19" s="36" t="s">
        <v>95</v>
      </c>
      <c r="G19" s="36" t="s">
        <v>890</v>
      </c>
      <c r="H19" s="36" t="s">
        <v>112</v>
      </c>
      <c r="I19" s="63">
        <v>10</v>
      </c>
      <c r="J19" s="63">
        <v>8</v>
      </c>
      <c r="K19" s="64" t="s">
        <v>1154</v>
      </c>
    </row>
    <row r="20" s="1" customFormat="1" ht="50" customHeight="1" spans="1:11">
      <c r="A20" s="34" t="s">
        <v>885</v>
      </c>
      <c r="B20" s="38"/>
      <c r="C20" s="36" t="s">
        <v>886</v>
      </c>
      <c r="D20" s="37" t="s">
        <v>1155</v>
      </c>
      <c r="E20" s="36" t="s">
        <v>897</v>
      </c>
      <c r="F20" s="36" t="s">
        <v>91</v>
      </c>
      <c r="G20" s="36" t="s">
        <v>890</v>
      </c>
      <c r="H20" s="36" t="s">
        <v>81</v>
      </c>
      <c r="I20" s="63">
        <v>10</v>
      </c>
      <c r="J20" s="63">
        <v>8</v>
      </c>
      <c r="K20" s="64" t="s">
        <v>1155</v>
      </c>
    </row>
    <row r="21" s="1" customFormat="1" ht="38" customHeight="1" spans="1:11">
      <c r="A21" s="34" t="s">
        <v>885</v>
      </c>
      <c r="B21" s="38"/>
      <c r="C21" s="36" t="s">
        <v>886</v>
      </c>
      <c r="D21" s="37" t="s">
        <v>1156</v>
      </c>
      <c r="E21" s="36" t="s">
        <v>1008</v>
      </c>
      <c r="F21" s="36" t="s">
        <v>85</v>
      </c>
      <c r="G21" s="36" t="s">
        <v>890</v>
      </c>
      <c r="H21" s="36" t="s">
        <v>85</v>
      </c>
      <c r="I21" s="63">
        <v>10</v>
      </c>
      <c r="J21" s="63">
        <v>8</v>
      </c>
      <c r="K21" s="64" t="s">
        <v>1157</v>
      </c>
    </row>
    <row r="22" s="1" customFormat="1" ht="38" customHeight="1" spans="1:11">
      <c r="A22" s="34" t="s">
        <v>903</v>
      </c>
      <c r="B22" s="38"/>
      <c r="C22" s="36" t="s">
        <v>1158</v>
      </c>
      <c r="D22" s="37" t="s">
        <v>1159</v>
      </c>
      <c r="E22" s="36" t="s">
        <v>897</v>
      </c>
      <c r="F22" s="36" t="s">
        <v>1160</v>
      </c>
      <c r="G22" s="36" t="s">
        <v>890</v>
      </c>
      <c r="H22" s="36" t="s">
        <v>889</v>
      </c>
      <c r="I22" s="63">
        <v>15</v>
      </c>
      <c r="J22" s="63">
        <v>13</v>
      </c>
      <c r="K22" s="64" t="s">
        <v>1161</v>
      </c>
    </row>
    <row r="23" s="3" customFormat="1" ht="67" customHeight="1" spans="1:11">
      <c r="A23" s="34" t="s">
        <v>903</v>
      </c>
      <c r="B23" s="38"/>
      <c r="C23" s="36" t="s">
        <v>1158</v>
      </c>
      <c r="D23" s="37" t="s">
        <v>1162</v>
      </c>
      <c r="E23" s="36" t="s">
        <v>897</v>
      </c>
      <c r="F23" s="36" t="s">
        <v>960</v>
      </c>
      <c r="G23" s="36" t="s">
        <v>890</v>
      </c>
      <c r="H23" s="36" t="s">
        <v>891</v>
      </c>
      <c r="I23" s="63">
        <v>10</v>
      </c>
      <c r="J23" s="63">
        <v>9</v>
      </c>
      <c r="K23" s="64" t="s">
        <v>1163</v>
      </c>
    </row>
    <row r="24" s="3" customFormat="1" ht="51" customHeight="1" spans="1:11">
      <c r="A24" s="34" t="s">
        <v>912</v>
      </c>
      <c r="B24" s="38"/>
      <c r="C24" s="36" t="s">
        <v>962</v>
      </c>
      <c r="D24" s="37" t="s">
        <v>1164</v>
      </c>
      <c r="E24" s="36" t="s">
        <v>897</v>
      </c>
      <c r="F24" s="36" t="s">
        <v>889</v>
      </c>
      <c r="G24" s="36" t="s">
        <v>890</v>
      </c>
      <c r="H24" s="36" t="s">
        <v>960</v>
      </c>
      <c r="I24" s="63">
        <v>15</v>
      </c>
      <c r="J24" s="63">
        <v>13</v>
      </c>
      <c r="K24" s="64" t="s">
        <v>1165</v>
      </c>
    </row>
    <row r="25" s="2" customFormat="1" ht="35" customHeight="1" spans="1:11">
      <c r="A25" s="26" t="s">
        <v>964</v>
      </c>
      <c r="B25" s="26"/>
      <c r="C25" s="26"/>
      <c r="D25" s="27" t="s">
        <v>870</v>
      </c>
      <c r="E25" s="27"/>
      <c r="F25" s="27"/>
      <c r="G25" s="27"/>
      <c r="H25" s="27"/>
      <c r="I25" s="27"/>
      <c r="J25" s="27"/>
      <c r="K25" s="27"/>
    </row>
    <row r="26" s="2" customFormat="1" ht="94" customHeight="1" spans="1:11">
      <c r="A26" s="39" t="s">
        <v>965</v>
      </c>
      <c r="B26" s="40"/>
      <c r="C26" s="40"/>
      <c r="D26" s="40"/>
      <c r="E26" s="40"/>
      <c r="F26" s="40"/>
      <c r="G26" s="40"/>
      <c r="H26" s="42"/>
      <c r="I26" s="26" t="s">
        <v>966</v>
      </c>
      <c r="J26" s="26" t="s">
        <v>967</v>
      </c>
      <c r="K26" s="26" t="s">
        <v>968</v>
      </c>
    </row>
    <row r="27" s="1" customFormat="1" spans="1:11">
      <c r="A27" s="43"/>
      <c r="B27" s="44"/>
      <c r="C27" s="44"/>
      <c r="D27" s="44"/>
      <c r="E27" s="44"/>
      <c r="F27" s="44"/>
      <c r="G27" s="44"/>
      <c r="H27" s="46"/>
      <c r="I27" s="53">
        <v>100</v>
      </c>
      <c r="J27" s="53">
        <v>85</v>
      </c>
      <c r="K27" s="26" t="s">
        <v>969</v>
      </c>
    </row>
    <row r="28" s="1" customFormat="1" ht="100" customHeight="1" spans="1:11">
      <c r="A28" s="47" t="s">
        <v>970</v>
      </c>
      <c r="B28" s="48"/>
      <c r="C28" s="48"/>
      <c r="D28" s="48"/>
      <c r="E28" s="48"/>
      <c r="F28" s="48"/>
      <c r="G28" s="48"/>
      <c r="H28" s="48"/>
      <c r="I28" s="48"/>
      <c r="J28" s="48"/>
      <c r="K28" s="48"/>
    </row>
    <row r="29" s="1" customFormat="1" spans="1:11">
      <c r="A29" s="49" t="s">
        <v>971</v>
      </c>
      <c r="B29" s="49"/>
      <c r="C29" s="49"/>
      <c r="D29" s="49"/>
      <c r="E29" s="49"/>
      <c r="F29" s="49"/>
      <c r="G29" s="49"/>
      <c r="H29" s="49"/>
      <c r="I29" s="49"/>
      <c r="J29" s="49"/>
      <c r="K29" s="49"/>
    </row>
    <row r="30" s="1" customFormat="1" spans="1:11">
      <c r="A30" s="49" t="s">
        <v>972</v>
      </c>
      <c r="B30" s="49"/>
      <c r="C30" s="49"/>
      <c r="D30" s="49"/>
      <c r="E30" s="49"/>
      <c r="F30" s="49"/>
      <c r="G30" s="49"/>
      <c r="H30" s="49"/>
      <c r="I30" s="49"/>
      <c r="J30" s="49"/>
      <c r="K30" s="49"/>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D17" sqref="D17:D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9.6666666666667" style="1" customWidth="1"/>
    <col min="12" max="16384" width="8.08333333333333" style="1"/>
  </cols>
  <sheetData>
    <row r="1" s="1" customFormat="1" ht="41.25" customHeight="1" spans="1:11">
      <c r="A1" s="5" t="s">
        <v>920</v>
      </c>
      <c r="B1" s="5"/>
      <c r="C1" s="5"/>
      <c r="D1" s="5"/>
      <c r="E1" s="5"/>
      <c r="F1" s="5"/>
      <c r="G1" s="5"/>
      <c r="H1" s="5"/>
      <c r="I1" s="5"/>
      <c r="J1" s="5"/>
      <c r="K1" s="5"/>
    </row>
    <row r="2" s="2" customFormat="1" ht="31" customHeight="1" spans="1:11">
      <c r="A2" s="7"/>
      <c r="B2" s="7"/>
      <c r="C2" s="7"/>
      <c r="D2" s="7"/>
      <c r="E2" s="7"/>
      <c r="F2" s="7"/>
      <c r="G2" s="7"/>
      <c r="H2" s="7"/>
      <c r="I2" s="7"/>
      <c r="J2" s="7"/>
      <c r="K2" s="51" t="s">
        <v>1166</v>
      </c>
    </row>
    <row r="3" s="2" customFormat="1" ht="30" customHeight="1" spans="1:11">
      <c r="A3" s="9" t="s">
        <v>60</v>
      </c>
      <c r="B3" s="10"/>
      <c r="C3" s="10"/>
      <c r="D3" s="12"/>
      <c r="E3" s="12"/>
      <c r="F3" s="12"/>
      <c r="G3" s="12"/>
      <c r="H3" s="12"/>
      <c r="I3" s="12"/>
      <c r="K3" s="52" t="s">
        <v>61</v>
      </c>
    </row>
    <row r="4" s="2" customFormat="1" ht="26" customHeight="1" spans="1:11">
      <c r="A4" s="13" t="s">
        <v>922</v>
      </c>
      <c r="B4" s="13"/>
      <c r="C4" s="14" t="s">
        <v>1167</v>
      </c>
      <c r="D4" s="14"/>
      <c r="E4" s="14"/>
      <c r="F4" s="14"/>
      <c r="G4" s="14"/>
      <c r="H4" s="14"/>
      <c r="I4" s="14"/>
      <c r="J4" s="14"/>
      <c r="K4" s="14"/>
    </row>
    <row r="5" s="2" customFormat="1" ht="30" customHeight="1" spans="1:11">
      <c r="A5" s="13" t="s">
        <v>924</v>
      </c>
      <c r="B5" s="13"/>
      <c r="C5" s="14" t="s">
        <v>3</v>
      </c>
      <c r="D5" s="14"/>
      <c r="E5" s="14"/>
      <c r="F5" s="14"/>
      <c r="G5" s="14"/>
      <c r="H5" s="16" t="s">
        <v>925</v>
      </c>
      <c r="I5" s="14" t="s">
        <v>3</v>
      </c>
      <c r="J5" s="14"/>
      <c r="K5" s="14"/>
    </row>
    <row r="6" s="2" customFormat="1" ht="30" customHeight="1" spans="1:11">
      <c r="A6" s="17" t="s">
        <v>927</v>
      </c>
      <c r="B6" s="17"/>
      <c r="C6" s="13"/>
      <c r="D6" s="20" t="s">
        <v>863</v>
      </c>
      <c r="E6" s="19"/>
      <c r="F6" s="20" t="s">
        <v>767</v>
      </c>
      <c r="G6" s="19"/>
      <c r="H6" s="13" t="s">
        <v>929</v>
      </c>
      <c r="I6" s="13" t="s">
        <v>930</v>
      </c>
      <c r="J6" s="13" t="s">
        <v>931</v>
      </c>
      <c r="K6" s="13" t="s">
        <v>932</v>
      </c>
    </row>
    <row r="7" s="2" customFormat="1" ht="30" customHeight="1" spans="1:11">
      <c r="A7" s="17"/>
      <c r="B7" s="17"/>
      <c r="C7" s="21" t="s">
        <v>869</v>
      </c>
      <c r="D7" s="24">
        <v>0</v>
      </c>
      <c r="E7" s="23"/>
      <c r="F7" s="24">
        <v>10.11</v>
      </c>
      <c r="G7" s="23"/>
      <c r="H7" s="25">
        <v>10.11</v>
      </c>
      <c r="I7" s="53">
        <v>10</v>
      </c>
      <c r="J7" s="53">
        <v>100</v>
      </c>
      <c r="K7" s="54">
        <v>10</v>
      </c>
    </row>
    <row r="8" s="2" customFormat="1" ht="30" customHeight="1" spans="1:11">
      <c r="A8" s="17"/>
      <c r="B8" s="17"/>
      <c r="C8" s="21" t="s">
        <v>933</v>
      </c>
      <c r="D8" s="24">
        <v>0</v>
      </c>
      <c r="E8" s="23"/>
      <c r="F8" s="24">
        <v>10.11</v>
      </c>
      <c r="G8" s="23"/>
      <c r="H8" s="25">
        <v>10.11</v>
      </c>
      <c r="I8" s="55"/>
      <c r="J8" s="53">
        <v>100</v>
      </c>
      <c r="K8" s="56"/>
    </row>
    <row r="9" s="1" customFormat="1" ht="26.4" customHeight="1" spans="1:11">
      <c r="A9" s="17"/>
      <c r="B9" s="17"/>
      <c r="C9" s="21" t="s">
        <v>934</v>
      </c>
      <c r="D9" s="24">
        <v>0</v>
      </c>
      <c r="E9" s="23"/>
      <c r="F9" s="24">
        <v>0</v>
      </c>
      <c r="G9" s="23"/>
      <c r="H9" s="25">
        <v>0</v>
      </c>
      <c r="I9" s="57"/>
      <c r="J9" s="53">
        <v>0</v>
      </c>
      <c r="K9" s="58"/>
    </row>
    <row r="10" s="1" customFormat="1" ht="66.65" customHeight="1" spans="1:11">
      <c r="A10" s="17"/>
      <c r="B10" s="17"/>
      <c r="C10" s="21" t="s">
        <v>935</v>
      </c>
      <c r="D10" s="24">
        <v>0</v>
      </c>
      <c r="E10" s="23"/>
      <c r="F10" s="24">
        <v>0</v>
      </c>
      <c r="G10" s="23"/>
      <c r="H10" s="25">
        <v>0</v>
      </c>
      <c r="I10" s="59"/>
      <c r="J10" s="53">
        <v>0</v>
      </c>
      <c r="K10" s="60"/>
    </row>
    <row r="11" s="2" customFormat="1" ht="35" customHeight="1" spans="1:11">
      <c r="A11" s="26" t="s">
        <v>936</v>
      </c>
      <c r="B11" s="16" t="s">
        <v>937</v>
      </c>
      <c r="C11" s="16"/>
      <c r="D11" s="16"/>
      <c r="E11" s="16"/>
      <c r="F11" s="16"/>
      <c r="G11" s="16"/>
      <c r="H11" s="16" t="s">
        <v>938</v>
      </c>
      <c r="I11" s="16"/>
      <c r="J11" s="16"/>
      <c r="K11" s="16"/>
    </row>
    <row r="12" s="2" customFormat="1" ht="145" customHeight="1" spans="1:11">
      <c r="A12" s="26"/>
      <c r="B12" s="27" t="s">
        <v>1168</v>
      </c>
      <c r="C12" s="27"/>
      <c r="D12" s="27"/>
      <c r="E12" s="27"/>
      <c r="F12" s="27"/>
      <c r="G12" s="27"/>
      <c r="H12" s="27" t="s">
        <v>1169</v>
      </c>
      <c r="I12" s="27"/>
      <c r="J12" s="27"/>
      <c r="K12" s="27"/>
    </row>
    <row r="13" s="2" customFormat="1" ht="31" customHeight="1" spans="1:11">
      <c r="A13" s="20"/>
      <c r="B13" s="28"/>
      <c r="C13" s="28"/>
      <c r="D13" s="28"/>
      <c r="E13" s="28"/>
      <c r="F13" s="28"/>
      <c r="G13" s="28"/>
      <c r="H13" s="28"/>
      <c r="I13" s="61"/>
      <c r="J13" s="61"/>
      <c r="K13" s="62"/>
    </row>
    <row r="14" s="1" customFormat="1" ht="28" customHeight="1" spans="1:11">
      <c r="A14" s="30" t="s">
        <v>941</v>
      </c>
      <c r="B14" s="28"/>
      <c r="C14" s="28"/>
      <c r="D14" s="28"/>
      <c r="E14" s="28"/>
      <c r="F14" s="28"/>
      <c r="G14" s="28"/>
      <c r="H14" s="28"/>
      <c r="I14" s="28"/>
      <c r="J14" s="28"/>
      <c r="K14" s="19"/>
    </row>
    <row r="15" s="1" customFormat="1" ht="38" customHeight="1" spans="1:11">
      <c r="A15" s="13" t="s">
        <v>876</v>
      </c>
      <c r="B15" s="13"/>
      <c r="C15" s="13"/>
      <c r="D15" s="13"/>
      <c r="E15" s="20" t="s">
        <v>942</v>
      </c>
      <c r="F15" s="28"/>
      <c r="G15" s="19"/>
      <c r="H15" s="13" t="s">
        <v>880</v>
      </c>
      <c r="I15" s="13" t="s">
        <v>930</v>
      </c>
      <c r="J15" s="13" t="s">
        <v>932</v>
      </c>
      <c r="K15" s="17" t="s">
        <v>881</v>
      </c>
    </row>
    <row r="16" s="1" customFormat="1" ht="38" customHeight="1" spans="1:11">
      <c r="A16" s="31" t="s">
        <v>943</v>
      </c>
      <c r="B16" s="31"/>
      <c r="C16" s="32" t="s">
        <v>883</v>
      </c>
      <c r="D16" s="32" t="s">
        <v>884</v>
      </c>
      <c r="E16" s="31" t="s">
        <v>877</v>
      </c>
      <c r="F16" s="31" t="s">
        <v>878</v>
      </c>
      <c r="G16" s="13" t="s">
        <v>879</v>
      </c>
      <c r="H16" s="13"/>
      <c r="I16" s="13"/>
      <c r="J16" s="13"/>
      <c r="K16" s="17"/>
    </row>
    <row r="17" s="1" customFormat="1" ht="38" customHeight="1" spans="1:11">
      <c r="A17" s="34" t="s">
        <v>885</v>
      </c>
      <c r="B17" s="35"/>
      <c r="C17" s="36" t="s">
        <v>886</v>
      </c>
      <c r="D17" s="37" t="s">
        <v>1170</v>
      </c>
      <c r="E17" s="36" t="s">
        <v>945</v>
      </c>
      <c r="F17" s="36" t="s">
        <v>1171</v>
      </c>
      <c r="G17" s="36" t="s">
        <v>1172</v>
      </c>
      <c r="H17" s="36" t="s">
        <v>1171</v>
      </c>
      <c r="I17" s="63">
        <v>20</v>
      </c>
      <c r="J17" s="63">
        <v>18</v>
      </c>
      <c r="K17" s="64" t="s">
        <v>1173</v>
      </c>
    </row>
    <row r="18" s="1" customFormat="1" ht="38" customHeight="1" spans="1:11">
      <c r="A18" s="34" t="s">
        <v>885</v>
      </c>
      <c r="B18" s="38"/>
      <c r="C18" s="36" t="s">
        <v>982</v>
      </c>
      <c r="D18" s="37" t="s">
        <v>1174</v>
      </c>
      <c r="E18" s="36" t="s">
        <v>945</v>
      </c>
      <c r="F18" s="36" t="s">
        <v>891</v>
      </c>
      <c r="G18" s="36" t="s">
        <v>890</v>
      </c>
      <c r="H18" s="36" t="s">
        <v>891</v>
      </c>
      <c r="I18" s="63">
        <v>15</v>
      </c>
      <c r="J18" s="63">
        <v>15</v>
      </c>
      <c r="K18" s="64" t="s">
        <v>1175</v>
      </c>
    </row>
    <row r="19" s="1" customFormat="1" ht="38" customHeight="1" spans="1:11">
      <c r="A19" s="34" t="s">
        <v>903</v>
      </c>
      <c r="B19" s="38"/>
      <c r="C19" s="36" t="s">
        <v>958</v>
      </c>
      <c r="D19" s="37" t="s">
        <v>1016</v>
      </c>
      <c r="E19" s="36" t="s">
        <v>945</v>
      </c>
      <c r="F19" s="36" t="s">
        <v>891</v>
      </c>
      <c r="G19" s="36" t="s">
        <v>890</v>
      </c>
      <c r="H19" s="36" t="s">
        <v>891</v>
      </c>
      <c r="I19" s="63">
        <v>15</v>
      </c>
      <c r="J19" s="63">
        <v>15</v>
      </c>
      <c r="K19" s="64" t="s">
        <v>1176</v>
      </c>
    </row>
    <row r="20" s="3" customFormat="1" ht="67" customHeight="1" spans="1:11">
      <c r="A20" s="34" t="s">
        <v>903</v>
      </c>
      <c r="B20" s="38"/>
      <c r="C20" s="36" t="s">
        <v>958</v>
      </c>
      <c r="D20" s="37" t="s">
        <v>1177</v>
      </c>
      <c r="E20" s="36" t="s">
        <v>945</v>
      </c>
      <c r="F20" s="36" t="s">
        <v>891</v>
      </c>
      <c r="G20" s="36" t="s">
        <v>890</v>
      </c>
      <c r="H20" s="36" t="s">
        <v>891</v>
      </c>
      <c r="I20" s="63">
        <v>20</v>
      </c>
      <c r="J20" s="63">
        <v>18</v>
      </c>
      <c r="K20" s="64" t="s">
        <v>1178</v>
      </c>
    </row>
    <row r="21" s="3" customFormat="1" ht="30" customHeight="1" spans="1:11">
      <c r="A21" s="34" t="s">
        <v>912</v>
      </c>
      <c r="B21" s="38"/>
      <c r="C21" s="36" t="s">
        <v>962</v>
      </c>
      <c r="D21" s="37" t="s">
        <v>1179</v>
      </c>
      <c r="E21" s="36" t="s">
        <v>897</v>
      </c>
      <c r="F21" s="36" t="s">
        <v>1180</v>
      </c>
      <c r="G21" s="36" t="s">
        <v>890</v>
      </c>
      <c r="H21" s="36" t="s">
        <v>889</v>
      </c>
      <c r="I21" s="63">
        <v>20</v>
      </c>
      <c r="J21" s="63">
        <v>18</v>
      </c>
      <c r="K21" s="64" t="s">
        <v>1181</v>
      </c>
    </row>
    <row r="22" s="2" customFormat="1" ht="35" customHeight="1" spans="1:11">
      <c r="A22" s="26" t="s">
        <v>964</v>
      </c>
      <c r="B22" s="26"/>
      <c r="C22" s="26"/>
      <c r="D22" s="27" t="s">
        <v>870</v>
      </c>
      <c r="E22" s="27"/>
      <c r="F22" s="27"/>
      <c r="G22" s="27"/>
      <c r="H22" s="27"/>
      <c r="I22" s="27"/>
      <c r="J22" s="27"/>
      <c r="K22" s="27"/>
    </row>
    <row r="23" s="2" customFormat="1" ht="94" customHeight="1" spans="1:11">
      <c r="A23" s="39" t="s">
        <v>965</v>
      </c>
      <c r="B23" s="40"/>
      <c r="C23" s="40"/>
      <c r="D23" s="40"/>
      <c r="E23" s="40"/>
      <c r="F23" s="40"/>
      <c r="G23" s="40"/>
      <c r="H23" s="42"/>
      <c r="I23" s="26" t="s">
        <v>966</v>
      </c>
      <c r="J23" s="26" t="s">
        <v>967</v>
      </c>
      <c r="K23" s="26" t="s">
        <v>968</v>
      </c>
    </row>
    <row r="24" s="1" customFormat="1" spans="1:11">
      <c r="A24" s="43"/>
      <c r="B24" s="44"/>
      <c r="C24" s="44"/>
      <c r="D24" s="44"/>
      <c r="E24" s="44"/>
      <c r="F24" s="44"/>
      <c r="G24" s="44"/>
      <c r="H24" s="46"/>
      <c r="I24" s="53">
        <v>100</v>
      </c>
      <c r="J24" s="53">
        <v>94</v>
      </c>
      <c r="K24" s="26" t="s">
        <v>1035</v>
      </c>
    </row>
    <row r="25" s="1" customFormat="1" ht="102" customHeight="1" spans="1:11">
      <c r="A25" s="47" t="s">
        <v>970</v>
      </c>
      <c r="B25" s="48"/>
      <c r="C25" s="48"/>
      <c r="D25" s="48"/>
      <c r="E25" s="48"/>
      <c r="F25" s="48"/>
      <c r="G25" s="48"/>
      <c r="H25" s="48"/>
      <c r="I25" s="48"/>
      <c r="J25" s="48"/>
      <c r="K25" s="48"/>
    </row>
    <row r="26" s="1" customFormat="1" spans="1:11">
      <c r="A26" s="49" t="s">
        <v>971</v>
      </c>
      <c r="B26" s="49"/>
      <c r="C26" s="49"/>
      <c r="D26" s="49"/>
      <c r="E26" s="49"/>
      <c r="F26" s="49"/>
      <c r="G26" s="49"/>
      <c r="H26" s="49"/>
      <c r="I26" s="49"/>
      <c r="J26" s="49"/>
      <c r="K26" s="49"/>
    </row>
    <row r="27" s="1" customFormat="1" spans="1:11">
      <c r="A27" s="49" t="s">
        <v>972</v>
      </c>
      <c r="B27" s="49"/>
      <c r="C27" s="49"/>
      <c r="D27" s="49"/>
      <c r="E27" s="49"/>
      <c r="F27" s="49"/>
      <c r="G27" s="49"/>
      <c r="H27" s="49"/>
      <c r="I27" s="49"/>
      <c r="J27" s="49"/>
      <c r="K27" s="4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A23" sqref="A23:H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6"/>
      <c r="E1" s="5"/>
      <c r="F1" s="5"/>
      <c r="G1" s="5"/>
      <c r="H1" s="5"/>
      <c r="I1" s="5"/>
      <c r="J1" s="5"/>
      <c r="K1" s="5"/>
    </row>
    <row r="2" s="2" customFormat="1" ht="31" customHeight="1" spans="1:11">
      <c r="A2" s="7"/>
      <c r="B2" s="7"/>
      <c r="C2" s="7"/>
      <c r="D2" s="8"/>
      <c r="E2" s="7"/>
      <c r="F2" s="7"/>
      <c r="G2" s="7"/>
      <c r="H2" s="7"/>
      <c r="I2" s="7"/>
      <c r="J2" s="7"/>
      <c r="K2" s="51" t="s">
        <v>1182</v>
      </c>
    </row>
    <row r="3" s="2" customFormat="1" ht="30" customHeight="1" spans="1:11">
      <c r="A3" s="9" t="s">
        <v>60</v>
      </c>
      <c r="B3" s="10"/>
      <c r="C3" s="10"/>
      <c r="D3" s="11"/>
      <c r="E3" s="12"/>
      <c r="F3" s="12"/>
      <c r="G3" s="12"/>
      <c r="H3" s="12"/>
      <c r="I3" s="12"/>
      <c r="K3" s="52" t="s">
        <v>61</v>
      </c>
    </row>
    <row r="4" s="2" customFormat="1" ht="26" customHeight="1" spans="1:11">
      <c r="A4" s="13" t="s">
        <v>922</v>
      </c>
      <c r="B4" s="13"/>
      <c r="C4" s="14" t="s">
        <v>1183</v>
      </c>
      <c r="D4" s="15"/>
      <c r="E4" s="14"/>
      <c r="F4" s="14"/>
      <c r="G4" s="14"/>
      <c r="H4" s="14"/>
      <c r="I4" s="14"/>
      <c r="J4" s="14"/>
      <c r="K4" s="14"/>
    </row>
    <row r="5" s="2" customFormat="1" ht="30" customHeight="1" spans="1:11">
      <c r="A5" s="13" t="s">
        <v>924</v>
      </c>
      <c r="B5" s="13"/>
      <c r="C5" s="14" t="s">
        <v>3</v>
      </c>
      <c r="D5" s="15"/>
      <c r="E5" s="14"/>
      <c r="F5" s="14"/>
      <c r="G5" s="14"/>
      <c r="H5" s="16" t="s">
        <v>925</v>
      </c>
      <c r="I5" s="14" t="s">
        <v>3</v>
      </c>
      <c r="J5" s="14"/>
      <c r="K5" s="14"/>
    </row>
    <row r="6" s="2" customFormat="1" ht="30" customHeight="1" spans="1:11">
      <c r="A6" s="17" t="s">
        <v>927</v>
      </c>
      <c r="B6" s="17"/>
      <c r="C6" s="13"/>
      <c r="D6" s="18" t="s">
        <v>863</v>
      </c>
      <c r="E6" s="19"/>
      <c r="F6" s="20" t="s">
        <v>767</v>
      </c>
      <c r="G6" s="19"/>
      <c r="H6" s="13" t="s">
        <v>929</v>
      </c>
      <c r="I6" s="13" t="s">
        <v>930</v>
      </c>
      <c r="J6" s="13" t="s">
        <v>931</v>
      </c>
      <c r="K6" s="13" t="s">
        <v>932</v>
      </c>
    </row>
    <row r="7" s="2" customFormat="1" ht="30" customHeight="1" spans="1:11">
      <c r="A7" s="17"/>
      <c r="B7" s="17"/>
      <c r="C7" s="21" t="s">
        <v>869</v>
      </c>
      <c r="D7" s="22">
        <v>0</v>
      </c>
      <c r="E7" s="23"/>
      <c r="F7" s="24">
        <v>7</v>
      </c>
      <c r="G7" s="23"/>
      <c r="H7" s="25">
        <v>7</v>
      </c>
      <c r="I7" s="53">
        <v>10</v>
      </c>
      <c r="J7" s="53">
        <v>100</v>
      </c>
      <c r="K7" s="54">
        <v>10</v>
      </c>
    </row>
    <row r="8" s="2" customFormat="1" ht="30" customHeight="1" spans="1:11">
      <c r="A8" s="17"/>
      <c r="B8" s="17"/>
      <c r="C8" s="21" t="s">
        <v>933</v>
      </c>
      <c r="D8" s="22">
        <v>0</v>
      </c>
      <c r="E8" s="23"/>
      <c r="F8" s="24">
        <v>7</v>
      </c>
      <c r="G8" s="23"/>
      <c r="H8" s="25">
        <v>7</v>
      </c>
      <c r="I8" s="55"/>
      <c r="J8" s="53">
        <v>100</v>
      </c>
      <c r="K8" s="56"/>
    </row>
    <row r="9" s="1" customFormat="1" ht="26.4" customHeight="1" spans="1:11">
      <c r="A9" s="17"/>
      <c r="B9" s="17"/>
      <c r="C9" s="21" t="s">
        <v>934</v>
      </c>
      <c r="D9" s="22">
        <v>0</v>
      </c>
      <c r="E9" s="23"/>
      <c r="F9" s="24">
        <v>0</v>
      </c>
      <c r="G9" s="23"/>
      <c r="H9" s="25">
        <v>0</v>
      </c>
      <c r="I9" s="57"/>
      <c r="J9" s="53">
        <v>0</v>
      </c>
      <c r="K9" s="58"/>
    </row>
    <row r="10" s="1" customFormat="1" ht="66.65" customHeight="1" spans="1:11">
      <c r="A10" s="17"/>
      <c r="B10" s="17"/>
      <c r="C10" s="21" t="s">
        <v>935</v>
      </c>
      <c r="D10" s="22">
        <v>0</v>
      </c>
      <c r="E10" s="23"/>
      <c r="F10" s="24">
        <v>0</v>
      </c>
      <c r="G10" s="23"/>
      <c r="H10" s="25">
        <v>0</v>
      </c>
      <c r="I10" s="59"/>
      <c r="J10" s="53">
        <v>0</v>
      </c>
      <c r="K10" s="60"/>
    </row>
    <row r="11" s="2" customFormat="1" ht="35" customHeight="1" spans="1:11">
      <c r="A11" s="26" t="s">
        <v>936</v>
      </c>
      <c r="B11" s="16" t="s">
        <v>937</v>
      </c>
      <c r="C11" s="16"/>
      <c r="D11" s="26"/>
      <c r="E11" s="16"/>
      <c r="F11" s="16"/>
      <c r="G11" s="16"/>
      <c r="H11" s="16" t="s">
        <v>938</v>
      </c>
      <c r="I11" s="16"/>
      <c r="J11" s="16"/>
      <c r="K11" s="16"/>
    </row>
    <row r="12" s="2" customFormat="1" ht="144" customHeight="1" spans="1:11">
      <c r="A12" s="26"/>
      <c r="B12" s="27" t="s">
        <v>1184</v>
      </c>
      <c r="C12" s="27"/>
      <c r="D12" s="27"/>
      <c r="E12" s="27"/>
      <c r="F12" s="27"/>
      <c r="G12" s="27"/>
      <c r="H12" s="27" t="s">
        <v>1185</v>
      </c>
      <c r="I12" s="27"/>
      <c r="J12" s="27"/>
      <c r="K12" s="27"/>
    </row>
    <row r="13" s="2" customFormat="1" ht="31" customHeight="1" spans="1:11">
      <c r="A13" s="20"/>
      <c r="B13" s="28"/>
      <c r="C13" s="28"/>
      <c r="D13" s="29"/>
      <c r="E13" s="28"/>
      <c r="F13" s="28"/>
      <c r="G13" s="28"/>
      <c r="H13" s="28"/>
      <c r="I13" s="61"/>
      <c r="J13" s="61"/>
      <c r="K13" s="62"/>
    </row>
    <row r="14" s="1" customFormat="1" ht="28" customHeight="1" spans="1:11">
      <c r="A14" s="30" t="s">
        <v>941</v>
      </c>
      <c r="B14" s="28"/>
      <c r="C14" s="28"/>
      <c r="D14" s="29"/>
      <c r="E14" s="28"/>
      <c r="F14" s="28"/>
      <c r="G14" s="28"/>
      <c r="H14" s="28"/>
      <c r="I14" s="28"/>
      <c r="J14" s="28"/>
      <c r="K14" s="19"/>
    </row>
    <row r="15" s="1" customFormat="1" ht="38" customHeight="1" spans="1:11">
      <c r="A15" s="13" t="s">
        <v>876</v>
      </c>
      <c r="B15" s="13"/>
      <c r="C15" s="13"/>
      <c r="D15" s="17"/>
      <c r="E15" s="20" t="s">
        <v>942</v>
      </c>
      <c r="F15" s="28"/>
      <c r="G15" s="19"/>
      <c r="H15" s="13" t="s">
        <v>880</v>
      </c>
      <c r="I15" s="13" t="s">
        <v>930</v>
      </c>
      <c r="J15" s="13" t="s">
        <v>932</v>
      </c>
      <c r="K15" s="17" t="s">
        <v>881</v>
      </c>
    </row>
    <row r="16" s="1" customFormat="1" ht="38" customHeight="1" spans="1:11">
      <c r="A16" s="31" t="s">
        <v>943</v>
      </c>
      <c r="B16" s="31"/>
      <c r="C16" s="32" t="s">
        <v>883</v>
      </c>
      <c r="D16" s="33" t="s">
        <v>884</v>
      </c>
      <c r="E16" s="31" t="s">
        <v>877</v>
      </c>
      <c r="F16" s="31" t="s">
        <v>878</v>
      </c>
      <c r="G16" s="13" t="s">
        <v>879</v>
      </c>
      <c r="H16" s="13"/>
      <c r="I16" s="13"/>
      <c r="J16" s="13"/>
      <c r="K16" s="17"/>
    </row>
    <row r="17" s="1" customFormat="1" ht="38" customHeight="1" spans="1:11">
      <c r="A17" s="34" t="s">
        <v>885</v>
      </c>
      <c r="B17" s="35"/>
      <c r="C17" s="36" t="s">
        <v>886</v>
      </c>
      <c r="D17" s="37" t="s">
        <v>1170</v>
      </c>
      <c r="E17" s="36" t="s">
        <v>945</v>
      </c>
      <c r="F17" s="36" t="s">
        <v>1186</v>
      </c>
      <c r="G17" s="36" t="s">
        <v>1172</v>
      </c>
      <c r="H17" s="36" t="s">
        <v>1186</v>
      </c>
      <c r="I17" s="63">
        <v>20</v>
      </c>
      <c r="J17" s="63">
        <v>17</v>
      </c>
      <c r="K17" s="64" t="s">
        <v>1187</v>
      </c>
    </row>
    <row r="18" s="1" customFormat="1" ht="38" customHeight="1" spans="1:11">
      <c r="A18" s="34" t="s">
        <v>885</v>
      </c>
      <c r="B18" s="38"/>
      <c r="C18" s="36" t="s">
        <v>982</v>
      </c>
      <c r="D18" s="37" t="s">
        <v>1174</v>
      </c>
      <c r="E18" s="36" t="s">
        <v>945</v>
      </c>
      <c r="F18" s="36" t="s">
        <v>891</v>
      </c>
      <c r="G18" s="36" t="s">
        <v>890</v>
      </c>
      <c r="H18" s="36" t="s">
        <v>891</v>
      </c>
      <c r="I18" s="63">
        <v>20</v>
      </c>
      <c r="J18" s="63">
        <v>18</v>
      </c>
      <c r="K18" s="64" t="s">
        <v>1175</v>
      </c>
    </row>
    <row r="19" s="1" customFormat="1" ht="38" customHeight="1" spans="1:11">
      <c r="A19" s="34" t="s">
        <v>903</v>
      </c>
      <c r="B19" s="38"/>
      <c r="C19" s="36" t="s">
        <v>958</v>
      </c>
      <c r="D19" s="37" t="s">
        <v>1016</v>
      </c>
      <c r="E19" s="36" t="s">
        <v>945</v>
      </c>
      <c r="F19" s="36" t="s">
        <v>891</v>
      </c>
      <c r="G19" s="36" t="s">
        <v>890</v>
      </c>
      <c r="H19" s="36" t="s">
        <v>891</v>
      </c>
      <c r="I19" s="63">
        <v>15</v>
      </c>
      <c r="J19" s="63">
        <v>14</v>
      </c>
      <c r="K19" s="64" t="s">
        <v>1017</v>
      </c>
    </row>
    <row r="20" s="3" customFormat="1" ht="67" customHeight="1" spans="1:11">
      <c r="A20" s="34" t="s">
        <v>903</v>
      </c>
      <c r="B20" s="38"/>
      <c r="C20" s="36" t="s">
        <v>958</v>
      </c>
      <c r="D20" s="37" t="s">
        <v>1177</v>
      </c>
      <c r="E20" s="36" t="s">
        <v>945</v>
      </c>
      <c r="F20" s="36" t="s">
        <v>891</v>
      </c>
      <c r="G20" s="36" t="s">
        <v>890</v>
      </c>
      <c r="H20" s="36" t="s">
        <v>891</v>
      </c>
      <c r="I20" s="63">
        <v>20</v>
      </c>
      <c r="J20" s="63">
        <v>18</v>
      </c>
      <c r="K20" s="64" t="s">
        <v>1178</v>
      </c>
    </row>
    <row r="21" s="3" customFormat="1" ht="30" customHeight="1" spans="1:11">
      <c r="A21" s="34" t="s">
        <v>912</v>
      </c>
      <c r="B21" s="38"/>
      <c r="C21" s="36" t="s">
        <v>962</v>
      </c>
      <c r="D21" s="37" t="s">
        <v>1179</v>
      </c>
      <c r="E21" s="36" t="s">
        <v>897</v>
      </c>
      <c r="F21" s="36" t="s">
        <v>1180</v>
      </c>
      <c r="G21" s="36" t="s">
        <v>890</v>
      </c>
      <c r="H21" s="36" t="s">
        <v>960</v>
      </c>
      <c r="I21" s="63">
        <v>15</v>
      </c>
      <c r="J21" s="63">
        <v>13</v>
      </c>
      <c r="K21" s="64" t="s">
        <v>1188</v>
      </c>
    </row>
    <row r="22" s="2" customFormat="1" ht="35" customHeight="1" spans="1:11">
      <c r="A22" s="26" t="s">
        <v>964</v>
      </c>
      <c r="B22" s="26"/>
      <c r="C22" s="26"/>
      <c r="D22" s="27" t="s">
        <v>870</v>
      </c>
      <c r="E22" s="27"/>
      <c r="F22" s="27"/>
      <c r="G22" s="27"/>
      <c r="H22" s="27"/>
      <c r="I22" s="27"/>
      <c r="J22" s="27"/>
      <c r="K22" s="27"/>
    </row>
    <row r="23" s="2" customFormat="1" ht="94" customHeight="1" spans="1:11">
      <c r="A23" s="39" t="s">
        <v>965</v>
      </c>
      <c r="B23" s="40"/>
      <c r="C23" s="40"/>
      <c r="D23" s="41"/>
      <c r="E23" s="40"/>
      <c r="F23" s="40"/>
      <c r="G23" s="40"/>
      <c r="H23" s="42"/>
      <c r="I23" s="26" t="s">
        <v>966</v>
      </c>
      <c r="J23" s="26" t="s">
        <v>967</v>
      </c>
      <c r="K23" s="26" t="s">
        <v>968</v>
      </c>
    </row>
    <row r="24" s="1" customFormat="1" spans="1:11">
      <c r="A24" s="43"/>
      <c r="B24" s="44"/>
      <c r="C24" s="44"/>
      <c r="D24" s="45"/>
      <c r="E24" s="44"/>
      <c r="F24" s="44"/>
      <c r="G24" s="44"/>
      <c r="H24" s="46"/>
      <c r="I24" s="53">
        <v>100</v>
      </c>
      <c r="J24" s="53">
        <v>90</v>
      </c>
      <c r="K24" s="26" t="s">
        <v>1035</v>
      </c>
    </row>
    <row r="25" s="1" customFormat="1" ht="100" customHeight="1" spans="1:11">
      <c r="A25" s="47" t="s">
        <v>970</v>
      </c>
      <c r="B25" s="48"/>
      <c r="C25" s="48"/>
      <c r="D25" s="47"/>
      <c r="E25" s="48"/>
      <c r="F25" s="48"/>
      <c r="G25" s="48"/>
      <c r="H25" s="48"/>
      <c r="I25" s="48"/>
      <c r="J25" s="48"/>
      <c r="K25" s="48"/>
    </row>
    <row r="26" s="1" customFormat="1" spans="1:11">
      <c r="A26" s="49" t="s">
        <v>971</v>
      </c>
      <c r="B26" s="49"/>
      <c r="C26" s="49"/>
      <c r="D26" s="50"/>
      <c r="E26" s="49"/>
      <c r="F26" s="49"/>
      <c r="G26" s="49"/>
      <c r="H26" s="49"/>
      <c r="I26" s="49"/>
      <c r="J26" s="49"/>
      <c r="K26" s="49"/>
    </row>
    <row r="27" s="1" customFormat="1" spans="1:11">
      <c r="A27" s="49" t="s">
        <v>972</v>
      </c>
      <c r="B27" s="49"/>
      <c r="C27" s="49"/>
      <c r="D27" s="50"/>
      <c r="E27" s="49"/>
      <c r="F27" s="49"/>
      <c r="G27" s="49"/>
      <c r="H27" s="49"/>
      <c r="I27" s="49"/>
      <c r="J27" s="49"/>
      <c r="K27" s="4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5" sqref="A2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9.558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6"/>
      <c r="E1" s="5"/>
      <c r="F1" s="5"/>
      <c r="G1" s="5"/>
      <c r="H1" s="5"/>
      <c r="I1" s="5"/>
      <c r="J1" s="5"/>
      <c r="K1" s="5"/>
    </row>
    <row r="2" s="2" customFormat="1" ht="31" customHeight="1" spans="1:11">
      <c r="A2" s="7"/>
      <c r="B2" s="7"/>
      <c r="C2" s="7"/>
      <c r="D2" s="8"/>
      <c r="E2" s="7"/>
      <c r="F2" s="7"/>
      <c r="G2" s="7"/>
      <c r="H2" s="7"/>
      <c r="I2" s="7"/>
      <c r="J2" s="7"/>
      <c r="K2" s="51" t="s">
        <v>1189</v>
      </c>
    </row>
    <row r="3" s="2" customFormat="1" ht="30" customHeight="1" spans="1:11">
      <c r="A3" s="9" t="s">
        <v>60</v>
      </c>
      <c r="B3" s="10"/>
      <c r="C3" s="10"/>
      <c r="D3" s="11"/>
      <c r="E3" s="12"/>
      <c r="F3" s="12"/>
      <c r="G3" s="12"/>
      <c r="H3" s="12"/>
      <c r="I3" s="12"/>
      <c r="K3" s="52" t="s">
        <v>61</v>
      </c>
    </row>
    <row r="4" s="2" customFormat="1" ht="26" customHeight="1" spans="1:11">
      <c r="A4" s="13" t="s">
        <v>922</v>
      </c>
      <c r="B4" s="13"/>
      <c r="C4" s="14" t="s">
        <v>1190</v>
      </c>
      <c r="D4" s="15"/>
      <c r="E4" s="14"/>
      <c r="F4" s="14"/>
      <c r="G4" s="14"/>
      <c r="H4" s="14"/>
      <c r="I4" s="14"/>
      <c r="J4" s="14"/>
      <c r="K4" s="14"/>
    </row>
    <row r="5" s="2" customFormat="1" ht="30" customHeight="1" spans="1:11">
      <c r="A5" s="13" t="s">
        <v>924</v>
      </c>
      <c r="B5" s="13"/>
      <c r="C5" s="14" t="s">
        <v>3</v>
      </c>
      <c r="D5" s="15"/>
      <c r="E5" s="14"/>
      <c r="F5" s="14"/>
      <c r="G5" s="14"/>
      <c r="H5" s="16" t="s">
        <v>925</v>
      </c>
      <c r="I5" s="14" t="s">
        <v>3</v>
      </c>
      <c r="J5" s="14"/>
      <c r="K5" s="14"/>
    </row>
    <row r="6" s="2" customFormat="1" ht="30" customHeight="1" spans="1:11">
      <c r="A6" s="17" t="s">
        <v>927</v>
      </c>
      <c r="B6" s="17"/>
      <c r="C6" s="13"/>
      <c r="D6" s="18" t="s">
        <v>863</v>
      </c>
      <c r="E6" s="19"/>
      <c r="F6" s="20" t="s">
        <v>767</v>
      </c>
      <c r="G6" s="19"/>
      <c r="H6" s="13" t="s">
        <v>929</v>
      </c>
      <c r="I6" s="13" t="s">
        <v>930</v>
      </c>
      <c r="J6" s="13" t="s">
        <v>931</v>
      </c>
      <c r="K6" s="13" t="s">
        <v>932</v>
      </c>
    </row>
    <row r="7" s="2" customFormat="1" ht="30" customHeight="1" spans="1:11">
      <c r="A7" s="17"/>
      <c r="B7" s="17"/>
      <c r="C7" s="21" t="s">
        <v>869</v>
      </c>
      <c r="D7" s="22">
        <v>0</v>
      </c>
      <c r="E7" s="23"/>
      <c r="F7" s="24">
        <v>8.03</v>
      </c>
      <c r="G7" s="23"/>
      <c r="H7" s="25">
        <v>8.03</v>
      </c>
      <c r="I7" s="53">
        <v>10</v>
      </c>
      <c r="J7" s="53">
        <v>100</v>
      </c>
      <c r="K7" s="54">
        <v>10</v>
      </c>
    </row>
    <row r="8" s="2" customFormat="1" ht="30" customHeight="1" spans="1:11">
      <c r="A8" s="17"/>
      <c r="B8" s="17"/>
      <c r="C8" s="21" t="s">
        <v>933</v>
      </c>
      <c r="D8" s="22">
        <v>0</v>
      </c>
      <c r="E8" s="23"/>
      <c r="F8" s="24">
        <v>8.03</v>
      </c>
      <c r="G8" s="23"/>
      <c r="H8" s="25">
        <v>8.03</v>
      </c>
      <c r="I8" s="55"/>
      <c r="J8" s="53">
        <v>100</v>
      </c>
      <c r="K8" s="56"/>
    </row>
    <row r="9" s="1" customFormat="1" ht="26.4" customHeight="1" spans="1:11">
      <c r="A9" s="17"/>
      <c r="B9" s="17"/>
      <c r="C9" s="21" t="s">
        <v>934</v>
      </c>
      <c r="D9" s="22">
        <v>0</v>
      </c>
      <c r="E9" s="23"/>
      <c r="F9" s="24">
        <v>0</v>
      </c>
      <c r="G9" s="23"/>
      <c r="H9" s="25">
        <v>0</v>
      </c>
      <c r="I9" s="57"/>
      <c r="J9" s="53">
        <v>0</v>
      </c>
      <c r="K9" s="58"/>
    </row>
    <row r="10" s="1" customFormat="1" ht="66.65" customHeight="1" spans="1:11">
      <c r="A10" s="17"/>
      <c r="B10" s="17"/>
      <c r="C10" s="21" t="s">
        <v>935</v>
      </c>
      <c r="D10" s="22">
        <v>0</v>
      </c>
      <c r="E10" s="23"/>
      <c r="F10" s="24">
        <v>0</v>
      </c>
      <c r="G10" s="23"/>
      <c r="H10" s="25">
        <v>0</v>
      </c>
      <c r="I10" s="59"/>
      <c r="J10" s="53">
        <v>0</v>
      </c>
      <c r="K10" s="60"/>
    </row>
    <row r="11" s="2" customFormat="1" ht="35" customHeight="1" spans="1:11">
      <c r="A11" s="26" t="s">
        <v>936</v>
      </c>
      <c r="B11" s="16" t="s">
        <v>937</v>
      </c>
      <c r="C11" s="16"/>
      <c r="D11" s="26"/>
      <c r="E11" s="16"/>
      <c r="F11" s="16"/>
      <c r="G11" s="16"/>
      <c r="H11" s="16" t="s">
        <v>938</v>
      </c>
      <c r="I11" s="16"/>
      <c r="J11" s="16"/>
      <c r="K11" s="16"/>
    </row>
    <row r="12" s="2" customFormat="1" ht="81" customHeight="1" spans="1:11">
      <c r="A12" s="26"/>
      <c r="B12" s="27" t="s">
        <v>1191</v>
      </c>
      <c r="C12" s="27"/>
      <c r="D12" s="27"/>
      <c r="E12" s="27"/>
      <c r="F12" s="27"/>
      <c r="G12" s="27"/>
      <c r="H12" s="27" t="s">
        <v>1192</v>
      </c>
      <c r="I12" s="27"/>
      <c r="J12" s="27"/>
      <c r="K12" s="27"/>
    </row>
    <row r="13" s="2" customFormat="1" ht="31" customHeight="1" spans="1:11">
      <c r="A13" s="20"/>
      <c r="B13" s="28"/>
      <c r="C13" s="28"/>
      <c r="D13" s="29"/>
      <c r="E13" s="28"/>
      <c r="F13" s="28"/>
      <c r="G13" s="28"/>
      <c r="H13" s="28"/>
      <c r="I13" s="61"/>
      <c r="J13" s="61"/>
      <c r="K13" s="62"/>
    </row>
    <row r="14" s="1" customFormat="1" ht="28" customHeight="1" spans="1:11">
      <c r="A14" s="30" t="s">
        <v>941</v>
      </c>
      <c r="B14" s="28"/>
      <c r="C14" s="28"/>
      <c r="D14" s="29"/>
      <c r="E14" s="28"/>
      <c r="F14" s="28"/>
      <c r="G14" s="28"/>
      <c r="H14" s="28"/>
      <c r="I14" s="28"/>
      <c r="J14" s="28"/>
      <c r="K14" s="19"/>
    </row>
    <row r="15" s="1" customFormat="1" ht="38" customHeight="1" spans="1:11">
      <c r="A15" s="13" t="s">
        <v>876</v>
      </c>
      <c r="B15" s="13"/>
      <c r="C15" s="13"/>
      <c r="D15" s="17"/>
      <c r="E15" s="20" t="s">
        <v>942</v>
      </c>
      <c r="F15" s="28"/>
      <c r="G15" s="19"/>
      <c r="H15" s="13" t="s">
        <v>880</v>
      </c>
      <c r="I15" s="13" t="s">
        <v>930</v>
      </c>
      <c r="J15" s="13" t="s">
        <v>932</v>
      </c>
      <c r="K15" s="17" t="s">
        <v>881</v>
      </c>
    </row>
    <row r="16" s="1" customFormat="1" ht="38" customHeight="1" spans="1:11">
      <c r="A16" s="31" t="s">
        <v>943</v>
      </c>
      <c r="B16" s="31"/>
      <c r="C16" s="32" t="s">
        <v>883</v>
      </c>
      <c r="D16" s="33" t="s">
        <v>884</v>
      </c>
      <c r="E16" s="31" t="s">
        <v>877</v>
      </c>
      <c r="F16" s="31" t="s">
        <v>878</v>
      </c>
      <c r="G16" s="13" t="s">
        <v>879</v>
      </c>
      <c r="H16" s="13"/>
      <c r="I16" s="13"/>
      <c r="J16" s="13"/>
      <c r="K16" s="17"/>
    </row>
    <row r="17" s="1" customFormat="1" ht="38" customHeight="1" spans="1:11">
      <c r="A17" s="34" t="s">
        <v>885</v>
      </c>
      <c r="B17" s="35"/>
      <c r="C17" s="36" t="s">
        <v>886</v>
      </c>
      <c r="D17" s="37" t="s">
        <v>1193</v>
      </c>
      <c r="E17" s="36" t="s">
        <v>945</v>
      </c>
      <c r="F17" s="36" t="s">
        <v>1194</v>
      </c>
      <c r="G17" s="36" t="s">
        <v>1195</v>
      </c>
      <c r="H17" s="36" t="s">
        <v>1194</v>
      </c>
      <c r="I17" s="63">
        <v>15</v>
      </c>
      <c r="J17" s="63">
        <v>13</v>
      </c>
      <c r="K17" s="64" t="s">
        <v>1196</v>
      </c>
    </row>
    <row r="18" s="1" customFormat="1" ht="38" customHeight="1" spans="1:11">
      <c r="A18" s="34" t="s">
        <v>885</v>
      </c>
      <c r="B18" s="38"/>
      <c r="C18" s="36" t="s">
        <v>982</v>
      </c>
      <c r="D18" s="37" t="s">
        <v>1075</v>
      </c>
      <c r="E18" s="36" t="s">
        <v>945</v>
      </c>
      <c r="F18" s="36" t="s">
        <v>891</v>
      </c>
      <c r="G18" s="36" t="s">
        <v>890</v>
      </c>
      <c r="H18" s="36" t="s">
        <v>891</v>
      </c>
      <c r="I18" s="63">
        <v>15</v>
      </c>
      <c r="J18" s="63">
        <v>13</v>
      </c>
      <c r="K18" s="64" t="s">
        <v>1197</v>
      </c>
    </row>
    <row r="19" s="1" customFormat="1" ht="38" customHeight="1" spans="1:11">
      <c r="A19" s="34" t="s">
        <v>885</v>
      </c>
      <c r="B19" s="38"/>
      <c r="C19" s="36" t="s">
        <v>953</v>
      </c>
      <c r="D19" s="37" t="s">
        <v>1077</v>
      </c>
      <c r="E19" s="36" t="s">
        <v>945</v>
      </c>
      <c r="F19" s="36" t="s">
        <v>891</v>
      </c>
      <c r="G19" s="36" t="s">
        <v>890</v>
      </c>
      <c r="H19" s="36" t="s">
        <v>891</v>
      </c>
      <c r="I19" s="63">
        <v>20</v>
      </c>
      <c r="J19" s="63">
        <v>18</v>
      </c>
      <c r="K19" s="64" t="s">
        <v>1198</v>
      </c>
    </row>
    <row r="20" s="3" customFormat="1" ht="67" customHeight="1" spans="1:11">
      <c r="A20" s="34" t="s">
        <v>903</v>
      </c>
      <c r="B20" s="38"/>
      <c r="C20" s="36" t="s">
        <v>958</v>
      </c>
      <c r="D20" s="37" t="s">
        <v>1199</v>
      </c>
      <c r="E20" s="36" t="s">
        <v>888</v>
      </c>
      <c r="F20" s="36" t="s">
        <v>1160</v>
      </c>
      <c r="G20" s="36" t="s">
        <v>890</v>
      </c>
      <c r="H20" s="36" t="s">
        <v>891</v>
      </c>
      <c r="I20" s="63">
        <v>20</v>
      </c>
      <c r="J20" s="63">
        <v>17</v>
      </c>
      <c r="K20" s="64" t="s">
        <v>1199</v>
      </c>
    </row>
    <row r="21" s="3" customFormat="1" ht="30" customHeight="1" spans="1:11">
      <c r="A21" s="34" t="s">
        <v>912</v>
      </c>
      <c r="B21" s="38"/>
      <c r="C21" s="36" t="s">
        <v>962</v>
      </c>
      <c r="D21" s="37" t="s">
        <v>1018</v>
      </c>
      <c r="E21" s="36" t="s">
        <v>897</v>
      </c>
      <c r="F21" s="36" t="s">
        <v>960</v>
      </c>
      <c r="G21" s="36" t="s">
        <v>890</v>
      </c>
      <c r="H21" s="36" t="s">
        <v>891</v>
      </c>
      <c r="I21" s="63">
        <v>20</v>
      </c>
      <c r="J21" s="63">
        <v>20</v>
      </c>
      <c r="K21" s="64" t="s">
        <v>1019</v>
      </c>
    </row>
    <row r="22" s="2" customFormat="1" ht="35" customHeight="1" spans="1:11">
      <c r="A22" s="26" t="s">
        <v>964</v>
      </c>
      <c r="B22" s="26"/>
      <c r="C22" s="26"/>
      <c r="D22" s="27" t="s">
        <v>870</v>
      </c>
      <c r="E22" s="27"/>
      <c r="F22" s="27"/>
      <c r="G22" s="27"/>
      <c r="H22" s="27"/>
      <c r="I22" s="27"/>
      <c r="J22" s="27"/>
      <c r="K22" s="27"/>
    </row>
    <row r="23" s="2" customFormat="1" ht="94" customHeight="1" spans="1:11">
      <c r="A23" s="39" t="s">
        <v>965</v>
      </c>
      <c r="B23" s="40"/>
      <c r="C23" s="40"/>
      <c r="D23" s="41"/>
      <c r="E23" s="40"/>
      <c r="F23" s="40"/>
      <c r="G23" s="40"/>
      <c r="H23" s="42"/>
      <c r="I23" s="26" t="s">
        <v>966</v>
      </c>
      <c r="J23" s="26" t="s">
        <v>967</v>
      </c>
      <c r="K23" s="26" t="s">
        <v>968</v>
      </c>
    </row>
    <row r="24" s="1" customFormat="1" spans="1:11">
      <c r="A24" s="43"/>
      <c r="B24" s="44"/>
      <c r="C24" s="44"/>
      <c r="D24" s="45"/>
      <c r="E24" s="44"/>
      <c r="F24" s="44"/>
      <c r="G24" s="44"/>
      <c r="H24" s="46"/>
      <c r="I24" s="53">
        <v>100</v>
      </c>
      <c r="J24" s="53">
        <v>91</v>
      </c>
      <c r="K24" s="26" t="s">
        <v>1035</v>
      </c>
    </row>
    <row r="25" s="1" customFormat="1" ht="109" customHeight="1" spans="1:11">
      <c r="A25" s="47" t="s">
        <v>970</v>
      </c>
      <c r="B25" s="48"/>
      <c r="C25" s="48"/>
      <c r="D25" s="47"/>
      <c r="E25" s="48"/>
      <c r="F25" s="48"/>
      <c r="G25" s="48"/>
      <c r="H25" s="48"/>
      <c r="I25" s="48"/>
      <c r="J25" s="48"/>
      <c r="K25" s="48"/>
    </row>
    <row r="26" s="1" customFormat="1" spans="1:11">
      <c r="A26" s="49" t="s">
        <v>971</v>
      </c>
      <c r="B26" s="49"/>
      <c r="C26" s="49"/>
      <c r="D26" s="50"/>
      <c r="E26" s="49"/>
      <c r="F26" s="49"/>
      <c r="G26" s="49"/>
      <c r="H26" s="49"/>
      <c r="I26" s="49"/>
      <c r="J26" s="49"/>
      <c r="K26" s="49"/>
    </row>
    <row r="27" s="1" customFormat="1" spans="1:11">
      <c r="A27" s="49" t="s">
        <v>972</v>
      </c>
      <c r="B27" s="49"/>
      <c r="C27" s="49"/>
      <c r="D27" s="50"/>
      <c r="E27" s="49"/>
      <c r="F27" s="49"/>
      <c r="G27" s="49"/>
      <c r="H27" s="49"/>
      <c r="I27" s="49"/>
      <c r="J27" s="49"/>
      <c r="K27" s="4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K8" sqref="K8: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920</v>
      </c>
      <c r="B1" s="5"/>
      <c r="C1" s="5"/>
      <c r="D1" s="6"/>
      <c r="E1" s="5"/>
      <c r="F1" s="5"/>
      <c r="G1" s="5"/>
      <c r="H1" s="5"/>
      <c r="I1" s="5"/>
      <c r="J1" s="5"/>
      <c r="K1" s="5"/>
    </row>
    <row r="2" s="2" customFormat="1" ht="31" customHeight="1" spans="1:11">
      <c r="A2" s="7"/>
      <c r="B2" s="7"/>
      <c r="C2" s="7"/>
      <c r="D2" s="8"/>
      <c r="E2" s="7"/>
      <c r="F2" s="7"/>
      <c r="G2" s="7"/>
      <c r="H2" s="7"/>
      <c r="I2" s="7"/>
      <c r="J2" s="7"/>
      <c r="K2" s="51" t="s">
        <v>1200</v>
      </c>
    </row>
    <row r="3" s="2" customFormat="1" ht="30" customHeight="1" spans="1:11">
      <c r="A3" s="9" t="s">
        <v>60</v>
      </c>
      <c r="B3" s="10"/>
      <c r="C3" s="10"/>
      <c r="D3" s="11"/>
      <c r="E3" s="12"/>
      <c r="F3" s="12"/>
      <c r="G3" s="12"/>
      <c r="H3" s="12"/>
      <c r="I3" s="12"/>
      <c r="K3" s="52" t="s">
        <v>61</v>
      </c>
    </row>
    <row r="4" s="2" customFormat="1" ht="26" customHeight="1" spans="1:11">
      <c r="A4" s="13" t="s">
        <v>922</v>
      </c>
      <c r="B4" s="13"/>
      <c r="C4" s="14" t="s">
        <v>1201</v>
      </c>
      <c r="D4" s="15"/>
      <c r="E4" s="14"/>
      <c r="F4" s="14"/>
      <c r="G4" s="14"/>
      <c r="H4" s="14"/>
      <c r="I4" s="14"/>
      <c r="J4" s="14"/>
      <c r="K4" s="14"/>
    </row>
    <row r="5" s="2" customFormat="1" ht="30" customHeight="1" spans="1:11">
      <c r="A5" s="13" t="s">
        <v>924</v>
      </c>
      <c r="B5" s="13"/>
      <c r="C5" s="14" t="s">
        <v>3</v>
      </c>
      <c r="D5" s="15"/>
      <c r="E5" s="14"/>
      <c r="F5" s="14"/>
      <c r="G5" s="14"/>
      <c r="H5" s="16" t="s">
        <v>925</v>
      </c>
      <c r="I5" s="14" t="s">
        <v>3</v>
      </c>
      <c r="J5" s="14"/>
      <c r="K5" s="14"/>
    </row>
    <row r="6" s="2" customFormat="1" ht="30" customHeight="1" spans="1:11">
      <c r="A6" s="17" t="s">
        <v>927</v>
      </c>
      <c r="B6" s="17"/>
      <c r="C6" s="13"/>
      <c r="D6" s="18" t="s">
        <v>863</v>
      </c>
      <c r="E6" s="19"/>
      <c r="F6" s="20" t="s">
        <v>767</v>
      </c>
      <c r="G6" s="19"/>
      <c r="H6" s="13" t="s">
        <v>929</v>
      </c>
      <c r="I6" s="13" t="s">
        <v>930</v>
      </c>
      <c r="J6" s="13" t="s">
        <v>931</v>
      </c>
      <c r="K6" s="13" t="s">
        <v>932</v>
      </c>
    </row>
    <row r="7" s="2" customFormat="1" ht="30" customHeight="1" spans="1:11">
      <c r="A7" s="17"/>
      <c r="B7" s="17"/>
      <c r="C7" s="21" t="s">
        <v>869</v>
      </c>
      <c r="D7" s="22">
        <v>0</v>
      </c>
      <c r="E7" s="23"/>
      <c r="F7" s="24">
        <v>1</v>
      </c>
      <c r="G7" s="23"/>
      <c r="H7" s="25">
        <v>1</v>
      </c>
      <c r="I7" s="53">
        <v>10</v>
      </c>
      <c r="J7" s="53">
        <v>100</v>
      </c>
      <c r="K7" s="54">
        <v>10</v>
      </c>
    </row>
    <row r="8" s="2" customFormat="1" ht="30" customHeight="1" spans="1:11">
      <c r="A8" s="17"/>
      <c r="B8" s="17"/>
      <c r="C8" s="21" t="s">
        <v>933</v>
      </c>
      <c r="D8" s="22">
        <v>0</v>
      </c>
      <c r="E8" s="23"/>
      <c r="F8" s="24">
        <v>1</v>
      </c>
      <c r="G8" s="23"/>
      <c r="H8" s="25">
        <v>1</v>
      </c>
      <c r="I8" s="55"/>
      <c r="J8" s="53">
        <v>100</v>
      </c>
      <c r="K8" s="56"/>
    </row>
    <row r="9" s="1" customFormat="1" ht="26.4" customHeight="1" spans="1:11">
      <c r="A9" s="17"/>
      <c r="B9" s="17"/>
      <c r="C9" s="21" t="s">
        <v>934</v>
      </c>
      <c r="D9" s="22">
        <v>0</v>
      </c>
      <c r="E9" s="23"/>
      <c r="F9" s="24">
        <v>0</v>
      </c>
      <c r="G9" s="23"/>
      <c r="H9" s="25">
        <v>0</v>
      </c>
      <c r="I9" s="57"/>
      <c r="J9" s="53">
        <v>0</v>
      </c>
      <c r="K9" s="58"/>
    </row>
    <row r="10" s="1" customFormat="1" ht="66.65" customHeight="1" spans="1:11">
      <c r="A10" s="17"/>
      <c r="B10" s="17"/>
      <c r="C10" s="21" t="s">
        <v>935</v>
      </c>
      <c r="D10" s="22">
        <v>0</v>
      </c>
      <c r="E10" s="23"/>
      <c r="F10" s="24">
        <v>0</v>
      </c>
      <c r="G10" s="23"/>
      <c r="H10" s="25">
        <v>0</v>
      </c>
      <c r="I10" s="59"/>
      <c r="J10" s="53">
        <v>0</v>
      </c>
      <c r="K10" s="60"/>
    </row>
    <row r="11" s="2" customFormat="1" ht="35" customHeight="1" spans="1:11">
      <c r="A11" s="26" t="s">
        <v>936</v>
      </c>
      <c r="B11" s="16" t="s">
        <v>937</v>
      </c>
      <c r="C11" s="16"/>
      <c r="D11" s="26"/>
      <c r="E11" s="16"/>
      <c r="F11" s="16"/>
      <c r="G11" s="16"/>
      <c r="H11" s="16" t="s">
        <v>938</v>
      </c>
      <c r="I11" s="16"/>
      <c r="J11" s="16"/>
      <c r="K11" s="16"/>
    </row>
    <row r="12" s="2" customFormat="1" ht="35" customHeight="1" spans="1:11">
      <c r="A12" s="26"/>
      <c r="B12" s="27" t="s">
        <v>1202</v>
      </c>
      <c r="C12" s="27"/>
      <c r="D12" s="27"/>
      <c r="E12" s="27"/>
      <c r="F12" s="27"/>
      <c r="G12" s="27"/>
      <c r="H12" s="27" t="s">
        <v>1203</v>
      </c>
      <c r="I12" s="27"/>
      <c r="J12" s="27"/>
      <c r="K12" s="27"/>
    </row>
    <row r="13" s="2" customFormat="1" ht="31" customHeight="1" spans="1:11">
      <c r="A13" s="20"/>
      <c r="B13" s="28"/>
      <c r="C13" s="28"/>
      <c r="D13" s="29"/>
      <c r="E13" s="28"/>
      <c r="F13" s="28"/>
      <c r="G13" s="28"/>
      <c r="H13" s="28"/>
      <c r="I13" s="61"/>
      <c r="J13" s="61"/>
      <c r="K13" s="62"/>
    </row>
    <row r="14" s="1" customFormat="1" ht="28" customHeight="1" spans="1:11">
      <c r="A14" s="30" t="s">
        <v>941</v>
      </c>
      <c r="B14" s="28"/>
      <c r="C14" s="28"/>
      <c r="D14" s="29"/>
      <c r="E14" s="28"/>
      <c r="F14" s="28"/>
      <c r="G14" s="28"/>
      <c r="H14" s="28"/>
      <c r="I14" s="28"/>
      <c r="J14" s="28"/>
      <c r="K14" s="19"/>
    </row>
    <row r="15" s="1" customFormat="1" ht="38" customHeight="1" spans="1:11">
      <c r="A15" s="13" t="s">
        <v>876</v>
      </c>
      <c r="B15" s="13"/>
      <c r="C15" s="13"/>
      <c r="D15" s="17"/>
      <c r="E15" s="20" t="s">
        <v>942</v>
      </c>
      <c r="F15" s="28"/>
      <c r="G15" s="19"/>
      <c r="H15" s="13" t="s">
        <v>880</v>
      </c>
      <c r="I15" s="13" t="s">
        <v>930</v>
      </c>
      <c r="J15" s="13" t="s">
        <v>932</v>
      </c>
      <c r="K15" s="17" t="s">
        <v>881</v>
      </c>
    </row>
    <row r="16" s="1" customFormat="1" ht="38" customHeight="1" spans="1:11">
      <c r="A16" s="31" t="s">
        <v>943</v>
      </c>
      <c r="B16" s="31"/>
      <c r="C16" s="32" t="s">
        <v>883</v>
      </c>
      <c r="D16" s="33" t="s">
        <v>884</v>
      </c>
      <c r="E16" s="31" t="s">
        <v>877</v>
      </c>
      <c r="F16" s="31" t="s">
        <v>878</v>
      </c>
      <c r="G16" s="13" t="s">
        <v>879</v>
      </c>
      <c r="H16" s="13"/>
      <c r="I16" s="13"/>
      <c r="J16" s="13"/>
      <c r="K16" s="17"/>
    </row>
    <row r="17" s="1" customFormat="1" ht="38" customHeight="1" spans="1:11">
      <c r="A17" s="34" t="s">
        <v>885</v>
      </c>
      <c r="B17" s="35"/>
      <c r="C17" s="36" t="s">
        <v>886</v>
      </c>
      <c r="D17" s="37" t="s">
        <v>1204</v>
      </c>
      <c r="E17" s="36" t="s">
        <v>945</v>
      </c>
      <c r="F17" s="36" t="s">
        <v>1205</v>
      </c>
      <c r="G17" s="36" t="s">
        <v>1172</v>
      </c>
      <c r="H17" s="36" t="s">
        <v>1205</v>
      </c>
      <c r="I17" s="63">
        <v>20</v>
      </c>
      <c r="J17" s="63">
        <v>20</v>
      </c>
      <c r="K17" s="64" t="s">
        <v>1206</v>
      </c>
    </row>
    <row r="18" s="1" customFormat="1" ht="38" customHeight="1" spans="1:11">
      <c r="A18" s="34" t="s">
        <v>885</v>
      </c>
      <c r="B18" s="38"/>
      <c r="C18" s="36" t="s">
        <v>886</v>
      </c>
      <c r="D18" s="37" t="s">
        <v>1207</v>
      </c>
      <c r="E18" s="36" t="s">
        <v>897</v>
      </c>
      <c r="F18" s="36" t="s">
        <v>183</v>
      </c>
      <c r="G18" s="36" t="s">
        <v>1208</v>
      </c>
      <c r="H18" s="36" t="s">
        <v>183</v>
      </c>
      <c r="I18" s="63">
        <v>20</v>
      </c>
      <c r="J18" s="63">
        <v>18</v>
      </c>
      <c r="K18" s="64" t="s">
        <v>1209</v>
      </c>
    </row>
    <row r="19" s="1" customFormat="1" ht="38" customHeight="1" spans="1:11">
      <c r="A19" s="34" t="s">
        <v>885</v>
      </c>
      <c r="B19" s="38"/>
      <c r="C19" s="36" t="s">
        <v>982</v>
      </c>
      <c r="D19" s="37" t="s">
        <v>1210</v>
      </c>
      <c r="E19" s="36" t="s">
        <v>897</v>
      </c>
      <c r="F19" s="36" t="s">
        <v>891</v>
      </c>
      <c r="G19" s="36" t="s">
        <v>890</v>
      </c>
      <c r="H19" s="36" t="s">
        <v>891</v>
      </c>
      <c r="I19" s="63">
        <v>15</v>
      </c>
      <c r="J19" s="63">
        <v>13</v>
      </c>
      <c r="K19" s="64" t="s">
        <v>1211</v>
      </c>
    </row>
    <row r="20" s="3" customFormat="1" ht="67" customHeight="1" spans="1:11">
      <c r="A20" s="34" t="s">
        <v>903</v>
      </c>
      <c r="B20" s="38"/>
      <c r="C20" s="36" t="s">
        <v>958</v>
      </c>
      <c r="D20" s="37" t="s">
        <v>1212</v>
      </c>
      <c r="E20" s="36" t="s">
        <v>897</v>
      </c>
      <c r="F20" s="36" t="s">
        <v>1160</v>
      </c>
      <c r="G20" s="36" t="s">
        <v>890</v>
      </c>
      <c r="H20" s="36" t="s">
        <v>891</v>
      </c>
      <c r="I20" s="63">
        <v>15</v>
      </c>
      <c r="J20" s="63">
        <v>15</v>
      </c>
      <c r="K20" s="64" t="s">
        <v>1213</v>
      </c>
    </row>
    <row r="21" s="3" customFormat="1" ht="30" customHeight="1" spans="1:11">
      <c r="A21" s="34" t="s">
        <v>912</v>
      </c>
      <c r="B21" s="38"/>
      <c r="C21" s="36" t="s">
        <v>962</v>
      </c>
      <c r="D21" s="37" t="s">
        <v>1018</v>
      </c>
      <c r="E21" s="36" t="s">
        <v>897</v>
      </c>
      <c r="F21" s="36" t="s">
        <v>1180</v>
      </c>
      <c r="G21" s="36" t="s">
        <v>890</v>
      </c>
      <c r="H21" s="36" t="s">
        <v>889</v>
      </c>
      <c r="I21" s="63">
        <v>20</v>
      </c>
      <c r="J21" s="63">
        <v>18</v>
      </c>
      <c r="K21" s="64" t="s">
        <v>1019</v>
      </c>
    </row>
    <row r="22" s="2" customFormat="1" ht="35" customHeight="1" spans="1:11">
      <c r="A22" s="26" t="s">
        <v>964</v>
      </c>
      <c r="B22" s="26"/>
      <c r="C22" s="26"/>
      <c r="D22" s="27" t="s">
        <v>870</v>
      </c>
      <c r="E22" s="27"/>
      <c r="F22" s="27"/>
      <c r="G22" s="27"/>
      <c r="H22" s="27"/>
      <c r="I22" s="27"/>
      <c r="J22" s="27"/>
      <c r="K22" s="27"/>
    </row>
    <row r="23" s="2" customFormat="1" ht="94" customHeight="1" spans="1:11">
      <c r="A23" s="39" t="s">
        <v>965</v>
      </c>
      <c r="B23" s="40"/>
      <c r="C23" s="40"/>
      <c r="D23" s="41"/>
      <c r="E23" s="40"/>
      <c r="F23" s="40"/>
      <c r="G23" s="40"/>
      <c r="H23" s="42"/>
      <c r="I23" s="26" t="s">
        <v>966</v>
      </c>
      <c r="J23" s="26" t="s">
        <v>967</v>
      </c>
      <c r="K23" s="26" t="s">
        <v>968</v>
      </c>
    </row>
    <row r="24" s="1" customFormat="1" spans="1:11">
      <c r="A24" s="43"/>
      <c r="B24" s="44"/>
      <c r="C24" s="44"/>
      <c r="D24" s="45"/>
      <c r="E24" s="44"/>
      <c r="F24" s="44"/>
      <c r="G24" s="44"/>
      <c r="H24" s="46"/>
      <c r="I24" s="53">
        <v>100</v>
      </c>
      <c r="J24" s="53">
        <v>94</v>
      </c>
      <c r="K24" s="26" t="s">
        <v>1035</v>
      </c>
    </row>
    <row r="25" s="1" customFormat="1" ht="102" customHeight="1" spans="1:11">
      <c r="A25" s="47" t="s">
        <v>970</v>
      </c>
      <c r="B25" s="48"/>
      <c r="C25" s="48"/>
      <c r="D25" s="47"/>
      <c r="E25" s="48"/>
      <c r="F25" s="48"/>
      <c r="G25" s="48"/>
      <c r="H25" s="48"/>
      <c r="I25" s="48"/>
      <c r="J25" s="48"/>
      <c r="K25" s="48"/>
    </row>
    <row r="26" s="1" customFormat="1" spans="1:11">
      <c r="A26" s="49" t="s">
        <v>971</v>
      </c>
      <c r="B26" s="49"/>
      <c r="C26" s="49"/>
      <c r="D26" s="50"/>
      <c r="E26" s="49"/>
      <c r="F26" s="49"/>
      <c r="G26" s="49"/>
      <c r="H26" s="49"/>
      <c r="I26" s="49"/>
      <c r="J26" s="49"/>
      <c r="K26" s="49"/>
    </row>
    <row r="27" s="1" customFormat="1" spans="1:11">
      <c r="A27" s="49" t="s">
        <v>972</v>
      </c>
      <c r="B27" s="49"/>
      <c r="C27" s="49"/>
      <c r="D27" s="50"/>
      <c r="E27" s="49"/>
      <c r="F27" s="49"/>
      <c r="G27" s="49"/>
      <c r="H27" s="49"/>
      <c r="I27" s="49"/>
      <c r="J27" s="49"/>
      <c r="K27" s="4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 2021年中央集中彩票公益金</vt:lpstr>
      <vt:lpstr>GK16 2023年省级民政事业专项资金</vt:lpstr>
      <vt:lpstr>GK17 村级动物防疫（协检）员工资及人身意外伤害保险补助</vt:lpstr>
      <vt:lpstr>GK18 凤麓街道纪（工）委谈话场所设备经费</vt:lpstr>
      <vt:lpstr>GK19 澄江市（省级）民政事业专项资金(第二批)补助资金</vt:lpstr>
      <vt:lpstr>GK20 澄江市2023年河湖库塘管护项目经费</vt:lpstr>
      <vt:lpstr>GK21 澄江市凤麓街道2023年脱贫人口公益性岗位补助资金</vt:lpstr>
      <vt:lpstr>GK22 澄江市凤麓街道提升财政公共服务能力建设项目专项资金</vt:lpstr>
      <vt:lpstr>GK23 澄江市环境卫生管理站2023年包干运转经费</vt:lpstr>
      <vt:lpstr>GK24 凤麓街道“清廉学校”建设项目经费</vt:lpstr>
      <vt:lpstr>GK25 凤麓街道2023年运转包干经费</vt:lpstr>
      <vt:lpstr>GK26 凤麓街道第五次经济普查专项经费</vt:lpstr>
      <vt:lpstr>GK27 凤麓街道第五次经济普查专项经费工作经费</vt:lpstr>
      <vt:lpstr>GK28 凤麓街道第五次全国经济普查“两员”普查费用资金</vt:lpstr>
      <vt:lpstr>GK29 重大敏感复杂案件专项补助经费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2024-09-20T10:12:00Z</dcterms:created>
  <dcterms:modified xsi:type="dcterms:W3CDTF">2024-11-14T01:26:38Z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786C3D4D245940A4A39F53EE17C51C49_13</vt:lpwstr>
  </property>
</Properties>
</file>