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数据源（勿删）" sheetId="5" state="hidden" r:id="rId1"/>
    <sheet name="玉溪市2024年度巩固拓展脱贫攻坚成果和乡村振兴项目表 (2)" sheetId="6" r:id="rId2"/>
  </sheets>
  <externalReferences>
    <externalReference r:id="rId3"/>
    <externalReference r:id="rId4"/>
  </externalReferences>
  <definedNames>
    <definedName name="_xlnm.Print_Area" localSheetId="1">'玉溪市2024年度巩固拓展脱贫攻坚成果和乡村振兴项目表 (2)'!$A$1:$AE$13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H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填到项目村、组</t>
        </r>
      </text>
    </comment>
    <comment ref="AC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年月</t>
        </r>
      </text>
    </comment>
  </commentList>
</comments>
</file>

<file path=xl/sharedStrings.xml><?xml version="1.0" encoding="utf-8"?>
<sst xmlns="http://schemas.openxmlformats.org/spreadsheetml/2006/main" count="145" uniqueCount="134">
  <si>
    <t>产业发展—产业园（区）</t>
  </si>
  <si>
    <t>新建</t>
  </si>
  <si>
    <t>是</t>
  </si>
  <si>
    <t>产业发展—光伏电站建设</t>
  </si>
  <si>
    <t>改（扩）建</t>
  </si>
  <si>
    <t>否</t>
  </si>
  <si>
    <t>产业发展—加工业</t>
  </si>
  <si>
    <t>产业发展—科技服务</t>
  </si>
  <si>
    <t>产业发展—林草基地建设</t>
  </si>
  <si>
    <t>产业发展—农产品仓储保鲜冷链基础设施建设</t>
  </si>
  <si>
    <t>产业发展—农业社会化服务</t>
  </si>
  <si>
    <t>产业发展—品牌打造和展销平台</t>
  </si>
  <si>
    <t>产业发展—其他</t>
  </si>
  <si>
    <t>产业发展—人才培养</t>
  </si>
  <si>
    <t>产业发展—市场建设和农村物流</t>
  </si>
  <si>
    <t>产业发展—水产养殖业发展</t>
  </si>
  <si>
    <t>产业发展—特色产业保险保费补助</t>
  </si>
  <si>
    <t>产业发展—庭院生产生活服务</t>
  </si>
  <si>
    <t>产业发展—庭院特色休闲旅游</t>
  </si>
  <si>
    <t>产业发展—庭院特色养殖</t>
  </si>
  <si>
    <t>产业发展—庭院特色种植</t>
  </si>
  <si>
    <t>产业发展—小额贷款贴息</t>
  </si>
  <si>
    <t>产业发展—小额信贷风险补偿金</t>
  </si>
  <si>
    <t>产业发展—小型农田水利设施建设</t>
  </si>
  <si>
    <t>产业发展—新型经营主体贷款贴息</t>
  </si>
  <si>
    <t>产业发展—新型农村集体经济发展项目</t>
  </si>
  <si>
    <t>产业发展—休闲农业与乡村旅游</t>
  </si>
  <si>
    <t>产业发展—养殖业基地</t>
  </si>
  <si>
    <t>产业发展—智慧农业</t>
  </si>
  <si>
    <t>产业发展—种植业基地</t>
  </si>
  <si>
    <t>巩固三保障成果—参加城乡居民基本医疗保险</t>
  </si>
  <si>
    <t>巩固三保障成果—参与“学前学会普通话”行动</t>
  </si>
  <si>
    <t>巩固三保障成果—防贫保险（基金）</t>
  </si>
  <si>
    <t>巩固三保障成果—接受大病、慢性病(地方病)救治</t>
  </si>
  <si>
    <t>巩固三保障成果—接受临时救助</t>
  </si>
  <si>
    <t>巩固三保障成果—接受医疗救助</t>
  </si>
  <si>
    <t>巩固三保障成果—农村危房改造等农房改造</t>
  </si>
  <si>
    <t>巩固三保障成果—其他教育类项目</t>
  </si>
  <si>
    <t>巩固三保障成果—享受“雨露计划”职业教育补助</t>
  </si>
  <si>
    <t>巩固三保障成果—享受农村居民最低生活保障</t>
  </si>
  <si>
    <t>就业项目—帮扶车间（特色手工基地）建设</t>
  </si>
  <si>
    <t>就业项目—创业奖补</t>
  </si>
  <si>
    <t>就业项目—创业培训</t>
  </si>
  <si>
    <t>就业项目—公益性岗位</t>
  </si>
  <si>
    <t>就业项目—技能培训</t>
  </si>
  <si>
    <t>就业项目—交通费补助</t>
  </si>
  <si>
    <t>就业项目—生产奖补、劳务补助等</t>
  </si>
  <si>
    <t>就业项目—乡村工匠传习所</t>
  </si>
  <si>
    <t>就业项目—乡村工匠培育培训</t>
  </si>
  <si>
    <t>就业项目—以工代训</t>
  </si>
  <si>
    <t>其他—困难群众饮用低氟茶</t>
  </si>
  <si>
    <t>其他—其他</t>
  </si>
  <si>
    <t>其他—少数民族特色村寨建设项目</t>
  </si>
  <si>
    <t>乡村建设行动—产业路、资源路、旅游路建设</t>
  </si>
  <si>
    <t>乡村建设行动—村容村貌提升</t>
  </si>
  <si>
    <t>乡村建设行动—村卫生室标准化建设</t>
  </si>
  <si>
    <t>乡村建设行动—村庄规划编制(含修编)</t>
  </si>
  <si>
    <t>乡村建设行动—公共照明设施</t>
  </si>
  <si>
    <t>乡村建设行动—开展县乡村公共服务一体化示范创建</t>
  </si>
  <si>
    <t>乡村建设行动—农村道路建设（通村路、通户路、小型桥梁等）</t>
  </si>
  <si>
    <t>乡村建设行动—农村电网建设（通生产、生活用电、提高综合电压和供电可靠性）</t>
  </si>
  <si>
    <t>乡村建设行动—农村供水保障设施建设</t>
  </si>
  <si>
    <t>乡村建设行动—农村垃圾治理</t>
  </si>
  <si>
    <t>乡村建设行动—农村清洁能源设施建设（燃气、户用光伏、风电、水电、农村生物质能源、北方地区清洁取暖等）</t>
  </si>
  <si>
    <t>乡村建设行动—农村卫生厕所改造（户用、公共厕所）</t>
  </si>
  <si>
    <t>乡村建设行动—农村污水治理</t>
  </si>
  <si>
    <t>乡村建设行动—农村养老设施建设（养老院、幸福院、日间照料中心等）</t>
  </si>
  <si>
    <t>乡村建设行动—农业农村基础设施中长期贷款贴息</t>
  </si>
  <si>
    <t>乡村建设行动—其他</t>
  </si>
  <si>
    <t>乡村建设行动—其他（便民综合服务设施、文化活动广场、体育设施、村级客运站、农村公益性殡葬设施建设等）</t>
  </si>
  <si>
    <t>乡村建设行动—数字乡村建设（信息通信基础设施建设、数字化、智能化建设等）</t>
  </si>
  <si>
    <t>乡村建设行动—学校建设或改造（含幼儿园）</t>
  </si>
  <si>
    <t>乡村治理和精神文明建设—开展乡村治理示范创建</t>
  </si>
  <si>
    <t>乡村治理和精神文明建设—农村文化体育项目</t>
  </si>
  <si>
    <t>乡村治理和精神文明建设—培养“四有”新时代农民</t>
  </si>
  <si>
    <t>乡村治理和精神文明建设—推进“积分制”“清单式”等管理方式</t>
  </si>
  <si>
    <t>乡村治理和精神文明建设—移风易俗</t>
  </si>
  <si>
    <t>项目管理费—项目管理费</t>
  </si>
  <si>
    <t>易地搬迁后扶—“一站式”社区综合服务设施建设</t>
  </si>
  <si>
    <t>易地搬迁后扶—公共服务岗位</t>
  </si>
  <si>
    <t>易地搬迁后扶—易地扶贫搬迁贷款债券贴息补助</t>
  </si>
  <si>
    <t>附件5：</t>
  </si>
  <si>
    <t>玉溪市2024年度巩固拓展脱贫攻坚成果和乡村振兴项目表</t>
  </si>
  <si>
    <t>填报单位：凤麓街道</t>
  </si>
  <si>
    <t>联系电话：0877-8866625</t>
  </si>
  <si>
    <t>填报时间：2023.11.27</t>
  </si>
  <si>
    <t>序号</t>
  </si>
  <si>
    <t>县（市、区）</t>
  </si>
  <si>
    <t>乡</t>
  </si>
  <si>
    <t>村</t>
  </si>
  <si>
    <t>项目类型</t>
  </si>
  <si>
    <t>项目名称</t>
  </si>
  <si>
    <t>建设性质</t>
  </si>
  <si>
    <t>项目实施地点</t>
  </si>
  <si>
    <t>是否壮大村集体经济</t>
  </si>
  <si>
    <t>是否采用以工代赈方式实施</t>
  </si>
  <si>
    <t>项目概要及建设主要内容</t>
  </si>
  <si>
    <t>项目预算总投资（万元）</t>
  </si>
  <si>
    <t>绩效目标预测</t>
  </si>
  <si>
    <t>利益联结情况</t>
  </si>
  <si>
    <t>项目要素保障情况</t>
  </si>
  <si>
    <t>计划完成时限</t>
  </si>
  <si>
    <t>县级行业主管部门</t>
  </si>
  <si>
    <t>备注</t>
  </si>
  <si>
    <t>小  计</t>
  </si>
  <si>
    <t>衔接资金</t>
  </si>
  <si>
    <t>其他财政资金</t>
  </si>
  <si>
    <t>其他资金</t>
  </si>
  <si>
    <t>项目受益人数</t>
  </si>
  <si>
    <t>其中：脱贫人口及监测对象</t>
  </si>
  <si>
    <t>经济效益</t>
  </si>
  <si>
    <t>社会效益</t>
  </si>
  <si>
    <t>生态效益</t>
  </si>
  <si>
    <t>是否建立利益联结</t>
  </si>
  <si>
    <t>利益联结方式</t>
  </si>
  <si>
    <t>是否编制实施方案或可研</t>
  </si>
  <si>
    <t>是否评审</t>
  </si>
  <si>
    <t>是否批复</t>
  </si>
  <si>
    <t>是否符合符合规划、土地、环保要求</t>
  </si>
  <si>
    <t>户</t>
  </si>
  <si>
    <t>人</t>
  </si>
  <si>
    <t>一</t>
  </si>
  <si>
    <t>（一）</t>
  </si>
  <si>
    <t>澄江市</t>
  </si>
  <si>
    <t>凤麓街道</t>
  </si>
  <si>
    <t>澄波社区</t>
  </si>
  <si>
    <t>飞大田农业基地建设项目</t>
  </si>
  <si>
    <t>澄波社区四组</t>
  </si>
  <si>
    <t>飞大田农业基地主要建设内容：项目总用地面积约11亩，土地平整约20000㎡，新建大棚面积约15000㎡，新建机耕路约500m，新建水肥一体化滴灌系统1500㎡，农业尾水收集设施设备。</t>
  </si>
  <si>
    <t>带动当地群众增收致富</t>
  </si>
  <si>
    <t>提高生产效率，促进群众增收</t>
  </si>
  <si>
    <t>其他</t>
  </si>
  <si>
    <t>2024年底</t>
  </si>
  <si>
    <t>澄江市乡村振兴局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</si>
</sst>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28"/>
      <name val="方正仿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2"/>
      <name val="方正楷体_GBK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177" fontId="7" fillId="0" borderId="0" xfId="0" applyNumberFormat="1" applyFont="1" applyFill="1" applyAlignment="1">
      <alignment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indent="2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\WeChat%20Files\wxid_94oig9np4wlf22\FileStorage\File\2023-12\&#38468;&#20214;&#65306;2-6&#39033;&#30446;&#24211;&#24314;&#35774;&#24037;&#20316;&#65288;&#25317;&#26198;&#31038;&#21306;&#65289;11.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\WeChat%20Files\wxid_94oig9np4wlf22\FileStorage\File\2023-12\&#38468;&#20214;&#65306;2-6&#39033;&#30446;&#24211;&#24314;&#35774;&#24037;&#20316;&#65288;&#20964;&#40595;&#34903;&#36947;11.27&#65289;&#65288;&#2345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（路灯安装）"/>
      <sheetName val="绩效目标申报表 (安装健身器材)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 (2)"/>
      <sheetName val="绩效目标申报表"/>
      <sheetName val="项目类型汇总"/>
      <sheetName val="联农带农方式"/>
      <sheetName val="利益联结方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3:H79"/>
  <sheetViews>
    <sheetView workbookViewId="0">
      <selection activeCell="F3" sqref="F3:F79"/>
    </sheetView>
  </sheetViews>
  <sheetFormatPr defaultColWidth="8.89166666666667" defaultRowHeight="13.5" outlineLevelCol="7"/>
  <cols>
    <col min="6" max="6" width="49.5583333333333" customWidth="1"/>
    <col min="7" max="7" width="13.8916666666667" customWidth="1"/>
  </cols>
  <sheetData>
    <row r="3" spans="6:8">
      <c r="F3" s="56" t="s">
        <v>0</v>
      </c>
      <c r="G3" t="s">
        <v>1</v>
      </c>
      <c r="H3" t="s">
        <v>2</v>
      </c>
    </row>
    <row r="4" spans="6:8">
      <c r="F4" s="56" t="s">
        <v>3</v>
      </c>
      <c r="G4" t="s">
        <v>4</v>
      </c>
      <c r="H4" t="s">
        <v>5</v>
      </c>
    </row>
    <row r="5" spans="6:6">
      <c r="F5" s="56" t="s">
        <v>6</v>
      </c>
    </row>
    <row r="6" spans="6:6">
      <c r="F6" s="56" t="s">
        <v>7</v>
      </c>
    </row>
    <row r="7" spans="6:6">
      <c r="F7" s="56" t="s">
        <v>8</v>
      </c>
    </row>
    <row r="8" spans="6:6">
      <c r="F8" s="56" t="s">
        <v>9</v>
      </c>
    </row>
    <row r="9" spans="6:6">
      <c r="F9" s="56" t="s">
        <v>10</v>
      </c>
    </row>
    <row r="10" spans="6:6">
      <c r="F10" s="56" t="s">
        <v>11</v>
      </c>
    </row>
    <row r="11" spans="6:6">
      <c r="F11" s="56" t="s">
        <v>12</v>
      </c>
    </row>
    <row r="12" spans="6:6">
      <c r="F12" s="56" t="s">
        <v>13</v>
      </c>
    </row>
    <row r="13" spans="6:6">
      <c r="F13" s="56" t="s">
        <v>14</v>
      </c>
    </row>
    <row r="14" spans="6:6">
      <c r="F14" s="56" t="s">
        <v>15</v>
      </c>
    </row>
    <row r="15" spans="6:6">
      <c r="F15" s="56" t="s">
        <v>16</v>
      </c>
    </row>
    <row r="16" spans="6:6">
      <c r="F16" s="56" t="s">
        <v>17</v>
      </c>
    </row>
    <row r="17" spans="6:6">
      <c r="F17" s="56" t="s">
        <v>18</v>
      </c>
    </row>
    <row r="18" spans="6:6">
      <c r="F18" s="56" t="s">
        <v>19</v>
      </c>
    </row>
    <row r="19" spans="6:6">
      <c r="F19" s="56" t="s">
        <v>20</v>
      </c>
    </row>
    <row r="20" spans="6:6">
      <c r="F20" s="56" t="s">
        <v>21</v>
      </c>
    </row>
    <row r="21" spans="6:6">
      <c r="F21" s="56" t="s">
        <v>22</v>
      </c>
    </row>
    <row r="22" spans="6:6">
      <c r="F22" s="56" t="s">
        <v>23</v>
      </c>
    </row>
    <row r="23" spans="6:6">
      <c r="F23" s="56" t="s">
        <v>24</v>
      </c>
    </row>
    <row r="24" spans="6:6">
      <c r="F24" s="56" t="s">
        <v>25</v>
      </c>
    </row>
    <row r="25" spans="6:6">
      <c r="F25" s="56" t="s">
        <v>26</v>
      </c>
    </row>
    <row r="26" spans="6:6">
      <c r="F26" s="56" t="s">
        <v>27</v>
      </c>
    </row>
    <row r="27" spans="6:6">
      <c r="F27" s="56" t="s">
        <v>28</v>
      </c>
    </row>
    <row r="28" spans="6:6">
      <c r="F28" s="56" t="s">
        <v>29</v>
      </c>
    </row>
    <row r="29" spans="6:6">
      <c r="F29" s="56" t="s">
        <v>30</v>
      </c>
    </row>
    <row r="30" spans="6:6">
      <c r="F30" s="56" t="s">
        <v>31</v>
      </c>
    </row>
    <row r="31" spans="6:6">
      <c r="F31" s="56" t="s">
        <v>32</v>
      </c>
    </row>
    <row r="32" spans="6:6">
      <c r="F32" s="56" t="s">
        <v>33</v>
      </c>
    </row>
    <row r="33" spans="6:6">
      <c r="F33" s="56" t="s">
        <v>34</v>
      </c>
    </row>
    <row r="34" spans="6:6">
      <c r="F34" s="56" t="s">
        <v>35</v>
      </c>
    </row>
    <row r="35" spans="6:6">
      <c r="F35" s="56" t="s">
        <v>36</v>
      </c>
    </row>
    <row r="36" spans="6:6">
      <c r="F36" s="56" t="s">
        <v>37</v>
      </c>
    </row>
    <row r="37" spans="6:6">
      <c r="F37" s="56" t="s">
        <v>38</v>
      </c>
    </row>
    <row r="38" spans="6:6">
      <c r="F38" s="56" t="s">
        <v>39</v>
      </c>
    </row>
    <row r="39" spans="6:6">
      <c r="F39" s="56" t="s">
        <v>40</v>
      </c>
    </row>
    <row r="40" spans="6:6">
      <c r="F40" s="56" t="s">
        <v>41</v>
      </c>
    </row>
    <row r="41" spans="6:6">
      <c r="F41" s="56" t="s">
        <v>42</v>
      </c>
    </row>
    <row r="42" spans="6:6">
      <c r="F42" s="56" t="s">
        <v>43</v>
      </c>
    </row>
    <row r="43" spans="6:6">
      <c r="F43" s="56" t="s">
        <v>44</v>
      </c>
    </row>
    <row r="44" spans="6:6">
      <c r="F44" s="56" t="s">
        <v>45</v>
      </c>
    </row>
    <row r="45" spans="6:6">
      <c r="F45" s="56" t="s">
        <v>46</v>
      </c>
    </row>
    <row r="46" spans="6:6">
      <c r="F46" s="56" t="s">
        <v>47</v>
      </c>
    </row>
    <row r="47" spans="6:6">
      <c r="F47" s="56" t="s">
        <v>48</v>
      </c>
    </row>
    <row r="48" spans="6:6">
      <c r="F48" s="56" t="s">
        <v>49</v>
      </c>
    </row>
    <row r="49" spans="6:6">
      <c r="F49" s="56" t="s">
        <v>50</v>
      </c>
    </row>
    <row r="50" spans="6:6">
      <c r="F50" s="56" t="s">
        <v>51</v>
      </c>
    </row>
    <row r="51" spans="6:6">
      <c r="F51" s="56" t="s">
        <v>52</v>
      </c>
    </row>
    <row r="52" spans="6:6">
      <c r="F52" s="56" t="s">
        <v>53</v>
      </c>
    </row>
    <row r="53" spans="6:6">
      <c r="F53" s="56" t="s">
        <v>54</v>
      </c>
    </row>
    <row r="54" spans="6:6">
      <c r="F54" s="56" t="s">
        <v>55</v>
      </c>
    </row>
    <row r="55" spans="6:6">
      <c r="F55" s="56" t="s">
        <v>56</v>
      </c>
    </row>
    <row r="56" spans="6:6">
      <c r="F56" s="56" t="s">
        <v>57</v>
      </c>
    </row>
    <row r="57" spans="6:6">
      <c r="F57" s="56" t="s">
        <v>58</v>
      </c>
    </row>
    <row r="58" spans="6:6">
      <c r="F58" s="56" t="s">
        <v>59</v>
      </c>
    </row>
    <row r="59" spans="6:6">
      <c r="F59" s="56" t="s">
        <v>60</v>
      </c>
    </row>
    <row r="60" spans="6:6">
      <c r="F60" s="56" t="s">
        <v>61</v>
      </c>
    </row>
    <row r="61" spans="6:6">
      <c r="F61" s="56" t="s">
        <v>62</v>
      </c>
    </row>
    <row r="62" spans="6:6">
      <c r="F62" s="56" t="s">
        <v>63</v>
      </c>
    </row>
    <row r="63" spans="6:6">
      <c r="F63" s="56" t="s">
        <v>64</v>
      </c>
    </row>
    <row r="64" spans="6:6">
      <c r="F64" s="56" t="s">
        <v>65</v>
      </c>
    </row>
    <row r="65" spans="6:6">
      <c r="F65" s="56" t="s">
        <v>66</v>
      </c>
    </row>
    <row r="66" spans="6:6">
      <c r="F66" s="56" t="s">
        <v>67</v>
      </c>
    </row>
    <row r="67" spans="6:6">
      <c r="F67" s="56" t="s">
        <v>68</v>
      </c>
    </row>
    <row r="68" spans="6:6">
      <c r="F68" s="56" t="s">
        <v>69</v>
      </c>
    </row>
    <row r="69" spans="6:6">
      <c r="F69" s="56" t="s">
        <v>70</v>
      </c>
    </row>
    <row r="70" spans="6:6">
      <c r="F70" s="56" t="s">
        <v>71</v>
      </c>
    </row>
    <row r="71" spans="6:6">
      <c r="F71" s="56" t="s">
        <v>72</v>
      </c>
    </row>
    <row r="72" spans="6:6">
      <c r="F72" s="56" t="s">
        <v>73</v>
      </c>
    </row>
    <row r="73" spans="6:6">
      <c r="F73" s="56" t="s">
        <v>74</v>
      </c>
    </row>
    <row r="74" spans="6:6">
      <c r="F74" s="56" t="s">
        <v>75</v>
      </c>
    </row>
    <row r="75" spans="6:6">
      <c r="F75" s="56" t="s">
        <v>76</v>
      </c>
    </row>
    <row r="76" spans="6:6">
      <c r="F76" s="56" t="s">
        <v>77</v>
      </c>
    </row>
    <row r="77" spans="6:6">
      <c r="F77" s="56" t="s">
        <v>78</v>
      </c>
    </row>
    <row r="78" spans="6:6">
      <c r="F78" s="56" t="s">
        <v>79</v>
      </c>
    </row>
    <row r="79" spans="6:6">
      <c r="F79" s="56" t="s">
        <v>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7"/>
  <sheetViews>
    <sheetView tabSelected="1" zoomScale="57" zoomScaleNormal="57" workbookViewId="0">
      <selection activeCell="J9" sqref="J9"/>
    </sheetView>
  </sheetViews>
  <sheetFormatPr defaultColWidth="10" defaultRowHeight="14.25"/>
  <cols>
    <col min="1" max="1" width="8.725" style="4" customWidth="1"/>
    <col min="2" max="2" width="16.025" style="4" customWidth="1"/>
    <col min="3" max="3" width="12.6916666666667" style="4" customWidth="1"/>
    <col min="4" max="4" width="14.275" style="4" customWidth="1"/>
    <col min="5" max="5" width="20.9416666666667" style="3" customWidth="1"/>
    <col min="6" max="6" width="28" style="5" customWidth="1"/>
    <col min="7" max="7" width="13.9416666666667" style="6" customWidth="1"/>
    <col min="8" max="8" width="17.225" style="3" customWidth="1"/>
    <col min="9" max="10" width="13.325" style="3" customWidth="1"/>
    <col min="11" max="11" width="55.775" style="5" customWidth="1"/>
    <col min="12" max="12" width="11.8083333333333" style="7" customWidth="1"/>
    <col min="13" max="13" width="11.9416666666667" style="7" customWidth="1"/>
    <col min="14" max="14" width="10.6916666666667" style="7" customWidth="1"/>
    <col min="15" max="19" width="10.1416666666667" style="7" customWidth="1"/>
    <col min="20" max="20" width="45.4166666666667" style="8" customWidth="1"/>
    <col min="21" max="21" width="35.45" style="8" customWidth="1"/>
    <col min="22" max="22" width="23.6083333333333" style="3" customWidth="1"/>
    <col min="23" max="23" width="10.775" style="3" customWidth="1"/>
    <col min="24" max="24" width="29.3583333333333" style="4" customWidth="1"/>
    <col min="25" max="25" width="8.55833333333333" style="4" customWidth="1"/>
    <col min="26" max="27" width="6.89166666666667" style="4" customWidth="1"/>
    <col min="28" max="28" width="11.4416666666667" style="4" customWidth="1"/>
    <col min="29" max="29" width="14.7583333333333" style="4" customWidth="1"/>
    <col min="30" max="30" width="17.1416666666667" style="4" customWidth="1"/>
    <col min="31" max="31" width="11.8083333333333" style="4" customWidth="1"/>
    <col min="32" max="32" width="10" style="9" customWidth="1"/>
    <col min="33" max="16384" width="10" style="9"/>
  </cols>
  <sheetData>
    <row r="1" ht="34" customHeight="1" spans="1:31">
      <c r="A1" s="10" t="s">
        <v>81</v>
      </c>
      <c r="B1" s="11"/>
      <c r="C1" s="11"/>
      <c r="D1" s="11"/>
      <c r="E1" s="12"/>
      <c r="F1" s="13"/>
      <c r="G1" s="14"/>
      <c r="H1" s="12"/>
      <c r="I1" s="12"/>
      <c r="J1" s="12"/>
      <c r="K1" s="13"/>
      <c r="L1" s="34"/>
      <c r="M1" s="34"/>
      <c r="N1" s="34"/>
      <c r="O1" s="34"/>
      <c r="P1" s="34"/>
      <c r="Q1" s="34"/>
      <c r="R1" s="34"/>
      <c r="S1" s="34"/>
      <c r="T1" s="44"/>
      <c r="U1" s="44"/>
      <c r="V1" s="12"/>
      <c r="W1" s="12"/>
      <c r="X1" s="11"/>
      <c r="Y1" s="11"/>
      <c r="Z1" s="11"/>
      <c r="AA1" s="11"/>
      <c r="AB1" s="11"/>
      <c r="AC1" s="11"/>
      <c r="AD1" s="11"/>
      <c r="AE1" s="11"/>
    </row>
    <row r="2" s="1" customFormat="1" ht="38" customHeight="1" spans="1:31">
      <c r="A2" s="15" t="s">
        <v>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="2" customFormat="1" ht="26" customHeight="1" spans="1:31">
      <c r="A3" s="16"/>
      <c r="B3" s="16" t="s">
        <v>83</v>
      </c>
      <c r="C3" s="16"/>
      <c r="D3" s="16"/>
      <c r="E3" s="17"/>
      <c r="F3" s="17"/>
      <c r="G3" s="17" t="s">
        <v>84</v>
      </c>
      <c r="H3" s="17"/>
      <c r="I3" s="35"/>
      <c r="J3" s="35"/>
      <c r="K3" s="36" t="s">
        <v>85</v>
      </c>
      <c r="L3" s="37"/>
      <c r="M3" s="37"/>
      <c r="N3" s="37"/>
      <c r="O3" s="37"/>
      <c r="P3" s="37"/>
      <c r="Q3" s="37"/>
      <c r="R3" s="37"/>
      <c r="S3" s="37"/>
      <c r="T3" s="45"/>
      <c r="U3" s="45"/>
      <c r="V3" s="46"/>
      <c r="W3" s="46"/>
      <c r="X3" s="16"/>
      <c r="Y3" s="16"/>
      <c r="Z3" s="16"/>
      <c r="AA3" s="16"/>
      <c r="AB3" s="16"/>
      <c r="AC3" s="16"/>
      <c r="AD3" s="16"/>
      <c r="AE3" s="16"/>
    </row>
    <row r="4" s="3" customFormat="1" ht="134" customHeight="1" spans="1:31">
      <c r="A4" s="18" t="s">
        <v>86</v>
      </c>
      <c r="B4" s="18" t="s">
        <v>87</v>
      </c>
      <c r="C4" s="18" t="s">
        <v>88</v>
      </c>
      <c r="D4" s="18" t="s">
        <v>89</v>
      </c>
      <c r="E4" s="19" t="s">
        <v>90</v>
      </c>
      <c r="F4" s="19" t="s">
        <v>91</v>
      </c>
      <c r="G4" s="19" t="s">
        <v>92</v>
      </c>
      <c r="H4" s="19" t="s">
        <v>93</v>
      </c>
      <c r="I4" s="19" t="s">
        <v>94</v>
      </c>
      <c r="J4" s="19" t="s">
        <v>95</v>
      </c>
      <c r="K4" s="19" t="s">
        <v>96</v>
      </c>
      <c r="L4" s="25" t="s">
        <v>97</v>
      </c>
      <c r="M4" s="25"/>
      <c r="N4" s="25"/>
      <c r="O4" s="25"/>
      <c r="P4" s="38" t="s">
        <v>98</v>
      </c>
      <c r="Q4" s="38"/>
      <c r="R4" s="38"/>
      <c r="S4" s="38"/>
      <c r="T4" s="38"/>
      <c r="U4" s="38"/>
      <c r="V4" s="38"/>
      <c r="W4" s="24" t="s">
        <v>99</v>
      </c>
      <c r="X4" s="47"/>
      <c r="Y4" s="24" t="s">
        <v>100</v>
      </c>
      <c r="Z4" s="24"/>
      <c r="AA4" s="24"/>
      <c r="AB4" s="24"/>
      <c r="AC4" s="18" t="s">
        <v>101</v>
      </c>
      <c r="AD4" s="18" t="s">
        <v>102</v>
      </c>
      <c r="AE4" s="24" t="s">
        <v>103</v>
      </c>
    </row>
    <row r="5" s="3" customFormat="1" ht="134" customHeight="1" spans="1:31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39" t="s">
        <v>104</v>
      </c>
      <c r="M5" s="39" t="s">
        <v>105</v>
      </c>
      <c r="N5" s="39" t="s">
        <v>106</v>
      </c>
      <c r="O5" s="39" t="s">
        <v>107</v>
      </c>
      <c r="P5" s="40" t="s">
        <v>108</v>
      </c>
      <c r="Q5" s="48"/>
      <c r="R5" s="24" t="s">
        <v>109</v>
      </c>
      <c r="S5" s="24"/>
      <c r="T5" s="38" t="s">
        <v>110</v>
      </c>
      <c r="U5" s="38" t="s">
        <v>111</v>
      </c>
      <c r="V5" s="38" t="s">
        <v>112</v>
      </c>
      <c r="W5" s="49" t="s">
        <v>113</v>
      </c>
      <c r="X5" s="18" t="s">
        <v>114</v>
      </c>
      <c r="Y5" s="24" t="s">
        <v>115</v>
      </c>
      <c r="Z5" s="24" t="s">
        <v>116</v>
      </c>
      <c r="AA5" s="24" t="s">
        <v>117</v>
      </c>
      <c r="AB5" s="24" t="s">
        <v>118</v>
      </c>
      <c r="AC5" s="20"/>
      <c r="AD5" s="20"/>
      <c r="AE5" s="24"/>
    </row>
    <row r="6" s="3" customFormat="1" ht="134" customHeight="1" spans="1:31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41"/>
      <c r="M6" s="41"/>
      <c r="N6" s="41"/>
      <c r="O6" s="41"/>
      <c r="P6" s="24" t="s">
        <v>119</v>
      </c>
      <c r="Q6" s="24" t="s">
        <v>120</v>
      </c>
      <c r="R6" s="24" t="s">
        <v>119</v>
      </c>
      <c r="S6" s="24" t="s">
        <v>120</v>
      </c>
      <c r="T6" s="38"/>
      <c r="U6" s="38"/>
      <c r="V6" s="38"/>
      <c r="W6" s="50"/>
      <c r="X6" s="22"/>
      <c r="Y6" s="24"/>
      <c r="Z6" s="24"/>
      <c r="AA6" s="24"/>
      <c r="AB6" s="24"/>
      <c r="AC6" s="22"/>
      <c r="AD6" s="22"/>
      <c r="AE6" s="24"/>
    </row>
    <row r="7" s="3" customFormat="1" ht="43" customHeight="1" spans="1:31">
      <c r="A7" s="22" t="s">
        <v>121</v>
      </c>
      <c r="B7" s="24"/>
      <c r="C7" s="24"/>
      <c r="D7" s="24"/>
      <c r="E7" s="25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="3" customFormat="1" ht="54" customHeight="1" spans="1:31">
      <c r="A8" s="22" t="s">
        <v>122</v>
      </c>
      <c r="B8" s="24"/>
      <c r="C8" s="27"/>
      <c r="D8" s="24"/>
      <c r="E8" s="25"/>
      <c r="F8" s="26"/>
      <c r="G8" s="25"/>
      <c r="H8" s="25"/>
      <c r="I8" s="25"/>
      <c r="J8" s="25"/>
      <c r="K8" s="25"/>
      <c r="L8" s="25">
        <f>SUM(L9:L13)</f>
        <v>150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="3" customFormat="1" ht="154" customHeight="1" spans="1:31">
      <c r="A9" s="28">
        <v>1</v>
      </c>
      <c r="B9" s="28" t="s">
        <v>123</v>
      </c>
      <c r="C9" s="28" t="s">
        <v>124</v>
      </c>
      <c r="D9" s="28" t="s">
        <v>125</v>
      </c>
      <c r="E9" s="29" t="s">
        <v>23</v>
      </c>
      <c r="F9" s="29" t="s">
        <v>126</v>
      </c>
      <c r="G9" s="29" t="s">
        <v>1</v>
      </c>
      <c r="H9" s="29" t="s">
        <v>127</v>
      </c>
      <c r="I9" s="29" t="s">
        <v>2</v>
      </c>
      <c r="J9" s="29" t="s">
        <v>5</v>
      </c>
      <c r="K9" s="29" t="s">
        <v>128</v>
      </c>
      <c r="L9" s="29">
        <v>150</v>
      </c>
      <c r="M9" s="29">
        <v>150</v>
      </c>
      <c r="N9" s="29"/>
      <c r="O9" s="29"/>
      <c r="P9" s="29">
        <v>31</v>
      </c>
      <c r="Q9" s="29">
        <v>113</v>
      </c>
      <c r="R9" s="29">
        <v>6</v>
      </c>
      <c r="S9" s="29">
        <v>19</v>
      </c>
      <c r="T9" s="51" t="s">
        <v>129</v>
      </c>
      <c r="U9" s="51" t="s">
        <v>130</v>
      </c>
      <c r="V9" s="29"/>
      <c r="W9" s="29" t="s">
        <v>2</v>
      </c>
      <c r="X9" s="29" t="s">
        <v>131</v>
      </c>
      <c r="Y9" s="29" t="s">
        <v>2</v>
      </c>
      <c r="Z9" s="29" t="s">
        <v>5</v>
      </c>
      <c r="AA9" s="29" t="s">
        <v>5</v>
      </c>
      <c r="AB9" s="29" t="s">
        <v>2</v>
      </c>
      <c r="AC9" s="29" t="s">
        <v>132</v>
      </c>
      <c r="AD9" s="29" t="s">
        <v>133</v>
      </c>
      <c r="AE9" s="29"/>
    </row>
    <row r="10" s="3" customFormat="1" ht="134" customHeight="1" spans="1:31">
      <c r="A10" s="28"/>
      <c r="B10" s="28"/>
      <c r="C10" s="28"/>
      <c r="D10" s="28"/>
      <c r="E10" s="29"/>
      <c r="F10" s="29"/>
      <c r="G10" s="29"/>
      <c r="H10" s="29"/>
      <c r="I10" s="29"/>
      <c r="J10" s="29"/>
      <c r="K10" s="42"/>
      <c r="L10" s="29"/>
      <c r="M10" s="29"/>
      <c r="N10" s="29"/>
      <c r="O10" s="29"/>
      <c r="P10" s="43"/>
      <c r="Q10" s="43"/>
      <c r="R10" s="43"/>
      <c r="S10" s="43"/>
      <c r="T10" s="5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3" customFormat="1" ht="201" customHeight="1" spans="1:31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53"/>
      <c r="V11" s="53"/>
      <c r="W11" s="29"/>
      <c r="X11" s="29"/>
      <c r="Y11" s="29"/>
      <c r="Z11" s="29"/>
      <c r="AA11" s="29"/>
      <c r="AB11" s="29"/>
      <c r="AC11" s="29"/>
      <c r="AD11" s="29"/>
      <c r="AE11" s="29"/>
    </row>
    <row r="12" s="3" customFormat="1" ht="134" customHeight="1" spans="1:3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3" customFormat="1" ht="134" customHeight="1" spans="1:31">
      <c r="A13" s="28"/>
      <c r="B13" s="28"/>
      <c r="C13" s="28"/>
      <c r="D13" s="2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54"/>
      <c r="U13" s="54"/>
      <c r="V13" s="54"/>
      <c r="W13" s="31"/>
      <c r="X13" s="31"/>
      <c r="Y13" s="31"/>
      <c r="Z13" s="31"/>
      <c r="AA13" s="31"/>
      <c r="AB13" s="31"/>
      <c r="AC13" s="31"/>
      <c r="AD13" s="31"/>
      <c r="AE13" s="31"/>
    </row>
    <row r="14" s="3" customFormat="1" ht="25" customHeight="1" spans="1:31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3" customFormat="1" ht="25" customHeight="1" spans="1:31">
      <c r="A15" s="32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3" customFormat="1" ht="25" customHeight="1" spans="1:31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3" customFormat="1" ht="25" customHeight="1" spans="1:31">
      <c r="A17" s="32"/>
      <c r="B17" s="32"/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3" customFormat="1" ht="25" customHeight="1" spans="1:31">
      <c r="A18" s="32"/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3" customFormat="1" ht="25" customHeight="1" spans="1:31">
      <c r="A19" s="32"/>
      <c r="B19" s="32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3" customFormat="1" ht="25" customHeight="1" spans="1:31">
      <c r="A20" s="32"/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3" customFormat="1" ht="25" customHeight="1" spans="1:31">
      <c r="A21" s="32"/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3" customFormat="1" ht="25" customHeight="1" spans="1:31">
      <c r="A22" s="32"/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3" customFormat="1" ht="25" customHeight="1" spans="1:31">
      <c r="A23" s="32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3" customFormat="1" ht="25" customHeight="1" spans="1:31">
      <c r="A24" s="32"/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3" customFormat="1" ht="25" customHeight="1" spans="1:31">
      <c r="A25" s="32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3" customFormat="1" ht="25" customHeight="1" spans="1:31">
      <c r="A26" s="32"/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3" customFormat="1" ht="25" customHeight="1" spans="1:31">
      <c r="A27" s="32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3" customFormat="1" ht="25" customHeight="1" spans="1:31">
      <c r="A28" s="32"/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3" customFormat="1" ht="25" customHeight="1" spans="1:31">
      <c r="A29" s="32"/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3" customFormat="1" ht="25" customHeight="1" spans="1:31">
      <c r="A30" s="32"/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3" customFormat="1" ht="25" customHeight="1" spans="1:31">
      <c r="A31" s="32"/>
      <c r="B31" s="32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3" customFormat="1" ht="25" customHeight="1" spans="1:31">
      <c r="A32" s="32"/>
      <c r="B32" s="32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3" customFormat="1" ht="25" customHeight="1" spans="1:31">
      <c r="A33" s="32"/>
      <c r="B33" s="32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3" customFormat="1" ht="25" customHeight="1" spans="1:31">
      <c r="A34" s="32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3" customFormat="1" ht="25" customHeight="1" spans="1:31">
      <c r="A35" s="32"/>
      <c r="B35" s="32"/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3" customFormat="1" ht="25" customHeight="1" spans="1:31">
      <c r="A36" s="32"/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3" customFormat="1" ht="25" customHeight="1" spans="1:31">
      <c r="A37" s="32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3" customFormat="1" ht="25" customHeight="1" spans="1:31">
      <c r="A38" s="32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3" customFormat="1" ht="25" customHeight="1" spans="1:31">
      <c r="A39" s="32"/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3" customFormat="1" ht="25" customHeight="1" spans="1:31">
      <c r="A40" s="32"/>
      <c r="B40" s="32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3" customFormat="1" ht="25" customHeight="1" spans="1:31">
      <c r="A41" s="32"/>
      <c r="B41" s="32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3" customFormat="1" ht="25" customHeight="1" spans="1:31">
      <c r="A42" s="32"/>
      <c r="B42" s="32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3" customFormat="1" ht="25" customHeight="1" spans="1:31">
      <c r="A43" s="32"/>
      <c r="B43" s="32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3" customFormat="1" ht="25" customHeight="1" spans="1:31">
      <c r="A44" s="32"/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3" customFormat="1" ht="25" customHeight="1" spans="1:31">
      <c r="A45" s="32"/>
      <c r="B45" s="32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3" customFormat="1" ht="25" customHeight="1" spans="1:31">
      <c r="A46" s="32"/>
      <c r="B46" s="32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3" customFormat="1" ht="25" customHeight="1" spans="1:31">
      <c r="A47" s="32"/>
      <c r="B47" s="32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3" customFormat="1" ht="25" customHeight="1" spans="1:31">
      <c r="A48" s="32"/>
      <c r="B48" s="32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3" customFormat="1" ht="25" customHeight="1" spans="1:31">
      <c r="A49" s="32"/>
      <c r="B49" s="32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3" customFormat="1" ht="25" customHeight="1" spans="1:31">
      <c r="A50" s="32"/>
      <c r="B50" s="32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3" customFormat="1" ht="25" customHeight="1" spans="1:31">
      <c r="A51" s="32"/>
      <c r="B51" s="32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3" customFormat="1" ht="25" customHeight="1" spans="1:31">
      <c r="A52" s="32"/>
      <c r="B52" s="32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3" customFormat="1" ht="25" customHeight="1" spans="1:31">
      <c r="A53" s="32"/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3" customFormat="1" ht="25" customHeight="1" spans="1:31">
      <c r="A54" s="32"/>
      <c r="B54" s="32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3" customFormat="1" ht="25" customHeight="1" spans="1:31">
      <c r="A55" s="32"/>
      <c r="B55" s="32"/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3" customFormat="1" ht="25" customHeight="1" spans="1:31">
      <c r="A56" s="32"/>
      <c r="B56" s="32"/>
      <c r="C56" s="32"/>
      <c r="D56" s="3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3" customFormat="1" ht="25" customHeight="1" spans="1:31">
      <c r="A57" s="32"/>
      <c r="B57" s="32"/>
      <c r="C57" s="32"/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3" customFormat="1" ht="25" customHeight="1" spans="1:31">
      <c r="A58" s="32"/>
      <c r="B58" s="32"/>
      <c r="C58" s="32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3" customFormat="1" ht="25" customHeight="1" spans="1:31">
      <c r="A59" s="32"/>
      <c r="B59" s="32"/>
      <c r="C59" s="32"/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3" customFormat="1" ht="25" customHeight="1" spans="1:31">
      <c r="A60" s="32"/>
      <c r="B60" s="32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3" customFormat="1" ht="25" customHeight="1" spans="1:31">
      <c r="A61" s="32"/>
      <c r="B61" s="32"/>
      <c r="C61" s="32"/>
      <c r="D61" s="3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3" customFormat="1" ht="25" customHeight="1" spans="1:31">
      <c r="A62" s="32"/>
      <c r="B62" s="32"/>
      <c r="C62" s="32"/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3" customFormat="1" ht="25" customHeight="1" spans="1:31">
      <c r="A63" s="32"/>
      <c r="B63" s="32"/>
      <c r="C63" s="32"/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3" customFormat="1" ht="25" customHeight="1" spans="1:31">
      <c r="A64" s="32"/>
      <c r="B64" s="32"/>
      <c r="C64" s="32"/>
      <c r="D64" s="3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3" customFormat="1" ht="25" customHeight="1" spans="1:31">
      <c r="A65" s="32"/>
      <c r="B65" s="32"/>
      <c r="C65" s="32"/>
      <c r="D65" s="3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3" customFormat="1" ht="25" customHeight="1" spans="1:31">
      <c r="A66" s="32"/>
      <c r="B66" s="32"/>
      <c r="C66" s="32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3" customFormat="1" ht="25" customHeight="1" spans="1:31">
      <c r="A67" s="32"/>
      <c r="B67" s="32"/>
      <c r="C67" s="32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3" customFormat="1" ht="25" customHeight="1" spans="1:31">
      <c r="A68" s="32"/>
      <c r="B68" s="32"/>
      <c r="C68" s="32"/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3" customFormat="1" ht="25" customHeight="1" spans="1:31">
      <c r="A69" s="32"/>
      <c r="B69" s="32"/>
      <c r="C69" s="32"/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3" customFormat="1" ht="25" customHeight="1" spans="1:31">
      <c r="A70" s="32"/>
      <c r="B70" s="32"/>
      <c r="C70" s="32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3" customFormat="1" ht="25" customHeight="1" spans="1:31">
      <c r="A71" s="32"/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3" customFormat="1" ht="25" customHeight="1" spans="1:31">
      <c r="A72" s="32"/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3" customFormat="1" ht="25" customHeight="1" spans="1:31">
      <c r="A73" s="32"/>
      <c r="B73" s="32"/>
      <c r="C73" s="32"/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3" customFormat="1" ht="25" customHeight="1" spans="1:31">
      <c r="A74" s="32"/>
      <c r="B74" s="32"/>
      <c r="C74" s="32"/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3" customFormat="1" ht="25" customHeight="1" spans="1:31">
      <c r="A75" s="32"/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3" customFormat="1" ht="25" customHeight="1" spans="1:31">
      <c r="A76" s="32"/>
      <c r="B76" s="32"/>
      <c r="C76" s="32"/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3" customFormat="1" ht="25" customHeight="1" spans="1:31">
      <c r="A77" s="32"/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3" customFormat="1" ht="25" customHeight="1" spans="1:31">
      <c r="A78" s="32"/>
      <c r="B78" s="32"/>
      <c r="C78" s="32"/>
      <c r="D78" s="32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3" customFormat="1" ht="25" customHeight="1" spans="1:31">
      <c r="A79" s="32"/>
      <c r="B79" s="32"/>
      <c r="C79" s="32"/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3" customFormat="1" ht="25" customHeight="1" spans="1:31">
      <c r="A80" s="32"/>
      <c r="B80" s="32"/>
      <c r="C80" s="32"/>
      <c r="D80" s="3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3" customFormat="1" ht="25" customHeight="1" spans="1:31">
      <c r="A81" s="32"/>
      <c r="B81" s="32"/>
      <c r="C81" s="32"/>
      <c r="D81" s="32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3" customFormat="1" ht="25" customHeight="1" spans="1:31">
      <c r="A82" s="32"/>
      <c r="B82" s="32"/>
      <c r="C82" s="32"/>
      <c r="D82" s="3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3" customFormat="1" ht="25" customHeight="1" spans="1:31">
      <c r="A83" s="32"/>
      <c r="B83" s="32"/>
      <c r="C83" s="32"/>
      <c r="D83" s="3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3" customFormat="1" ht="25" customHeight="1" spans="1:31">
      <c r="A84" s="32"/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3" customFormat="1" ht="25" customHeight="1" spans="1:31">
      <c r="A85" s="32"/>
      <c r="B85" s="32"/>
      <c r="C85" s="32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3" customFormat="1" ht="25" customHeight="1" spans="1:31">
      <c r="A86" s="32"/>
      <c r="B86" s="32"/>
      <c r="C86" s="32"/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3" customFormat="1" ht="25" customHeight="1" spans="1:31">
      <c r="A87" s="32"/>
      <c r="B87" s="32"/>
      <c r="C87" s="32"/>
      <c r="D87" s="32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3" customFormat="1" ht="25" customHeight="1" spans="1:31">
      <c r="A88" s="32"/>
      <c r="B88" s="32"/>
      <c r="C88" s="32"/>
      <c r="D88" s="32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3" customFormat="1" ht="25" customHeight="1" spans="1:31">
      <c r="A89" s="32"/>
      <c r="B89" s="32"/>
      <c r="C89" s="32"/>
      <c r="D89" s="32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3" customFormat="1" ht="25" customHeight="1" spans="1:31">
      <c r="A90" s="32"/>
      <c r="B90" s="32"/>
      <c r="C90" s="32"/>
      <c r="D90" s="32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3" customFormat="1" ht="25" customHeight="1" spans="1:31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3" customFormat="1" ht="25" customHeight="1" spans="1:31">
      <c r="A92" s="32"/>
      <c r="B92" s="32"/>
      <c r="C92" s="32"/>
      <c r="D92" s="3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3" customFormat="1" ht="25" customHeight="1" spans="1:31">
      <c r="A93" s="32"/>
      <c r="B93" s="32"/>
      <c r="C93" s="32"/>
      <c r="D93" s="3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3" customFormat="1" ht="25" customHeight="1" spans="1:31">
      <c r="A94" s="32"/>
      <c r="B94" s="32"/>
      <c r="C94" s="32"/>
      <c r="D94" s="3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3" customFormat="1" ht="25" customHeight="1" spans="1:31">
      <c r="A95" s="32"/>
      <c r="B95" s="32"/>
      <c r="C95" s="32"/>
      <c r="D95" s="3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3" customFormat="1" ht="25" customHeight="1" spans="1:31">
      <c r="A96" s="32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3" customFormat="1" ht="25" customHeight="1" spans="1:31">
      <c r="A97" s="32"/>
      <c r="B97" s="32"/>
      <c r="C97" s="32"/>
      <c r="D97" s="32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3" customFormat="1" ht="25" customHeight="1" spans="1:31">
      <c r="A98" s="32"/>
      <c r="B98" s="32"/>
      <c r="C98" s="32"/>
      <c r="D98" s="32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3" customFormat="1" ht="25" customHeight="1" spans="1:31">
      <c r="A99" s="32"/>
      <c r="B99" s="32"/>
      <c r="C99" s="32"/>
      <c r="D99" s="32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="3" customFormat="1" ht="25" customHeight="1" spans="1:31">
      <c r="A100" s="32"/>
      <c r="B100" s="32"/>
      <c r="C100" s="32"/>
      <c r="D100" s="32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3" customFormat="1" ht="25" customHeight="1" spans="1:31">
      <c r="A101" s="32"/>
      <c r="B101" s="32"/>
      <c r="C101" s="32"/>
      <c r="D101" s="32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3" customFormat="1" ht="25" customHeight="1" spans="1:31">
      <c r="A102" s="32"/>
      <c r="B102" s="32"/>
      <c r="C102" s="32"/>
      <c r="D102" s="32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3" customFormat="1" ht="25" customHeight="1" spans="1:31">
      <c r="A103" s="32"/>
      <c r="B103" s="32"/>
      <c r="C103" s="32"/>
      <c r="D103" s="32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3" customFormat="1" ht="25" customHeight="1" spans="1:31">
      <c r="A104" s="32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3" customFormat="1" ht="25" customHeight="1" spans="1:31">
      <c r="A105" s="32"/>
      <c r="B105" s="32"/>
      <c r="C105" s="32"/>
      <c r="D105" s="3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3" customFormat="1" ht="25" customHeight="1" spans="1:31">
      <c r="A106" s="32"/>
      <c r="B106" s="32"/>
      <c r="C106" s="32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3" customFormat="1" ht="25" customHeight="1" spans="1:31">
      <c r="A107" s="32"/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3" customFormat="1" ht="25" customHeight="1" spans="1:31">
      <c r="A108" s="32"/>
      <c r="B108" s="32"/>
      <c r="C108" s="32"/>
      <c r="D108" s="32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3" customFormat="1" ht="25" customHeight="1" spans="1:31">
      <c r="A109" s="32"/>
      <c r="B109" s="32"/>
      <c r="C109" s="32"/>
      <c r="D109" s="32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3" customFormat="1" ht="25" customHeight="1" spans="1:31">
      <c r="A110" s="32"/>
      <c r="B110" s="32"/>
      <c r="C110" s="32"/>
      <c r="D110" s="32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3" customFormat="1" ht="25" customHeight="1" spans="1:31">
      <c r="A111" s="32"/>
      <c r="B111" s="32"/>
      <c r="C111" s="32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3" customFormat="1" ht="25" customHeight="1" spans="1:31">
      <c r="A112" s="32"/>
      <c r="B112" s="32"/>
      <c r="C112" s="32"/>
      <c r="D112" s="32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3" customFormat="1" ht="25" customHeight="1" spans="1:31">
      <c r="A113" s="32"/>
      <c r="B113" s="32"/>
      <c r="C113" s="32"/>
      <c r="D113" s="32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3" customFormat="1" ht="25" customHeight="1" spans="1:31">
      <c r="A114" s="32"/>
      <c r="B114" s="32"/>
      <c r="C114" s="32"/>
      <c r="D114" s="32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3" customFormat="1" ht="25" customHeight="1" spans="1:31">
      <c r="A115" s="32"/>
      <c r="B115" s="32"/>
      <c r="C115" s="32"/>
      <c r="D115" s="3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3" customFormat="1" ht="25" customHeight="1" spans="1:31">
      <c r="A116" s="32"/>
      <c r="B116" s="32"/>
      <c r="C116" s="32"/>
      <c r="D116" s="32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3" customFormat="1" ht="25" customHeight="1" spans="1:31">
      <c r="A117" s="32"/>
      <c r="B117" s="32"/>
      <c r="C117" s="32"/>
      <c r="D117" s="32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3" customFormat="1" ht="25" customHeight="1" spans="1:31">
      <c r="A118" s="32"/>
      <c r="B118" s="32"/>
      <c r="C118" s="32"/>
      <c r="D118" s="3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3" customFormat="1" ht="25" customHeight="1" spans="1:31">
      <c r="A119" s="32"/>
      <c r="B119" s="32"/>
      <c r="C119" s="32"/>
      <c r="D119" s="32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3" customFormat="1" ht="25" customHeight="1" spans="1:31">
      <c r="A120" s="32"/>
      <c r="B120" s="32"/>
      <c r="C120" s="32"/>
      <c r="D120" s="32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3" customFormat="1" ht="25" customHeight="1" spans="1:31">
      <c r="A121" s="32"/>
      <c r="B121" s="32"/>
      <c r="C121" s="32"/>
      <c r="D121" s="32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3" customFormat="1" ht="25" customHeight="1" spans="1:31">
      <c r="A122" s="32"/>
      <c r="B122" s="32"/>
      <c r="C122" s="32"/>
      <c r="D122" s="32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3" customFormat="1" ht="25" customHeight="1" spans="1:31">
      <c r="A123" s="32"/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3" customFormat="1" ht="25" customHeight="1" spans="1:31">
      <c r="A124" s="32"/>
      <c r="B124" s="32"/>
      <c r="C124" s="32"/>
      <c r="D124" s="32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3" customFormat="1" ht="25" customHeight="1" spans="1:31">
      <c r="A125" s="32"/>
      <c r="B125" s="32"/>
      <c r="C125" s="32"/>
      <c r="D125" s="32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3" customFormat="1" ht="25" customHeight="1" spans="1:31">
      <c r="A126" s="32"/>
      <c r="B126" s="32"/>
      <c r="C126" s="32"/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3" customFormat="1" ht="25" customHeight="1" spans="1:31">
      <c r="A127" s="32"/>
      <c r="B127" s="32"/>
      <c r="C127" s="32"/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3" customFormat="1" ht="25" customHeight="1" spans="1:31">
      <c r="A128" s="32"/>
      <c r="B128" s="32"/>
      <c r="C128" s="32"/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3" customFormat="1" ht="25" customHeight="1" spans="1:31">
      <c r="A129" s="32"/>
      <c r="B129" s="32"/>
      <c r="C129" s="32"/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3" customFormat="1" ht="25" customHeight="1" spans="1:31">
      <c r="A130" s="32"/>
      <c r="B130" s="32"/>
      <c r="C130" s="32"/>
      <c r="D130" s="32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3" customFormat="1" ht="25" customHeight="1" spans="1:31">
      <c r="A131" s="32"/>
      <c r="B131" s="32"/>
      <c r="C131" s="32"/>
      <c r="D131" s="32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3" customFormat="1" ht="25" customHeight="1" spans="1:31">
      <c r="A132" s="32"/>
      <c r="B132" s="32"/>
      <c r="C132" s="32"/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3" customFormat="1" ht="25" customHeight="1" spans="1:31">
      <c r="A133" s="32"/>
      <c r="B133" s="32"/>
      <c r="C133" s="32"/>
      <c r="D133" s="32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3" customFormat="1" ht="25" customHeight="1" spans="1:31">
      <c r="A134" s="32"/>
      <c r="B134" s="32"/>
      <c r="C134" s="32"/>
      <c r="D134" s="32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3" customFormat="1" ht="25" customHeight="1" spans="1:31">
      <c r="A135" s="32"/>
      <c r="B135" s="32"/>
      <c r="C135" s="32"/>
      <c r="D135" s="32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3" customFormat="1" ht="25" customHeight="1" spans="1:31">
      <c r="A136" s="32"/>
      <c r="B136" s="32"/>
      <c r="C136" s="32"/>
      <c r="D136" s="32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3" customFormat="1" ht="25" customHeight="1" spans="1:31">
      <c r="A137" s="32"/>
      <c r="B137" s="32"/>
      <c r="C137" s="32"/>
      <c r="D137" s="32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3" customFormat="1" ht="25" customHeight="1" spans="1:31">
      <c r="A138" s="32"/>
      <c r="B138" s="32"/>
      <c r="C138" s="32"/>
      <c r="D138" s="3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="3" customFormat="1" ht="25" customHeight="1" spans="1:31">
      <c r="A139" s="32"/>
      <c r="B139" s="32"/>
      <c r="C139" s="32"/>
      <c r="D139" s="32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="3" customFormat="1" ht="25" customHeight="1" spans="1:31">
      <c r="A140" s="32"/>
      <c r="B140" s="32"/>
      <c r="C140" s="32"/>
      <c r="D140" s="32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="3" customFormat="1" ht="25" customHeight="1" spans="1:31">
      <c r="A141" s="32"/>
      <c r="B141" s="32"/>
      <c r="C141" s="32"/>
      <c r="D141" s="32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="3" customFormat="1" ht="25" customHeight="1" spans="1:31">
      <c r="A142" s="32"/>
      <c r="B142" s="32"/>
      <c r="C142" s="32"/>
      <c r="D142" s="32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="3" customFormat="1" ht="25" customHeight="1" spans="1:31">
      <c r="A143" s="32"/>
      <c r="B143" s="32"/>
      <c r="C143" s="32"/>
      <c r="D143" s="32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="3" customFormat="1" ht="25" customHeight="1" spans="1:31">
      <c r="A144" s="32"/>
      <c r="B144" s="32"/>
      <c r="C144" s="32"/>
      <c r="D144" s="32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="3" customFormat="1" ht="25" customHeight="1" spans="1:31">
      <c r="A145" s="32"/>
      <c r="B145" s="32"/>
      <c r="C145" s="32"/>
      <c r="D145" s="32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="3" customFormat="1" ht="25" customHeight="1" spans="1:31">
      <c r="A146" s="32"/>
      <c r="B146" s="32"/>
      <c r="C146" s="32"/>
      <c r="D146" s="32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="3" customFormat="1" ht="25" customHeight="1" spans="1:31">
      <c r="A147" s="32"/>
      <c r="B147" s="32"/>
      <c r="C147" s="32"/>
      <c r="D147" s="32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="3" customFormat="1" ht="25" customHeight="1" spans="1:31">
      <c r="A148" s="32"/>
      <c r="B148" s="32"/>
      <c r="C148" s="32"/>
      <c r="D148" s="32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="3" customFormat="1" ht="25" customHeight="1" spans="1:31">
      <c r="A149" s="32"/>
      <c r="B149" s="32"/>
      <c r="C149" s="32"/>
      <c r="D149" s="32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="3" customFormat="1" ht="25" customHeight="1" spans="1:31">
      <c r="A150" s="32"/>
      <c r="B150" s="32"/>
      <c r="C150" s="32"/>
      <c r="D150" s="32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="3" customFormat="1" ht="25" customHeight="1" spans="1:31">
      <c r="A151" s="32"/>
      <c r="B151" s="32"/>
      <c r="C151" s="32"/>
      <c r="D151" s="32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="3" customFormat="1" ht="25" customHeight="1" spans="1:31">
      <c r="A152" s="32"/>
      <c r="B152" s="32"/>
      <c r="C152" s="32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="3" customFormat="1" ht="25" customHeight="1" spans="1:31">
      <c r="A153" s="32"/>
      <c r="B153" s="32"/>
      <c r="C153" s="32"/>
      <c r="D153" s="32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="3" customFormat="1" ht="25" customHeight="1" spans="1:31">
      <c r="A154" s="32"/>
      <c r="B154" s="32"/>
      <c r="C154" s="32"/>
      <c r="D154" s="32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="3" customFormat="1" ht="25" customHeight="1" spans="1:31">
      <c r="A155" s="55"/>
      <c r="B155" s="55"/>
      <c r="C155" s="55"/>
      <c r="D155" s="55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="3" customFormat="1" ht="25" customHeight="1" spans="1:31">
      <c r="A156" s="55"/>
      <c r="B156" s="55"/>
      <c r="C156" s="55"/>
      <c r="D156" s="55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="3" customFormat="1" ht="25" customHeight="1" spans="1:31">
      <c r="A157" s="55"/>
      <c r="B157" s="55"/>
      <c r="C157" s="55"/>
      <c r="D157" s="55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="3" customFormat="1" ht="25" customHeight="1" spans="1:31">
      <c r="A158" s="55"/>
      <c r="B158" s="55"/>
      <c r="C158" s="55"/>
      <c r="D158" s="55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59" s="3" customFormat="1" ht="25" customHeight="1" spans="1:31">
      <c r="A159" s="55"/>
      <c r="B159" s="55"/>
      <c r="C159" s="55"/>
      <c r="D159" s="55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  <row r="160" s="3" customFormat="1" ht="25" customHeight="1" spans="1:31">
      <c r="A160" s="55"/>
      <c r="B160" s="55"/>
      <c r="C160" s="55"/>
      <c r="D160" s="55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  <row r="161" s="3" customFormat="1" ht="25" customHeight="1" spans="1:31">
      <c r="A161" s="55"/>
      <c r="B161" s="55"/>
      <c r="C161" s="55"/>
      <c r="D161" s="55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  <row r="162" s="3" customFormat="1" ht="25" customHeight="1" spans="1:31">
      <c r="A162" s="55"/>
      <c r="B162" s="55"/>
      <c r="C162" s="55"/>
      <c r="D162" s="55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  <row r="163" s="3" customFormat="1" ht="25" customHeight="1" spans="1:31">
      <c r="A163" s="55"/>
      <c r="B163" s="55"/>
      <c r="C163" s="55"/>
      <c r="D163" s="55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  <row r="164" s="3" customFormat="1" ht="25" customHeight="1" spans="1:31">
      <c r="A164" s="55"/>
      <c r="B164" s="55"/>
      <c r="C164" s="55"/>
      <c r="D164" s="55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  <row r="165" s="3" customFormat="1" ht="25" customHeight="1" spans="1:31">
      <c r="A165" s="55"/>
      <c r="B165" s="55"/>
      <c r="C165" s="55"/>
      <c r="D165" s="55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  <row r="166" s="3" customFormat="1" ht="25" customHeight="1" spans="1:31">
      <c r="A166" s="55"/>
      <c r="B166" s="55"/>
      <c r="C166" s="55"/>
      <c r="D166" s="55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  <row r="167" s="3" customFormat="1" ht="25" customHeight="1" spans="1:31">
      <c r="A167" s="55"/>
      <c r="B167" s="55"/>
      <c r="C167" s="55"/>
      <c r="D167" s="55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  <row r="168" s="3" customFormat="1" ht="25" customHeight="1" spans="1:31">
      <c r="A168" s="55"/>
      <c r="B168" s="55"/>
      <c r="C168" s="55"/>
      <c r="D168" s="55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  <row r="169" s="3" customFormat="1" ht="25" customHeight="1" spans="1:31">
      <c r="A169" s="55"/>
      <c r="B169" s="55"/>
      <c r="C169" s="55"/>
      <c r="D169" s="55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  <row r="170" s="3" customFormat="1" ht="25" customHeight="1" spans="1:31">
      <c r="A170" s="55"/>
      <c r="B170" s="55"/>
      <c r="C170" s="55"/>
      <c r="D170" s="55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  <row r="171" s="3" customFormat="1" ht="25" customHeight="1" spans="1:31">
      <c r="A171" s="55"/>
      <c r="B171" s="55"/>
      <c r="C171" s="55"/>
      <c r="D171" s="55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  <row r="172" s="3" customFormat="1" ht="25" customHeight="1" spans="1:31">
      <c r="A172" s="55"/>
      <c r="B172" s="55"/>
      <c r="C172" s="55"/>
      <c r="D172" s="55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  <row r="173" s="3" customFormat="1" ht="25" customHeight="1" spans="1:31">
      <c r="A173" s="55"/>
      <c r="B173" s="55"/>
      <c r="C173" s="55"/>
      <c r="D173" s="55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  <row r="174" s="3" customFormat="1" ht="25" customHeight="1" spans="1:31">
      <c r="A174" s="55"/>
      <c r="B174" s="55"/>
      <c r="C174" s="55"/>
      <c r="D174" s="55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  <row r="175" s="3" customFormat="1" ht="25" customHeight="1" spans="1:31">
      <c r="A175" s="55"/>
      <c r="B175" s="55"/>
      <c r="C175" s="55"/>
      <c r="D175" s="55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  <row r="176" s="3" customFormat="1" ht="25" customHeight="1" spans="1:31">
      <c r="A176" s="55"/>
      <c r="B176" s="55"/>
      <c r="C176" s="55"/>
      <c r="D176" s="55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  <row r="177" s="3" customFormat="1" ht="25" customHeight="1" spans="1:31">
      <c r="A177" s="55"/>
      <c r="B177" s="55"/>
      <c r="C177" s="55"/>
      <c r="D177" s="55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  <row r="178" s="3" customFormat="1" ht="25" customHeight="1" spans="1:31">
      <c r="A178" s="55"/>
      <c r="B178" s="55"/>
      <c r="C178" s="55"/>
      <c r="D178" s="55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  <row r="179" s="3" customFormat="1" ht="25" customHeight="1" spans="1:31">
      <c r="A179" s="55"/>
      <c r="B179" s="55"/>
      <c r="C179" s="55"/>
      <c r="D179" s="55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  <row r="180" s="3" customFormat="1" ht="25" customHeight="1" spans="1:31">
      <c r="A180" s="55"/>
      <c r="B180" s="55"/>
      <c r="C180" s="55"/>
      <c r="D180" s="55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  <row r="181" s="3" customFormat="1" ht="25" customHeight="1" spans="1:31">
      <c r="A181" s="55"/>
      <c r="B181" s="55"/>
      <c r="C181" s="55"/>
      <c r="D181" s="55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  <row r="182" s="3" customFormat="1" ht="25" customHeight="1" spans="1:31">
      <c r="A182" s="55"/>
      <c r="B182" s="55"/>
      <c r="C182" s="55"/>
      <c r="D182" s="55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</row>
    <row r="183" s="3" customFormat="1" ht="25" customHeight="1" spans="1:31">
      <c r="A183" s="55"/>
      <c r="B183" s="55"/>
      <c r="C183" s="55"/>
      <c r="D183" s="55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  <row r="184" s="3" customFormat="1" ht="25" customHeight="1" spans="1:31">
      <c r="A184" s="55"/>
      <c r="B184" s="55"/>
      <c r="C184" s="55"/>
      <c r="D184" s="5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</row>
    <row r="185" s="3" customFormat="1" ht="25" customHeight="1" spans="1:31">
      <c r="A185" s="55"/>
      <c r="B185" s="55"/>
      <c r="C185" s="55"/>
      <c r="D185" s="5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  <row r="186" s="3" customFormat="1" ht="25" customHeight="1" spans="1:31">
      <c r="A186" s="55"/>
      <c r="B186" s="55"/>
      <c r="C186" s="55"/>
      <c r="D186" s="5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  <row r="187" s="3" customFormat="1" ht="25" customHeight="1" spans="1:31">
      <c r="A187" s="55"/>
      <c r="B187" s="55"/>
      <c r="C187" s="55"/>
      <c r="D187" s="55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mergeCells count="36">
    <mergeCell ref="A2:AE2"/>
    <mergeCell ref="E3:F3"/>
    <mergeCell ref="G3:H3"/>
    <mergeCell ref="L4:O4"/>
    <mergeCell ref="P4:V4"/>
    <mergeCell ref="W4:X4"/>
    <mergeCell ref="Y4:AB4"/>
    <mergeCell ref="P5:Q5"/>
    <mergeCell ref="R5:S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4:AC6"/>
    <mergeCell ref="AD4:AD6"/>
    <mergeCell ref="AE4:AE6"/>
  </mergeCells>
  <dataValidations count="3">
    <dataValidation type="list" allowBlank="1" showInputMessage="1" showErrorMessage="1" sqref="X9 X10 X13:X187">
      <formula1>[2]利益联结方式!#REF!</formula1>
    </dataValidation>
    <dataValidation type="list" allowBlank="1" showInputMessage="1" showErrorMessage="1" sqref="W8 Y8:AB8 E9 G9 I9 J9 W9 Y9 Z9 AA9 AB9 G10 I10 J10 W10 Y10 Z10 AA10 AB10 Z11 AA11 Y13 Z13 AA13 AB13 E13:E187 G13:G187 I13:I187 J13:J187 W13:W187 Y14:AB187">
      <formula1>'[2]数据源（勿删）'!#REF!</formula1>
    </dataValidation>
    <dataValidation type="list" allowBlank="1" showInputMessage="1" showErrorMessage="1" sqref="E10">
      <formula1>'[1]数据源（勿删）'!#REF!</formula1>
    </dataValidation>
  </dataValidations>
  <pageMargins left="0.236111111111111" right="0.196527777777778" top="1" bottom="1" header="0.5" footer="0.5"/>
  <pageSetup paperSize="9" scale="28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数据源（勿删）</vt:lpstr>
      <vt:lpstr>玉溪市2024年度巩固拓展脱贫攻坚成果和乡村振兴项目表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LKSD</cp:lastModifiedBy>
  <dcterms:created xsi:type="dcterms:W3CDTF">2023-05-18T12:06:00Z</dcterms:created>
  <dcterms:modified xsi:type="dcterms:W3CDTF">2024-11-18T08:50:44Z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37232EBA0F8047ABB44C29B9ACEB4D84_13</vt:lpwstr>
  </property>
  <property fmtid="{D5CDD505-2E9C-101B-9397-08002B2CF9AE}" pid="3" name="KSOProductBuildVer">
    <vt:lpwstr>2052-11.8.2.12089</vt:lpwstr>
  </property>
</Properties>
</file>