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4" r:id="rId12"/>
    <sheet name="GK13 部门整体支出绩效自评情况" sheetId="15" r:id="rId13"/>
    <sheet name="GK14 部门整体支出绩效自评表" sheetId="16" r:id="rId14"/>
    <sheet name="GK15工业经济发展专项资金自评表" sheetId="12" r:id="rId15"/>
    <sheet name="GK16工业商贸和科技信息发展专项资金自评表" sheetId="13" r:id="rId16"/>
    <sheet name="GK172023年中央引导地方科技发展资金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<sst xmlns="http://schemas.openxmlformats.org/spreadsheetml/2006/main" count="2440" uniqueCount="737">
  <si>
    <t>收入支出决算表</t>
  </si>
  <si>
    <t>公开01表</t>
  </si>
  <si>
    <t>部门：澄江市工业商贸和科技信息局</t>
  </si>
  <si>
    <t>金额单位：万元</t>
  </si>
  <si>
    <t>收入</t>
  </si>
  <si>
    <t>支出</t>
  </si>
  <si>
    <t>项目</t>
  </si>
  <si>
    <t>行次</t>
  </si>
  <si>
    <t>金额</t>
  </si>
  <si>
    <t>项目(按功能分类)</t>
  </si>
  <si>
    <t>栏次</t>
  </si>
  <si>
    <t>1</t>
  </si>
  <si>
    <t>2</t>
  </si>
  <si>
    <t>一、一般公共预算财政拨款收入</t>
  </si>
  <si>
    <t>561.22</t>
  </si>
  <si>
    <t>一、一般公共服务支出</t>
  </si>
  <si>
    <t>31</t>
  </si>
  <si>
    <t>二、政府性基金预算财政拨款收入</t>
  </si>
  <si>
    <t>216.65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</si>
  <si>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</si>
  <si>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</si>
  <si>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</si>
  <si>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</si>
  <si>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</si>
  <si>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</si>
  <si>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</si>
  <si>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</si>
  <si>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</si>
  <si>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</si>
  <si>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</si>
  <si>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</si>
  <si>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</si>
  <si>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</si>
  <si>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</si>
  <si>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</si>
  <si>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</si>
  <si>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</si>
  <si>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</si>
  <si>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50.00</t>
  </si>
  <si>
    <t>七、附属单位上缴收入</t>
  </si>
  <si>
    <t>7</t>
  </si>
  <si>
    <t>七、文化旅游体育与传媒支出</t>
  </si>
  <si>
    <t>37</t>
  </si>
  <si>
    <t>八、其他收入</t>
  </si>
  <si>
    <t>8</t>
  </si>
  <si>
    <t>八、社会保障和就业支出</t>
  </si>
  <si>
    <t>38</t>
  </si>
  <si>
    <t>73.80</t>
  </si>
  <si>
    <t>9</t>
  </si>
  <si>
    <t>九、卫生健康支出</t>
  </si>
  <si>
    <t>39</t>
  </si>
  <si>
    <t>48.02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</si>
  <si>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</si>
  <si>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</si>
  <si>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</si>
  <si>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</si>
  <si>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</si>
  <si>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</si>
  <si>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</si>
  <si>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</si>
  <si>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</si>
  <si>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</si>
  <si>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</si>
  <si>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</si>
  <si>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</si>
  <si>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</si>
  <si>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</si>
  <si>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351.45</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</si>
  <si>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</si>
  <si>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</si>
  <si>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</si>
  <si>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</si>
  <si>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</si>
  <si>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</si>
  <si>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</si>
  <si>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</si>
  <si>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</si>
  <si>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</si>
  <si>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</si>
  <si>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</si>
  <si>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</si>
  <si>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</si>
  <si>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</si>
  <si>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</si>
  <si>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</si>
  <si>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</si>
  <si>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</si>
  <si>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</si>
  <si>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</si>
  <si>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</si>
  <si>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</si>
  <si>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</si>
  <si>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</si>
  <si>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</si>
  <si>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</si>
  <si>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</si>
  <si>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</si>
  <si>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</si>
  <si>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</si>
  <si>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</si>
  <si>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</si>
  <si>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</si>
  <si>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</si>
  <si>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</si>
  <si>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</si>
  <si>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</si>
  <si>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</si>
  <si>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777.87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</si>
  <si>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</si>
  <si>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</si>
  <si>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</si>
  <si>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</si>
  <si>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</si>
  <si>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</si>
  <si>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</si>
  <si>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</si>
  <si>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</si>
  <si>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</si>
  <si>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</si>
  <si>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</si>
  <si>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</si>
  <si>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</si>
  <si>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</si>
  <si>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</si>
  <si>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</si>
  <si>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</si>
  <si>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</si>
  <si>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</si>
  <si>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</si>
  <si>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</si>
  <si>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</si>
  <si>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</si>
  <si>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</si>
  <si>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</si>
  <si>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</si>
  <si>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</si>
  <si>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</si>
  <si>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</si>
  <si>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</si>
  <si>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</si>
  <si>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</si>
  <si>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20605</t>
  </si>
  <si>
    <t>科技条件与服务</t>
  </si>
  <si>
    <t>2060503</t>
  </si>
  <si>
    <t>科技条件专项</t>
  </si>
  <si>
    <t>208</t>
  </si>
  <si>
    <t>社会保障和就业支出</t>
  </si>
  <si>
    <t>20805</t>
  </si>
  <si>
    <t>行政事业单位养老支出</t>
  </si>
  <si>
    <t>71.14</t>
  </si>
  <si>
    <t>2080501</t>
  </si>
  <si>
    <t>行政单位离退休</t>
  </si>
  <si>
    <t>31.68</t>
  </si>
  <si>
    <t>2080505</t>
  </si>
  <si>
    <t>机关事业单位基本养老保险缴费支出</t>
  </si>
  <si>
    <t>39.46</t>
  </si>
  <si>
    <t>20808</t>
  </si>
  <si>
    <t>抚恤</t>
  </si>
  <si>
    <t>2.66</t>
  </si>
  <si>
    <t>2080801</t>
  </si>
  <si>
    <t>死亡抚恤</t>
  </si>
  <si>
    <t>210</t>
  </si>
  <si>
    <t>卫生健康支出</t>
  </si>
  <si>
    <t>21011</t>
  </si>
  <si>
    <t>行政事业单位医疗</t>
  </si>
  <si>
    <t>2101101</t>
  </si>
  <si>
    <t>行政单位医疗</t>
  </si>
  <si>
    <t>17.39</t>
  </si>
  <si>
    <t>2101102</t>
  </si>
  <si>
    <t>事业单位医疗</t>
  </si>
  <si>
    <t>2.60</t>
  </si>
  <si>
    <t>2101103</t>
  </si>
  <si>
    <t>公务员医疗补助</t>
  </si>
  <si>
    <t>24.87</t>
  </si>
  <si>
    <t>2101199</t>
  </si>
  <si>
    <t>其他行政事业单位医疗支出</t>
  </si>
  <si>
    <t>3.16</t>
  </si>
  <si>
    <t>212</t>
  </si>
  <si>
    <t>城乡社区支出</t>
  </si>
  <si>
    <t>21208</t>
  </si>
  <si>
    <t>国有土地使用权出让收入安排的支出</t>
  </si>
  <si>
    <t>2120899</t>
  </si>
  <si>
    <t>其他国有土地使用权出让收入安排的支出</t>
  </si>
  <si>
    <t>215</t>
  </si>
  <si>
    <t>资源勘探工业信息等支出</t>
  </si>
  <si>
    <t>21505</t>
  </si>
  <si>
    <t>工业和信息产业监管</t>
  </si>
  <si>
    <t>2150501</t>
  </si>
  <si>
    <t>行政运行</t>
  </si>
  <si>
    <t>313.21</t>
  </si>
  <si>
    <t>2150550</t>
  </si>
  <si>
    <t>事业运行</t>
  </si>
  <si>
    <t>38.24</t>
  </si>
  <si>
    <t>221</t>
  </si>
  <si>
    <t>住房保障支出</t>
  </si>
  <si>
    <t>22102</t>
  </si>
  <si>
    <t>住房改革支出</t>
  </si>
  <si>
    <t>2210201</t>
  </si>
  <si>
    <t>住房公积金</t>
  </si>
  <si>
    <t>35.98</t>
  </si>
  <si>
    <t>2210203</t>
  </si>
  <si>
    <t>购房补贴</t>
  </si>
  <si>
    <t>1.97</t>
  </si>
  <si>
    <t>注：本表反映部门本年度取得的各项收入情况。</t>
  </si>
  <si>
    <t>支出决算表</t>
  </si>
  <si>
    <t>公开03表</t>
  </si>
  <si>
    <t>基本支出</t>
  </si>
  <si>
    <t>项目支出</t>
  </si>
  <si>
    <t>上缴上级支出</t>
  </si>
  <si>
    <t>经营支出</t>
  </si>
  <si>
    <t>对附属单位补助支出</t>
  </si>
  <si>
    <t>511.22</t>
  </si>
  <si>
    <t>266.65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</si>
  <si>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</si>
  <si>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</si>
  <si>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</si>
  <si>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</si>
  <si>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</si>
  <si>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</si>
  <si>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</si>
  <si>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</si>
  <si>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</si>
  <si>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</si>
  <si>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</si>
  <si>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</si>
  <si>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</si>
  <si>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</si>
  <si>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</si>
  <si>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</si>
  <si>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</si>
  <si>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</si>
  <si>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</si>
  <si>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</si>
  <si>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</si>
  <si>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</si>
  <si>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</si>
  <si>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</si>
  <si>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</si>
  <si>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</si>
  <si>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</si>
  <si>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</si>
  <si>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</si>
  <si>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</si>
  <si>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</si>
  <si>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</si>
  <si>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</si>
  <si>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474.64</t>
  </si>
  <si>
    <t>36.58</t>
  </si>
  <si>
    <t>201</t>
  </si>
  <si>
    <t>一般公共服务支出</t>
  </si>
  <si>
    <t>20199</t>
  </si>
  <si>
    <t>其他一般公共服务支出</t>
  </si>
  <si>
    <t>2019999</t>
  </si>
  <si>
    <t>20604</t>
  </si>
  <si>
    <t>技术研究与开发</t>
  </si>
  <si>
    <t>2060499</t>
  </si>
  <si>
    <t>其他技术研究与开发支出</t>
  </si>
  <si>
    <t>2080506</t>
  </si>
  <si>
    <t>机关事业单位职业年金缴费支出</t>
  </si>
  <si>
    <t>211</t>
  </si>
  <si>
    <t>节能环保支出</t>
  </si>
  <si>
    <t>21199</t>
  </si>
  <si>
    <t>其他节能环保支出</t>
  </si>
  <si>
    <t>2119999</t>
  </si>
  <si>
    <t>314.87</t>
  </si>
  <si>
    <t>276.63</t>
  </si>
  <si>
    <t>21599</t>
  </si>
  <si>
    <t>其他资源勘探工业信息等支出</t>
  </si>
  <si>
    <t>2159999</t>
  </si>
  <si>
    <t>注：本表反映部门本年度一般公共预算财政拨款的收支和年初、年末结转结余情况。</t>
  </si>
  <si>
    <t>一般公共预算财政拨款基本支出决算表</t>
  </si>
  <si>
    <t>公开06表</t>
  </si>
  <si>
    <t>科目编码</t>
  </si>
  <si>
    <t>301</t>
  </si>
  <si>
    <t>工资福利支出</t>
  </si>
  <si>
    <t>440.30</t>
  </si>
  <si>
    <t>302</t>
  </si>
  <si>
    <t>商品和服务支出</t>
  </si>
  <si>
    <t>310</t>
  </si>
  <si>
    <t>资本性支出</t>
  </si>
  <si>
    <t>30101</t>
  </si>
  <si>
    <t xml:space="preserve">  基本工资</t>
  </si>
  <si>
    <t>97.75</t>
  </si>
  <si>
    <t>30201</t>
  </si>
  <si>
    <t xml:space="preserve">  办公费</t>
  </si>
  <si>
    <t>7.81</t>
  </si>
  <si>
    <t>31001</t>
  </si>
  <si>
    <t xml:space="preserve">  房屋建筑物购建</t>
  </si>
  <si>
    <t>30102</t>
  </si>
  <si>
    <t xml:space="preserve">  津贴补贴</t>
  </si>
  <si>
    <t>116.81</t>
  </si>
  <si>
    <t>30202</t>
  </si>
  <si>
    <t xml:space="preserve">  印刷费</t>
  </si>
  <si>
    <t>31002</t>
  </si>
  <si>
    <t xml:space="preserve">  办公设备购置</t>
  </si>
  <si>
    <t>30103</t>
  </si>
  <si>
    <t xml:space="preserve">  奖金</t>
  </si>
  <si>
    <t>58.40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</si>
  <si>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</si>
  <si>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</si>
  <si>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</si>
  <si>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</si>
  <si>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</si>
  <si>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</si>
  <si>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</si>
  <si>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</si>
  <si>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</si>
  <si>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</si>
  <si>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</si>
  <si>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</si>
  <si>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28.56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</si>
  <si>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</si>
  <si>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</si>
  <si>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</si>
  <si>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</si>
  <si>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</si>
  <si>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</si>
  <si>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</si>
  <si>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</si>
  <si>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</si>
  <si>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</si>
  <si>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</si>
  <si>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</si>
  <si>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</si>
  <si>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</si>
  <si>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</si>
  <si>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</si>
  <si>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</si>
  <si>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</si>
  <si>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19.99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</si>
  <si>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</si>
  <si>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</si>
  <si>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</si>
  <si>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</si>
  <si>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</si>
  <si>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</si>
  <si>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</si>
  <si>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</si>
  <si>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</si>
  <si>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</si>
  <si>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</si>
  <si>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</si>
  <si>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3.51</t>
  </si>
  <si>
    <t>30211</t>
  </si>
  <si>
    <t xml:space="preserve">  差旅费</t>
  </si>
  <si>
    <t>3.05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</si>
  <si>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</si>
  <si>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</si>
  <si>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</si>
  <si>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</si>
  <si>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</si>
  <si>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</si>
  <si>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</si>
  <si>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</si>
  <si>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</si>
  <si>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</si>
  <si>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</si>
  <si>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</si>
  <si>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</si>
  <si>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</si>
  <si>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</si>
  <si>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</si>
  <si>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14.98</t>
  </si>
  <si>
    <t>30214</t>
  </si>
  <si>
    <t xml:space="preserve">  租赁费</t>
  </si>
  <si>
    <t>31019</t>
  </si>
  <si>
    <t xml:space="preserve">  其他交通工具购置</t>
  </si>
  <si>
    <t>303</t>
  </si>
  <si>
    <t>对个人和家庭的补助</t>
  </si>
  <si>
    <t>34.34</t>
  </si>
  <si>
    <t>30215</t>
  </si>
  <si>
    <t xml:space="preserve">  会议费</t>
  </si>
  <si>
    <t>31021</t>
  </si>
  <si>
    <t xml:space="preserve">  文物和陈列品购置</t>
  </si>
  <si>
    <t>30301</t>
  </si>
  <si>
    <t xml:space="preserve">  离休费</t>
  </si>
  <si>
    <t>30216</t>
  </si>
  <si>
    <t xml:space="preserve">  培训费</t>
  </si>
  <si>
    <t>1.86</t>
  </si>
  <si>
    <t>31022</t>
  </si>
  <si>
    <t xml:space="preserve">  无形资产购置</t>
  </si>
  <si>
    <t>30302</t>
  </si>
  <si>
    <t xml:space="preserve">  退休费</t>
  </si>
  <si>
    <t>30217</t>
  </si>
  <si>
    <t xml:space="preserve">  公务接待费</t>
  </si>
  <si>
    <t>1.69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</si>
  <si>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</si>
  <si>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</si>
  <si>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</si>
  <si>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</si>
  <si>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</si>
  <si>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</si>
  <si>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</si>
  <si>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</si>
  <si>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</si>
  <si>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</si>
  <si>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</si>
  <si>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</si>
  <si>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</si>
  <si>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</si>
  <si>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</si>
  <si>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</si>
  <si>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</si>
  <si>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</si>
  <si>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</si>
  <si>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</si>
  <si>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</si>
  <si>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</si>
  <si>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</si>
  <si>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</si>
  <si>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</si>
  <si>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</si>
  <si>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</si>
  <si>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</si>
  <si>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</si>
  <si>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</si>
  <si>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</si>
  <si>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</si>
  <si>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</si>
  <si>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</si>
  <si>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</si>
  <si>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</si>
  <si>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5.37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</si>
  <si>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</si>
  <si>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</si>
  <si>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</si>
  <si>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</si>
  <si>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</si>
  <si>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</si>
  <si>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</si>
  <si>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</si>
  <si>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</si>
  <si>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</si>
  <si>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</si>
  <si>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</si>
  <si>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</si>
  <si>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</si>
  <si>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</si>
  <si>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</si>
  <si>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</si>
  <si>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</si>
  <si>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16.80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</si>
  <si>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</si>
  <si>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</si>
  <si>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</si>
  <si>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</si>
  <si>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</si>
  <si>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</si>
  <si>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</si>
  <si>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</si>
  <si>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</si>
  <si>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</si>
  <si>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</si>
  <si>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</si>
  <si>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</si>
  <si>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</si>
  <si>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</si>
  <si>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</si>
  <si>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</si>
  <si>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</si>
  <si>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</si>
  <si>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</si>
  <si>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</si>
  <si>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</si>
  <si>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</si>
  <si>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</si>
  <si>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</si>
  <si>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</si>
  <si>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</si>
  <si>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</si>
  <si>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</si>
  <si>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</si>
  <si>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</si>
  <si>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</si>
  <si>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</si>
  <si>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</si>
  <si>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</si>
  <si>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</si>
  <si>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</si>
  <si>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</si>
  <si>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</si>
  <si>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</si>
  <si>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</si>
  <si>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</si>
  <si>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</si>
  <si>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</si>
  <si>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</si>
  <si>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</si>
  <si>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</si>
  <si>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</si>
  <si>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</si>
  <si>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</si>
  <si>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</si>
  <si>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</si>
  <si>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</si>
  <si>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</si>
  <si>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</si>
  <si>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</si>
  <si>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</si>
  <si>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</si>
  <si>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</si>
  <si>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</si>
  <si>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</si>
  <si>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</si>
  <si>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</si>
  <si>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</si>
  <si>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</si>
  <si>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</si>
  <si>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</si>
  <si>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本部门2024年度无国有资本经营预算财政拨款收入，《国有资本经营预算财政拨款收入支出决算表》为空表。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</si>
  <si>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</si>
  <si>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</si>
  <si>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</si>
  <si>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</si>
  <si>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</si>
  <si>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</si>
  <si>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</si>
  <si>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</si>
  <si>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</si>
  <si>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</si>
  <si>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</si>
  <si>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</si>
  <si>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</si>
  <si>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</si>
  <si>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</si>
  <si>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</si>
  <si>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2.25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</si>
  <si>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</si>
  <si>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</si>
  <si>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</si>
  <si>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</si>
  <si>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</si>
  <si>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</si>
  <si>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</si>
  <si>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</si>
  <si>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</si>
  <si>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</si>
  <si>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</si>
  <si>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</si>
  <si>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</si>
  <si>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</si>
  <si>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</si>
  <si>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</si>
  <si>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</si>
  <si>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</si>
  <si>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</si>
  <si>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</si>
  <si>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</si>
  <si>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</si>
  <si>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</si>
  <si>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</si>
  <si>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</si>
  <si>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</si>
  <si>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</si>
  <si>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</si>
  <si>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</si>
  <si>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</si>
  <si>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</si>
  <si>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</si>
  <si>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</si>
  <si>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</si>
  <si>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</si>
  <si>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</si>
  <si>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</si>
  <si>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</si>
  <si>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</si>
  <si>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</si>
  <si>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</si>
  <si>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</si>
  <si>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</si>
  <si>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</si>
  <si>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</si>
  <si>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</si>
  <si>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负责澄江市工业经济信息收集、整理、分析和发布；监测分析工业经济运行态势，编制工业经济运行调控方案；研究提出工业经济调控的举措与建议；协调解决工业经济运行中的重大问题，建立和完善产业预警机制。贯彻执行国家产业政策，结合实际提出鼓励、限制和淘汰的生产能力、工艺和产品目录；研究组织实施行业整合。贯彻执行国家企业技术进步政策，研究提出支持澄江市工业企业技术创新、技术引进、重大装备国产化和重大技术装备项目的方案；提出引导工业企业技术进步的有关政策措施；负责县级权限范围内工业企业技术改造项目的登记备案，上报市级审批的工业企业技术改造项目审核。</t>
  </si>
  <si>
    <t>（二）部门绩效目标的设立情况</t>
  </si>
  <si>
    <t>已设定。年内按照市委市、政府要求，做好经济运行分析、项目申报等，完成纳规纳限任务，做好企业服务工作，完成市场主体培育任务目标。</t>
  </si>
  <si>
    <t>（三）部门整体收支情况</t>
  </si>
  <si>
    <t>2023年度收入777.78万元，支出777.78万元。其中基本支出511.22万元，主要为人员经费。项目支出为266.65万元，用于工业发展专项资金项目及科技项目奖补资金发放。</t>
  </si>
  <si>
    <t>（四）部门预算管理制度建设情况</t>
  </si>
  <si>
    <t>严格按照国家的法律、法规、财经政策规定来开展业务活动，并根据《中华人民共和国会计法》、《会计基础工作规范》、《云南省财务会计管理规范实施细则》和其他有关规定，结合自身实际制定《澄江市工业商贸和科技信息就局内部管理制度》《预算绩效管理制度》等并严格认真的执行。</t>
  </si>
  <si>
    <t>（五）严控“三公经费”支出情况</t>
  </si>
  <si>
    <t>2023年本年度支出1.69万元，未购置公务用车，无因公出国境人员。</t>
  </si>
  <si>
    <t>二、绩效自评工作情况</t>
  </si>
  <si>
    <t>（一）绩效自评的目的</t>
  </si>
  <si>
    <t>了解部门科室项目管理能力和改进潜力，并根据本年度获得的信息制定相应的预算计划和管理策略，从而在下一年度提高效率和绩效。目的在于通过此项工作及时发现绩效管理工作中存在问题，分析原因，找出解决办法，总结经验，补齐短板。不断深化和落实绩效管理责任，改进绩效管理工作，提高财政资金管理水平，发挥财政资金使用效益，有效利用财务资源。</t>
  </si>
  <si>
    <t>（二）自评组织过程</t>
  </si>
  <si>
    <r>
      <rPr>
        <sz val="12"/>
        <color rgb="FF000000"/>
        <rFont val="宋体"/>
        <charset val="134"/>
      </rPr>
      <t>1.</t>
    </r>
    <r>
      <rPr>
        <sz val="12"/>
        <color rgb="FF000000"/>
        <rFont val="Source Han Sans CN"/>
        <charset val="134"/>
      </rPr>
      <t>前期准备</t>
    </r>
  </si>
  <si>
    <t>根据财政工作要求，积极梳理，成立局班子和各职能股室负责人为小组的项目资金预算绩效工作组。各职能股室按照分工要求，对项目绩效自评标准组织专人开展绩效自评工作。</t>
  </si>
  <si>
    <r>
      <rPr>
        <sz val="12"/>
        <color rgb="FF000000"/>
        <rFont val="宋体"/>
        <charset val="134"/>
      </rPr>
      <t>2.</t>
    </r>
    <r>
      <rPr>
        <sz val="12"/>
        <color rgb="FF000000"/>
        <rFont val="Source Han Sans CN"/>
        <charset val="134"/>
      </rPr>
      <t>组织实施</t>
    </r>
  </si>
  <si>
    <t>积极制定预算绩效工作计划，对项目绩效填报规定上报时间及质量要求，各职能股室按要求填报相关的绩效指标内容，并完善相关措施，保障下一年度内更好完成绩效目标。</t>
  </si>
  <si>
    <t>三、评价情况分析及综合评价结论</t>
  </si>
  <si>
    <t>在财政资金的保障下，本年度实施三个项目，其中2个自评为“优”，一个自评为“中”，下一年度将加强预算计划工作，加强于财政局及上级单位的对接，保障下一年度内更好完成绩效目标，提高资金使用效率。</t>
  </si>
  <si>
    <t>四、存在的问题和整改情况</t>
  </si>
  <si>
    <t>上级资金未能达到100%执行率，下一年度将加强与财政局对接，并将在下一年度变更绩效自评的指标，注重奖补项目的实际激励成果的评价。</t>
  </si>
  <si>
    <t>五、绩效自评结果应用</t>
  </si>
  <si>
    <t>通过绩效自评结果反馈，识别出项目关键问题，并提出解决计划，根据不同计划选择最佳解决方案，并用于检测项目实施过程，加强事中监管，提高项目完成率，增强资金使用效率。</t>
  </si>
  <si>
    <t>六、主要经验及做法</t>
  </si>
  <si>
    <t>1.制定项目执行总体计划，明确项目目标任务方法、内容和不同职能的责任清单；2.制定针对项目绩效的指标体系，并对关键指标进行考核。</t>
  </si>
  <si>
    <t>七、其他需说明的情况</t>
  </si>
  <si>
    <t>无。</t>
  </si>
  <si>
    <t>备注：涉密部门和涉密信息按保密规定不公开。</t>
  </si>
  <si>
    <t>2023年度部门整体支出绩效自评表</t>
  </si>
  <si>
    <t>公开14表</t>
  </si>
  <si>
    <t>部门名称</t>
  </si>
  <si>
    <t>澄江市工业商贸和科技信息局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</si>
  <si>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</si>
  <si>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</si>
  <si>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</si>
  <si>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</si>
  <si>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</si>
  <si>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</si>
  <si>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</si>
  <si>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</si>
  <si>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</si>
  <si>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</si>
  <si>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</si>
  <si>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</si>
  <si>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</si>
  <si>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</si>
  <si>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是坚定不移实施“工业兴市”战略，加强组织领导，大抓产业、主抓工业，强化园区基础设施建设，全力推进工业经济高质量发展，力争规上工业增加值增长2%以上、工业固定资产投资增长10%以上。强纳规支撑意识，继续加大工业企业达规培育力度，抓实抓细纳规、升规工作，着力培育新增长点。摸排重点企业，助力项目推进，适时跟踪问效，达规及时申报，力争完成3户企业纳（升）规申报。二是落实消费政策，拉动经济增长。引导商贸企业加快思维方式的转变，进一步落实促消费的各项政策，促进商贸企业从传统销售模式到现代多元化模式的转换，促进休闲娱乐、培训教育、康养服务等消费业态不断壮大。引导创新各类节庆消费提档升级。充分利用节庆平台开展形式多样、特色鲜明的促消费活动，提升消费能力。加强商贸流通企业限额以上企业的培育工作，壮大商贸流通主体。四是做好高新技术企业、科技型中小企业的培育认定和技术服务合同输出登记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</si>
  <si>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</si>
  <si>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</si>
  <si>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</si>
  <si>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</si>
  <si>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</si>
  <si>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</si>
  <si>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</si>
  <si>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</si>
  <si>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</si>
  <si>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</si>
  <si>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</si>
  <si>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</si>
  <si>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规上工业企业增加数</t>
  </si>
  <si>
    <t>&gt;=</t>
  </si>
  <si>
    <t>户</t>
  </si>
  <si>
    <t>4户</t>
  </si>
  <si>
    <t>继续加大企业达规达限培育力度，着力培育新增长点，实现能纳尽纳。</t>
  </si>
  <si>
    <t>科技型企业新增数</t>
  </si>
  <si>
    <t>培育云南省科技型中小企业2户，利用好沪滇科技成果对接交流会、科技入滇对接会，加快推进科技成果转移转化，加强科技成果与市场需求的对接。</t>
  </si>
  <si>
    <t>质量指标</t>
  </si>
  <si>
    <t>获补助对象准确率</t>
  </si>
  <si>
    <t>=</t>
  </si>
  <si>
    <t>100</t>
  </si>
  <si>
    <t>%</t>
  </si>
  <si>
    <t>100%</t>
  </si>
  <si>
    <t>2023年共补助1户，将积极对接，完成剩余资金补助。</t>
  </si>
  <si>
    <t>效益指标</t>
  </si>
  <si>
    <t>经济效益指标</t>
  </si>
  <si>
    <t>规上工业增加值增长率</t>
  </si>
  <si>
    <t>-20.4%</t>
  </si>
  <si>
    <t>聚焦重点工业产业，与玉溪市制造业全产业链对应衔接，加快推进制造业全产业链发展。全力做好补短板拉长板，把重点产业总量做大。</t>
  </si>
  <si>
    <t>满意度指标</t>
  </si>
  <si>
    <t>服务对象满意度指标</t>
  </si>
  <si>
    <t>信息公开网站投诉次数</t>
  </si>
  <si>
    <t>&lt;=</t>
  </si>
  <si>
    <t>次</t>
  </si>
  <si>
    <t>0次</t>
  </si>
  <si>
    <t>抓好企业服务，强化惠企政策宣传。</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</si>
  <si>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</si>
  <si>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</si>
  <si>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</si>
  <si>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</si>
  <si>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</si>
  <si>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</si>
  <si>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工业经济发展专项资金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</si>
  <si>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</si>
  <si>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</si>
  <si>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</si>
  <si>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</si>
  <si>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</si>
  <si>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</si>
  <si>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</si>
  <si>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</si>
  <si>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</si>
  <si>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</si>
  <si>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</si>
  <si>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</si>
  <si>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</si>
  <si>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要进一步增强发展意识，坚定不移实施“工业兴市”战略，加强组织领导，大抓产业、主抓工业，强化园区基础设施建设，全力推进工业经济高质量发展。通过工业园区建设不仅可以减轻城市基础设施建设的压力，提高基础设施投入效益，加快城市人口的集聚，增强城市的产业支撑；而且可以引导企业向园区集聚，充分利用园区基础设施齐全的优势，以项目带开发，以开发促发展，进而使工业园区成为城市的副中心，并最终成为城市的一个有机组成部分和经济发展极。一是推动工业经济发展，狠抓纳规升规，培育强力支撑。增强纳规支撑意识，继续加大工业企业达规培育力度，抓实抓细纳规、升规工作，着力培育新增长点，促进工业经济发展。二是做好外贸出口统计，积极服务企业，开拓国际市场。加大引导、服务的有效性，积极引导企业参与“一带一路”倡议，服务重点项目，对已审批项目主动跟踪，及时掌握其进展情况，积极为“走出去”企业落实国家和省的各项扶持政。加大对企业开拓国际市场的扶持力度，为企业争取扶持政策、开拓市场、品牌建设、先进设备和技术引进等方面提供全方位服务。三是加强培训，建设出口队伍。组织企业进行外贸业务培训，提高企业通关效率和规避贸易风险的能力。支持企业积极开拓国际市场。引导和支持企业在境外考察，参加各类展会，拓宽国际市场，澄江市内贸和外贸平稳发展。四是抓牢项目建设，夯实发展后劲。积极破解要素瓶颈制约；全力推进项目前期工作，力争各项目尽早开工建设。加大招商引资力度，结合园区规划布局，引进适合澄江建设发展的优质项目，加强储备，夯实后劲。</t>
  </si>
  <si>
    <t>2023年完成规上工业增加值6.13亿元，同比减少20.4%。积极查找优质潜力企业，完成升规申报，目前在库规上企业32户。</t>
  </si>
  <si>
    <t>项目支出绩效指标表</t>
  </si>
  <si>
    <t xml:space="preserve">年度指标值 </t>
  </si>
  <si>
    <t>一级
指标</t>
  </si>
  <si>
    <t>培育规上工业企业户数</t>
  </si>
  <si>
    <t>大力实施政策引导、梯度培育、优化服务。</t>
  </si>
  <si>
    <t>本年度规上工业企业培育完成率</t>
  </si>
  <si>
    <t>133.33%</t>
  </si>
  <si>
    <t>紧紧围绕让市场主体多起来、活起来、大起来、强起来的总体目标，做好企业培育工作</t>
  </si>
  <si>
    <t>经济效益</t>
  </si>
  <si>
    <t>坚持处级领导联系重点企业、重大项目制度，稳步实施重点产业全产业链专班工作机制，加强统筹协调，全面抓好制造业全产业链发展，引领驱动全市制造业创新发展，全力推动澄江经济高质量发展。</t>
  </si>
  <si>
    <t>社会效益</t>
  </si>
  <si>
    <t>园区内新冠肺炎疫情发生率</t>
  </si>
  <si>
    <t>做好应急协调工作。</t>
  </si>
  <si>
    <t>服务对象满意度</t>
  </si>
  <si>
    <t>园区企业在政府信息公开网站上投诉次数</t>
  </si>
  <si>
    <t>做好企业服务，政策宣传解读。</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</si>
  <si>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</si>
  <si>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</si>
  <si>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</si>
  <si>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</si>
  <si>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</si>
  <si>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</si>
  <si>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</si>
  <si>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</si>
  <si>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</si>
  <si>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</si>
  <si>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工业商贸和科技信息发展专项资金</t>
  </si>
  <si>
    <t>2023年做好市场主体培育工作，抓实纳规升规，培育强力支撑。增强纳规支撑意识，继续加大工业企业达规培育力度，抓实抓细纳规、升规工作，着力培育新增长点。助力项目推进，适时跟踪问效，达规及时申报。</t>
  </si>
  <si>
    <t>大力实施政策引导、梯度培育、优化服务等措施，制定澄江市推进工贸农贸分离工作方案，积极动员开展工贸农贸分离，实现农贸分离11家，工贸分离3家，为批发、零售业增长提供有力支撑。积极查找优质潜力企业，完成纳规升规申报，目前在库规上企业32户。动员5户批零老企业升限，3户批零新企业纳限。</t>
  </si>
  <si>
    <t>纳限企业增加数</t>
  </si>
  <si>
    <t>大力实施政策引导、梯度培育、优化服务等措施。</t>
  </si>
  <si>
    <t>积极与财政对接沟通过，及时兑付。</t>
  </si>
  <si>
    <t>工业增加值增长率</t>
  </si>
  <si>
    <t>7.5</t>
  </si>
  <si>
    <t>坚定不移实施“工业兴市”核心战略，坚持处级领导联系重点企业、重大项目制度，稳步实施重点产业全产业链专班工作机制，加强统筹协调，全面抓好制造业全产业链发展，引领驱动全市制造业创新发展，全力推动澄江经济高质量发展。</t>
  </si>
  <si>
    <t>社消额增速</t>
  </si>
  <si>
    <t>5.7</t>
  </si>
  <si>
    <t>-9.1%</t>
  </si>
  <si>
    <t>支持企业创新各类节庆消费活动提档升级，鼓励企业参加各类展会（如南博会、餐博会等）、各级线上线下融合促销活动、门店店庆、节假日（如立夏节、美食节以及旅游旺季等）开展多样促销活动，拓宽销售渠道。</t>
  </si>
  <si>
    <t>强化企业服务，做好政策宣传。</t>
  </si>
  <si>
    <t>中</t>
  </si>
  <si>
    <t>公开17表</t>
  </si>
  <si>
    <t>2023年中央引导地方科技发展资金</t>
  </si>
  <si>
    <t>云南澄江华业磷化工有限责任公司承担的科技成果转化新增产值项目，转化应用一种避免损坏炉底的黄磷电炉电极烘炉方法、磷炉尾气燃烧产生高温下的防腐蚀材料、黄磷尾气综合利用系统3项发明专利，成功应用于生产设备和生产的各个环节，实现了大幅新增产值的效果和目标。按照《玉溪市财政局 玉溪市科学技术局关于提前下达2023年中央引导地方科技发展专项资金的通知》（玉财教〔2022〕352号）文件。云南澄江华业磷化工有限责任公司获得2023年中央引导地方科技发展专项资金500万元，为释放政策红利，提振企业发展信心，将及时尽快兑付奖补资金。</t>
  </si>
  <si>
    <t>2023年强化科技成果转化，完成奖补资金兑付50万元。利用好沪滇科技成果对接交流会、科技入滇对接会，加快推进科技成果转移转化。</t>
  </si>
  <si>
    <t>获补对象数</t>
  </si>
  <si>
    <t>强化对接，及时完成资金兑付。</t>
  </si>
  <si>
    <t>兑现准确率</t>
  </si>
  <si>
    <t>严格按照文件要求拨付资金。</t>
  </si>
  <si>
    <t>时效指标</t>
  </si>
  <si>
    <t>发放及时率</t>
  </si>
  <si>
    <t>于2023年12月前拨付。</t>
  </si>
  <si>
    <t>政策知晓率</t>
  </si>
  <si>
    <t>做好企业服务，加强政策解读宣传。</t>
  </si>
  <si>
    <t>企业在政府网站投诉次数</t>
  </si>
  <si>
    <t>&lt;</t>
  </si>
  <si>
    <t>2023年度未收到公司在政府网站上投诉。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</si>
</sst>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1"/>
      <name val="Source Han Sans CN"/>
      <charset val="134"/>
    </font>
    <font>
      <sz val="11"/>
      <name val="宋体"/>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1"/>
      <color indexed="8"/>
      <name val="宋体"/>
      <charset val="134"/>
    </font>
    <font>
      <sz val="10"/>
      <name val="宋体"/>
      <charset val="134"/>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5" borderId="22" applyNumberFormat="0" applyAlignment="0" applyProtection="0">
      <alignment vertical="center"/>
    </xf>
    <xf numFmtId="0" fontId="37" fillId="6" borderId="23" applyNumberFormat="0" applyAlignment="0" applyProtection="0">
      <alignment vertical="center"/>
    </xf>
    <xf numFmtId="0" fontId="38" fillId="6" borderId="22" applyNumberFormat="0" applyAlignment="0" applyProtection="0">
      <alignment vertical="center"/>
    </xf>
    <xf numFmtId="0" fontId="39" fillId="7"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xf numFmtId="0" fontId="6" fillId="0" borderId="0">
      <alignment vertical="center"/>
    </xf>
  </cellStyleXfs>
  <cellXfs count="14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center"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1" fillId="2" borderId="14"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7"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14" fillId="0" borderId="1" xfId="0" applyFont="1" applyFill="1" applyBorder="1" applyAlignment="1">
      <alignment horizontal="center" vertical="center" wrapText="1"/>
    </xf>
    <xf numFmtId="176" fontId="15" fillId="0" borderId="1" xfId="0" applyNumberFormat="1" applyFont="1" applyFill="1" applyBorder="1" applyAlignment="1">
      <alignment horizontal="right" vertical="center"/>
    </xf>
    <xf numFmtId="49" fontId="9" fillId="0" borderId="1" xfId="50" applyNumberFormat="1" applyFont="1" applyBorder="1" applyAlignment="1">
      <alignment horizontal="center" vertical="center" wrapText="1"/>
    </xf>
    <xf numFmtId="0" fontId="8" fillId="0" borderId="16" xfId="0" applyFont="1" applyFill="1" applyBorder="1" applyAlignment="1">
      <alignment horizontal="center" vertical="center"/>
    </xf>
    <xf numFmtId="49" fontId="6" fillId="0" borderId="1" xfId="0" applyNumberFormat="1" applyFont="1" applyFill="1" applyBorder="1" applyAlignment="1">
      <alignment horizontal="left" vertical="top"/>
    </xf>
    <xf numFmtId="0" fontId="5" fillId="0" borderId="17"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alignment horizontal="left"/>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16"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43" fontId="20" fillId="0" borderId="1" xfId="0" applyNumberFormat="1" applyFont="1" applyFill="1" applyBorder="1" applyAlignment="1">
      <alignment horizontal="right" vertical="center"/>
    </xf>
    <xf numFmtId="0" fontId="21" fillId="0" borderId="0" xfId="0" applyFont="1" applyFill="1" applyAlignment="1">
      <alignment horizontal="left" vertical="center" wrapText="1"/>
    </xf>
    <xf numFmtId="0" fontId="22" fillId="0" borderId="0" xfId="0" applyFont="1" applyFill="1" applyBorder="1" applyAlignment="1">
      <alignment horizontal="center"/>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177" fontId="20" fillId="0" borderId="1" xfId="0" applyNumberFormat="1" applyFont="1" applyFill="1" applyBorder="1" applyAlignment="1">
      <alignment horizontal="right" vertical="center"/>
    </xf>
    <xf numFmtId="0" fontId="17" fillId="0" borderId="0" xfId="0" applyFont="1" applyFill="1" applyAlignment="1">
      <alignment horizontal="center" wrapText="1"/>
    </xf>
    <xf numFmtId="0" fontId="5"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20" fillId="0" borderId="1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19" fillId="0" borderId="0" xfId="0" applyFont="1" applyFill="1" applyBorder="1" applyAlignment="1">
      <alignment horizontal="right"/>
    </xf>
    <xf numFmtId="0" fontId="23" fillId="0" borderId="0" xfId="0" applyFont="1" applyAlignment="1">
      <alignment horizontal="center" vertical="center"/>
    </xf>
    <xf numFmtId="0" fontId="5" fillId="0" borderId="0" xfId="0" applyFont="1" applyAlignment="1">
      <alignment horizontal="left"/>
    </xf>
    <xf numFmtId="0" fontId="6" fillId="3" borderId="18" xfId="0" applyNumberFormat="1" applyFont="1" applyFill="1" applyBorder="1" applyAlignment="1">
      <alignment horizontal="center" vertical="center"/>
    </xf>
    <xf numFmtId="0" fontId="6" fillId="3" borderId="18" xfId="0" applyNumberFormat="1" applyFont="1" applyFill="1" applyBorder="1" applyAlignment="1">
      <alignment horizontal="left" vertical="center"/>
    </xf>
    <xf numFmtId="0" fontId="6" fillId="2" borderId="18" xfId="0" applyNumberFormat="1" applyFont="1" applyFill="1" applyBorder="1" applyAlignment="1">
      <alignment horizontal="center" vertical="center"/>
    </xf>
    <xf numFmtId="0" fontId="6" fillId="2" borderId="18" xfId="0" applyNumberFormat="1" applyFont="1" applyFill="1" applyBorder="1" applyAlignment="1">
      <alignment horizontal="right" vertical="center"/>
    </xf>
    <xf numFmtId="0" fontId="6" fillId="2" borderId="18" xfId="0" applyNumberFormat="1" applyFont="1" applyFill="1" applyBorder="1" applyAlignment="1">
      <alignment horizontal="left" vertical="center" wrapText="1"/>
    </xf>
    <xf numFmtId="0" fontId="24" fillId="0" borderId="0" xfId="0" applyFont="1" applyAlignment="1"/>
    <xf numFmtId="0" fontId="5" fillId="0" borderId="0" xfId="0" applyFont="1" applyAlignment="1">
      <alignment horizontal="right"/>
    </xf>
    <xf numFmtId="0" fontId="6" fillId="3"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center" vertical="center" wrapText="1"/>
    </xf>
    <xf numFmtId="0" fontId="6"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right" vertical="center" wrapText="1"/>
    </xf>
    <xf numFmtId="0" fontId="6" fillId="2" borderId="18" xfId="0" applyNumberFormat="1" applyFont="1" applyFill="1" applyBorder="1" applyAlignment="1">
      <alignment horizontal="left" vertical="center"/>
    </xf>
    <xf numFmtId="0" fontId="26" fillId="0" borderId="0" xfId="0" applyFont="1" applyAlignment="1">
      <alignment horizontal="center" vertical="center"/>
    </xf>
    <xf numFmtId="0" fontId="5" fillId="0" borderId="0" xfId="0" applyFont="1" applyAlignment="1"/>
    <xf numFmtId="0" fontId="26"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4" sqref="J24"/>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ht="15.75" spans="6:6">
      <c r="F2" s="134" t="s">
        <v>1</v>
      </c>
    </row>
    <row r="3" ht="15.75" spans="1:6">
      <c r="A3" s="127" t="s">
        <v>2</v>
      </c>
      <c r="F3" s="134"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t="s">
        <v>18</v>
      </c>
      <c r="D8" s="129" t="s">
        <v>19</v>
      </c>
      <c r="E8" s="128" t="s">
        <v>20</v>
      </c>
      <c r="F8" s="131"/>
    </row>
    <row r="9" ht="19.5" customHeight="1" spans="1:6">
      <c r="A9" s="129" t="s">
        <v>21</v>
      </c>
      <c r="B9" s="128" t="s">
        <v>22</v>
      </c>
      <c r="C9" s="131"/>
      <c r="D9" s="129" t="s">
        <v>23</v>
      </c>
      <c r="E9" s="128" t="s">
        <v>24</v>
      </c>
      <c r="F9" s="131"/>
    </row>
    <row r="10" ht="19.5" customHeight="1" spans="1:6">
      <c r="A10" s="129" t="s">
        <v>25</v>
      </c>
      <c r="B10" s="128" t="s">
        <v>26</v>
      </c>
      <c r="C10" s="131" t="s">
        <v>27</v>
      </c>
      <c r="D10" s="129" t="s">
        <v>28</v>
      </c>
      <c r="E10" s="128" t="s">
        <v>29</v>
      </c>
      <c r="F10" s="131"/>
    </row>
    <row r="11" ht="19.5" customHeight="1" spans="1:6">
      <c r="A11" s="129" t="s">
        <v>30</v>
      </c>
      <c r="B11" s="128" t="s">
        <v>31</v>
      </c>
      <c r="C11" s="131" t="s">
        <v>27</v>
      </c>
      <c r="D11" s="129" t="s">
        <v>32</v>
      </c>
      <c r="E11" s="128" t="s">
        <v>33</v>
      </c>
      <c r="F11" s="131"/>
    </row>
    <row r="12" ht="19.5" customHeight="1" spans="1:6">
      <c r="A12" s="129" t="s">
        <v>34</v>
      </c>
      <c r="B12" s="128" t="s">
        <v>35</v>
      </c>
      <c r="C12" s="131" t="s">
        <v>27</v>
      </c>
      <c r="D12" s="129" t="s">
        <v>36</v>
      </c>
      <c r="E12" s="128" t="s">
        <v>37</v>
      </c>
      <c r="F12" s="131" t="s">
        <v>38</v>
      </c>
    </row>
    <row r="13" ht="19.5" customHeight="1" spans="1:6">
      <c r="A13" s="129" t="s">
        <v>39</v>
      </c>
      <c r="B13" s="128" t="s">
        <v>40</v>
      </c>
      <c r="C13" s="131" t="s">
        <v>27</v>
      </c>
      <c r="D13" s="129" t="s">
        <v>41</v>
      </c>
      <c r="E13" s="128" t="s">
        <v>42</v>
      </c>
      <c r="F13" s="131"/>
    </row>
    <row r="14" ht="19.5" customHeight="1" spans="1:6">
      <c r="A14" s="129" t="s">
        <v>43</v>
      </c>
      <c r="B14" s="128" t="s">
        <v>44</v>
      </c>
      <c r="C14" s="131" t="s">
        <v>27</v>
      </c>
      <c r="D14" s="129" t="s">
        <v>45</v>
      </c>
      <c r="E14" s="128" t="s">
        <v>46</v>
      </c>
      <c r="F14" s="131" t="s">
        <v>47</v>
      </c>
    </row>
    <row r="15" ht="19.5" customHeight="1" spans="1:6">
      <c r="A15" s="129"/>
      <c r="B15" s="128" t="s">
        <v>48</v>
      </c>
      <c r="C15" s="131"/>
      <c r="D15" s="129" t="s">
        <v>49</v>
      </c>
      <c r="E15" s="128" t="s">
        <v>50</v>
      </c>
      <c r="F15" s="131" t="s">
        <v>51</v>
      </c>
    </row>
    <row r="16" ht="19.5" customHeight="1" spans="1:6">
      <c r="A16" s="129"/>
      <c r="B16" s="128" t="s">
        <v>52</v>
      </c>
      <c r="C16" s="131"/>
      <c r="D16" s="129" t="s">
        <v>53</v>
      </c>
      <c r="E16" s="128" t="s">
        <v>54</v>
      </c>
      <c r="F16" s="131"/>
    </row>
    <row r="17" ht="19.5" customHeight="1" spans="1:6">
      <c r="A17" s="129"/>
      <c r="B17" s="128" t="s">
        <v>55</v>
      </c>
      <c r="C17" s="131"/>
      <c r="D17" s="129" t="s">
        <v>56</v>
      </c>
      <c r="E17" s="128" t="s">
        <v>57</v>
      </c>
      <c r="F17" s="131" t="s">
        <v>18</v>
      </c>
    </row>
    <row r="18" ht="19.5" customHeight="1" spans="1:6">
      <c r="A18" s="129"/>
      <c r="B18" s="128" t="s">
        <v>58</v>
      </c>
      <c r="C18" s="131"/>
      <c r="D18" s="129" t="s">
        <v>59</v>
      </c>
      <c r="E18" s="128" t="s">
        <v>60</v>
      </c>
      <c r="F18" s="131"/>
    </row>
    <row r="19" ht="19.5" customHeight="1" spans="1:6">
      <c r="A19" s="129"/>
      <c r="B19" s="128" t="s">
        <v>61</v>
      </c>
      <c r="C19" s="131"/>
      <c r="D19" s="129" t="s">
        <v>62</v>
      </c>
      <c r="E19" s="128" t="s">
        <v>63</v>
      </c>
      <c r="F19" s="131"/>
    </row>
    <row r="20" ht="19.5" customHeight="1" spans="1:6">
      <c r="A20" s="129"/>
      <c r="B20" s="128" t="s">
        <v>64</v>
      </c>
      <c r="C20" s="131"/>
      <c r="D20" s="129" t="s">
        <v>65</v>
      </c>
      <c r="E20" s="128" t="s">
        <v>66</v>
      </c>
      <c r="F20" s="131" t="s">
        <v>67</v>
      </c>
    </row>
    <row r="21" ht="19.5" customHeight="1" spans="1:6">
      <c r="A21" s="129"/>
      <c r="B21" s="128" t="s">
        <v>68</v>
      </c>
      <c r="C21" s="131"/>
      <c r="D21" s="129" t="s">
        <v>69</v>
      </c>
      <c r="E21" s="128" t="s">
        <v>70</v>
      </c>
      <c r="F21" s="131"/>
    </row>
    <row r="22" ht="19.5" customHeight="1" spans="1:6">
      <c r="A22" s="129"/>
      <c r="B22" s="128" t="s">
        <v>71</v>
      </c>
      <c r="C22" s="131"/>
      <c r="D22" s="129" t="s">
        <v>72</v>
      </c>
      <c r="E22" s="128" t="s">
        <v>73</v>
      </c>
      <c r="F22" s="131"/>
    </row>
    <row r="23" ht="19.5" customHeight="1" spans="1:6">
      <c r="A23" s="129"/>
      <c r="B23" s="128" t="s">
        <v>74</v>
      </c>
      <c r="C23" s="131"/>
      <c r="D23" s="129" t="s">
        <v>75</v>
      </c>
      <c r="E23" s="128" t="s">
        <v>76</v>
      </c>
      <c r="F23" s="131"/>
    </row>
    <row r="24" ht="19.5" customHeight="1" spans="1:6">
      <c r="A24" s="129"/>
      <c r="B24" s="128" t="s">
        <v>77</v>
      </c>
      <c r="C24" s="131"/>
      <c r="D24" s="129" t="s">
        <v>78</v>
      </c>
      <c r="E24" s="128" t="s">
        <v>79</v>
      </c>
      <c r="F24" s="131"/>
    </row>
    <row r="25" ht="19.5" customHeight="1" spans="1:6">
      <c r="A25" s="129"/>
      <c r="B25" s="128" t="s">
        <v>80</v>
      </c>
      <c r="C25" s="131"/>
      <c r="D25" s="129" t="s">
        <v>81</v>
      </c>
      <c r="E25" s="128" t="s">
        <v>82</v>
      </c>
      <c r="F25" s="131" t="s">
        <v>83</v>
      </c>
    </row>
    <row r="26" ht="19.5" customHeight="1" spans="1:6">
      <c r="A26" s="129"/>
      <c r="B26" s="128" t="s">
        <v>84</v>
      </c>
      <c r="C26" s="131"/>
      <c r="D26" s="129" t="s">
        <v>85</v>
      </c>
      <c r="E26" s="128" t="s">
        <v>86</v>
      </c>
      <c r="F26" s="131"/>
    </row>
    <row r="27" ht="19.5" customHeight="1" spans="1:6">
      <c r="A27" s="129"/>
      <c r="B27" s="128" t="s">
        <v>87</v>
      </c>
      <c r="C27" s="131"/>
      <c r="D27" s="129" t="s">
        <v>88</v>
      </c>
      <c r="E27" s="128" t="s">
        <v>89</v>
      </c>
      <c r="F27" s="131"/>
    </row>
    <row r="28" ht="19.5" customHeight="1" spans="1:6">
      <c r="A28" s="129"/>
      <c r="B28" s="128" t="s">
        <v>90</v>
      </c>
      <c r="C28" s="131"/>
      <c r="D28" s="129" t="s">
        <v>91</v>
      </c>
      <c r="E28" s="128" t="s">
        <v>92</v>
      </c>
      <c r="F28" s="131"/>
    </row>
    <row r="29" ht="19.5" customHeight="1" spans="1:6">
      <c r="A29" s="129"/>
      <c r="B29" s="128" t="s">
        <v>93</v>
      </c>
      <c r="C29" s="131"/>
      <c r="D29" s="129" t="s">
        <v>94</v>
      </c>
      <c r="E29" s="128" t="s">
        <v>95</v>
      </c>
      <c r="F29" s="131"/>
    </row>
    <row r="30" ht="19.5" customHeight="1" spans="1:6">
      <c r="A30" s="128"/>
      <c r="B30" s="128" t="s">
        <v>96</v>
      </c>
      <c r="C30" s="131"/>
      <c r="D30" s="129" t="s">
        <v>97</v>
      </c>
      <c r="E30" s="128" t="s">
        <v>98</v>
      </c>
      <c r="F30" s="131"/>
    </row>
    <row r="31" ht="19.5" customHeight="1" spans="1:6">
      <c r="A31" s="128"/>
      <c r="B31" s="128" t="s">
        <v>99</v>
      </c>
      <c r="C31" s="131"/>
      <c r="D31" s="129" t="s">
        <v>100</v>
      </c>
      <c r="E31" s="128" t="s">
        <v>101</v>
      </c>
      <c r="F31" s="131"/>
    </row>
    <row r="32" ht="19.5" customHeight="1" spans="1:6">
      <c r="A32" s="128"/>
      <c r="B32" s="128" t="s">
        <v>102</v>
      </c>
      <c r="C32" s="131"/>
      <c r="D32" s="129" t="s">
        <v>103</v>
      </c>
      <c r="E32" s="128" t="s">
        <v>104</v>
      </c>
      <c r="F32" s="131"/>
    </row>
    <row r="33" ht="19.5" customHeight="1" spans="1:6">
      <c r="A33" s="128" t="s">
        <v>105</v>
      </c>
      <c r="B33" s="128" t="s">
        <v>106</v>
      </c>
      <c r="C33" s="131" t="s">
        <v>107</v>
      </c>
      <c r="D33" s="128" t="s">
        <v>108</v>
      </c>
      <c r="E33" s="128" t="s">
        <v>109</v>
      </c>
      <c r="F33" s="131" t="s">
        <v>107</v>
      </c>
    </row>
    <row r="34" ht="19.5" customHeight="1" spans="1:6">
      <c r="A34" s="129" t="s">
        <v>110</v>
      </c>
      <c r="B34" s="128" t="s">
        <v>111</v>
      </c>
      <c r="C34" s="131"/>
      <c r="D34" s="129" t="s">
        <v>112</v>
      </c>
      <c r="E34" s="128" t="s">
        <v>113</v>
      </c>
      <c r="F34" s="131"/>
    </row>
    <row r="35" ht="19.5" customHeight="1" spans="1:6">
      <c r="A35" s="129" t="s">
        <v>114</v>
      </c>
      <c r="B35" s="128" t="s">
        <v>115</v>
      </c>
      <c r="C35" s="131" t="s">
        <v>27</v>
      </c>
      <c r="D35" s="129" t="s">
        <v>116</v>
      </c>
      <c r="E35" s="128" t="s">
        <v>117</v>
      </c>
      <c r="F35" s="131"/>
    </row>
    <row r="36" ht="19.5" customHeight="1" spans="1:6">
      <c r="A36" s="128" t="s">
        <v>118</v>
      </c>
      <c r="B36" s="128" t="s">
        <v>119</v>
      </c>
      <c r="C36" s="131" t="s">
        <v>107</v>
      </c>
      <c r="D36" s="128" t="s">
        <v>118</v>
      </c>
      <c r="E36" s="128" t="s">
        <v>120</v>
      </c>
      <c r="F36" s="131" t="s">
        <v>107</v>
      </c>
    </row>
    <row r="37" ht="19.5" customHeight="1" spans="1:6">
      <c r="A37" s="140" t="s">
        <v>121</v>
      </c>
      <c r="B37" s="140"/>
      <c r="C37" s="140"/>
      <c r="D37" s="140"/>
      <c r="E37" s="140"/>
      <c r="F37" s="140"/>
    </row>
    <row r="38" ht="19.5" customHeight="1" spans="1:6">
      <c r="A38" s="140" t="s">
        <v>122</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4.25" outlineLevelCol="4"/>
  <cols>
    <col min="1" max="1" width="41.25" customWidth="1"/>
    <col min="2" max="2" width="10" customWidth="1"/>
    <col min="3" max="5" width="27.125" customWidth="1"/>
  </cols>
  <sheetData>
    <row r="1" ht="25.5" spans="3:3">
      <c r="C1" s="126" t="s">
        <v>510</v>
      </c>
    </row>
    <row r="2" ht="15.75" spans="5:5">
      <c r="E2" s="134" t="s">
        <v>511</v>
      </c>
    </row>
    <row r="3" ht="15.75" spans="1:5">
      <c r="A3" s="127" t="s">
        <v>2</v>
      </c>
      <c r="E3" s="134" t="s">
        <v>512</v>
      </c>
    </row>
    <row r="4" ht="15" customHeight="1" spans="1:5">
      <c r="A4" s="135" t="s">
        <v>513</v>
      </c>
      <c r="B4" s="135" t="s">
        <v>7</v>
      </c>
      <c r="C4" s="135" t="s">
        <v>514</v>
      </c>
      <c r="D4" s="135" t="s">
        <v>515</v>
      </c>
      <c r="E4" s="135" t="s">
        <v>516</v>
      </c>
    </row>
    <row r="5" ht="15" customHeight="1" spans="1:5">
      <c r="A5" s="135" t="s">
        <v>517</v>
      </c>
      <c r="B5" s="135"/>
      <c r="C5" s="135" t="s">
        <v>11</v>
      </c>
      <c r="D5" s="135" t="s">
        <v>12</v>
      </c>
      <c r="E5" s="135" t="s">
        <v>22</v>
      </c>
    </row>
    <row r="6" ht="15" customHeight="1" spans="1:5">
      <c r="A6" s="136" t="s">
        <v>518</v>
      </c>
      <c r="B6" s="135" t="s">
        <v>11</v>
      </c>
      <c r="C6" s="137" t="s">
        <v>519</v>
      </c>
      <c r="D6" s="137" t="s">
        <v>519</v>
      </c>
      <c r="E6" s="137" t="s">
        <v>519</v>
      </c>
    </row>
    <row r="7" ht="15" customHeight="1" spans="1:5">
      <c r="A7" s="138" t="s">
        <v>520</v>
      </c>
      <c r="B7" s="135" t="s">
        <v>12</v>
      </c>
      <c r="C7" s="139">
        <v>2.25</v>
      </c>
      <c r="D7" s="139">
        <v>2.25</v>
      </c>
      <c r="E7" s="139" t="s">
        <v>385</v>
      </c>
    </row>
    <row r="8" ht="15" customHeight="1" spans="1:5">
      <c r="A8" s="138" t="s">
        <v>521</v>
      </c>
      <c r="B8" s="135" t="s">
        <v>22</v>
      </c>
      <c r="C8" s="139"/>
      <c r="D8" s="139"/>
      <c r="E8" s="139"/>
    </row>
    <row r="9" ht="15" customHeight="1" spans="1:5">
      <c r="A9" s="138" t="s">
        <v>522</v>
      </c>
      <c r="B9" s="135" t="s">
        <v>26</v>
      </c>
      <c r="C9" s="139"/>
      <c r="D9" s="139"/>
      <c r="E9" s="139"/>
    </row>
    <row r="10" ht="15" customHeight="1" spans="1:5">
      <c r="A10" s="138" t="s">
        <v>523</v>
      </c>
      <c r="B10" s="135" t="s">
        <v>31</v>
      </c>
      <c r="C10" s="139"/>
      <c r="D10" s="139"/>
      <c r="E10" s="139"/>
    </row>
    <row r="11" ht="15" customHeight="1" spans="1:5">
      <c r="A11" s="138" t="s">
        <v>524</v>
      </c>
      <c r="B11" s="135" t="s">
        <v>35</v>
      </c>
      <c r="C11" s="139"/>
      <c r="D11" s="139"/>
      <c r="E11" s="139"/>
    </row>
    <row r="12" ht="15" customHeight="1" spans="1:5">
      <c r="A12" s="138" t="s">
        <v>525</v>
      </c>
      <c r="B12" s="135" t="s">
        <v>40</v>
      </c>
      <c r="C12" s="139" t="s">
        <v>526</v>
      </c>
      <c r="D12" s="139" t="s">
        <v>526</v>
      </c>
      <c r="E12" s="139" t="s">
        <v>385</v>
      </c>
    </row>
    <row r="13" ht="15" customHeight="1" spans="1:5">
      <c r="A13" s="138" t="s">
        <v>527</v>
      </c>
      <c r="B13" s="135" t="s">
        <v>44</v>
      </c>
      <c r="C13" s="137" t="s">
        <v>519</v>
      </c>
      <c r="D13" s="137" t="s">
        <v>519</v>
      </c>
      <c r="E13" s="139" t="s">
        <v>385</v>
      </c>
    </row>
    <row r="14" ht="15" customHeight="1" spans="1:5">
      <c r="A14" s="138" t="s">
        <v>528</v>
      </c>
      <c r="B14" s="135" t="s">
        <v>48</v>
      </c>
      <c r="C14" s="137" t="s">
        <v>519</v>
      </c>
      <c r="D14" s="137" t="s">
        <v>519</v>
      </c>
      <c r="E14" s="139"/>
    </row>
    <row r="15" ht="15" customHeight="1" spans="1:5">
      <c r="A15" s="138" t="s">
        <v>529</v>
      </c>
      <c r="B15" s="135" t="s">
        <v>52</v>
      </c>
      <c r="C15" s="137" t="s">
        <v>519</v>
      </c>
      <c r="D15" s="137" t="s">
        <v>519</v>
      </c>
      <c r="E15" s="139"/>
    </row>
    <row r="16" ht="15" customHeight="1" spans="1:5">
      <c r="A16" s="138" t="s">
        <v>530</v>
      </c>
      <c r="B16" s="135" t="s">
        <v>55</v>
      </c>
      <c r="C16" s="137" t="s">
        <v>519</v>
      </c>
      <c r="D16" s="137" t="s">
        <v>519</v>
      </c>
      <c r="E16" s="137" t="s">
        <v>519</v>
      </c>
    </row>
    <row r="17" ht="15" customHeight="1" spans="1:5">
      <c r="A17" s="138" t="s">
        <v>531</v>
      </c>
      <c r="B17" s="135" t="s">
        <v>58</v>
      </c>
      <c r="C17" s="137" t="s">
        <v>519</v>
      </c>
      <c r="D17" s="137" t="s">
        <v>519</v>
      </c>
      <c r="E17" s="139"/>
    </row>
    <row r="18" ht="15" customHeight="1" spans="1:5">
      <c r="A18" s="138" t="s">
        <v>532</v>
      </c>
      <c r="B18" s="135" t="s">
        <v>61</v>
      </c>
      <c r="C18" s="137" t="s">
        <v>519</v>
      </c>
      <c r="D18" s="137" t="s">
        <v>519</v>
      </c>
      <c r="E18" s="139"/>
    </row>
    <row r="19" ht="15" customHeight="1" spans="1:5">
      <c r="A19" s="138" t="s">
        <v>533</v>
      </c>
      <c r="B19" s="135" t="s">
        <v>64</v>
      </c>
      <c r="C19" s="137" t="s">
        <v>519</v>
      </c>
      <c r="D19" s="137" t="s">
        <v>519</v>
      </c>
      <c r="E19" s="139"/>
    </row>
    <row r="20" ht="15" customHeight="1" spans="1:5">
      <c r="A20" s="138" t="s">
        <v>534</v>
      </c>
      <c r="B20" s="135" t="s">
        <v>68</v>
      </c>
      <c r="C20" s="137" t="s">
        <v>519</v>
      </c>
      <c r="D20" s="137" t="s">
        <v>519</v>
      </c>
      <c r="E20" s="139"/>
    </row>
    <row r="21" ht="15" customHeight="1" spans="1:5">
      <c r="A21" s="138" t="s">
        <v>535</v>
      </c>
      <c r="B21" s="135" t="s">
        <v>71</v>
      </c>
      <c r="C21" s="137" t="s">
        <v>519</v>
      </c>
      <c r="D21" s="137" t="s">
        <v>519</v>
      </c>
      <c r="E21" s="139">
        <v>15</v>
      </c>
    </row>
    <row r="22" ht="15" customHeight="1" spans="1:5">
      <c r="A22" s="138" t="s">
        <v>536</v>
      </c>
      <c r="B22" s="135" t="s">
        <v>74</v>
      </c>
      <c r="C22" s="137" t="s">
        <v>519</v>
      </c>
      <c r="D22" s="137" t="s">
        <v>519</v>
      </c>
      <c r="E22" s="139"/>
    </row>
    <row r="23" ht="15" customHeight="1" spans="1:5">
      <c r="A23" s="138" t="s">
        <v>537</v>
      </c>
      <c r="B23" s="135" t="s">
        <v>77</v>
      </c>
      <c r="C23" s="137" t="s">
        <v>519</v>
      </c>
      <c r="D23" s="137" t="s">
        <v>519</v>
      </c>
      <c r="E23" s="139">
        <v>213</v>
      </c>
    </row>
    <row r="24" ht="15" customHeight="1" spans="1:5">
      <c r="A24" s="138" t="s">
        <v>538</v>
      </c>
      <c r="B24" s="135" t="s">
        <v>80</v>
      </c>
      <c r="C24" s="137" t="s">
        <v>519</v>
      </c>
      <c r="D24" s="137" t="s">
        <v>519</v>
      </c>
      <c r="E24" s="139"/>
    </row>
    <row r="25" ht="15" customHeight="1" spans="1:5">
      <c r="A25" s="138" t="s">
        <v>539</v>
      </c>
      <c r="B25" s="135" t="s">
        <v>84</v>
      </c>
      <c r="C25" s="137" t="s">
        <v>519</v>
      </c>
      <c r="D25" s="137" t="s">
        <v>519</v>
      </c>
      <c r="E25" s="139"/>
    </row>
    <row r="26" ht="15" customHeight="1" spans="1:5">
      <c r="A26" s="138" t="s">
        <v>540</v>
      </c>
      <c r="B26" s="135" t="s">
        <v>87</v>
      </c>
      <c r="C26" s="137" t="s">
        <v>519</v>
      </c>
      <c r="D26" s="137" t="s">
        <v>519</v>
      </c>
      <c r="E26" s="139"/>
    </row>
    <row r="27" ht="15" customHeight="1" spans="1:5">
      <c r="A27" s="136" t="s">
        <v>541</v>
      </c>
      <c r="B27" s="135" t="s">
        <v>90</v>
      </c>
      <c r="C27" s="137" t="s">
        <v>519</v>
      </c>
      <c r="D27" s="137" t="s">
        <v>519</v>
      </c>
      <c r="E27" s="139" t="s">
        <v>247</v>
      </c>
    </row>
    <row r="28" ht="15" customHeight="1" spans="1:5">
      <c r="A28" s="138" t="s">
        <v>542</v>
      </c>
      <c r="B28" s="135" t="s">
        <v>93</v>
      </c>
      <c r="C28" s="137" t="s">
        <v>519</v>
      </c>
      <c r="D28" s="137" t="s">
        <v>519</v>
      </c>
      <c r="E28" s="139" t="s">
        <v>247</v>
      </c>
    </row>
    <row r="29" ht="15" customHeight="1" spans="1:5">
      <c r="A29" s="138" t="s">
        <v>543</v>
      </c>
      <c r="B29" s="135" t="s">
        <v>96</v>
      </c>
      <c r="C29" s="137" t="s">
        <v>519</v>
      </c>
      <c r="D29" s="137" t="s">
        <v>519</v>
      </c>
      <c r="E29" s="139"/>
    </row>
    <row r="30" ht="41.25" customHeight="1" spans="1:5">
      <c r="A30" s="132" t="s">
        <v>544</v>
      </c>
      <c r="B30" s="132"/>
      <c r="C30" s="132"/>
      <c r="D30" s="132"/>
      <c r="E30" s="132"/>
    </row>
    <row r="31" ht="21" customHeight="1" spans="1:5">
      <c r="A31" s="132" t="s">
        <v>545</v>
      </c>
      <c r="B31" s="132"/>
      <c r="C31" s="132"/>
      <c r="D31" s="132"/>
      <c r="E31" s="132"/>
    </row>
    <row r="33" spans="3:3">
      <c r="C33" s="133" t="s">
        <v>546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32" sqref="K32"/>
    </sheetView>
  </sheetViews>
  <sheetFormatPr defaultColWidth="9" defaultRowHeight="14.25" outlineLevelCol="4"/>
  <cols>
    <col min="1" max="1" width="43.75" customWidth="1"/>
    <col min="2" max="2" width="11" customWidth="1"/>
    <col min="3" max="5" width="16.25" customWidth="1"/>
  </cols>
  <sheetData>
    <row r="1" ht="25.5" spans="2:2">
      <c r="B1" s="126" t="s">
        <v>547</v>
      </c>
    </row>
    <row r="2" ht="15.75" spans="5:5">
      <c r="E2" s="134" t="s">
        <v>548</v>
      </c>
    </row>
    <row r="3" ht="15.75" spans="1:5">
      <c r="A3" s="127" t="s">
        <v>2</v>
      </c>
      <c r="E3" s="134" t="s">
        <v>3</v>
      </c>
    </row>
    <row r="4" ht="15" customHeight="1" spans="1:5">
      <c r="A4" s="128" t="s">
        <v>513</v>
      </c>
      <c r="B4" s="128" t="s">
        <v>7</v>
      </c>
      <c r="C4" s="128" t="s">
        <v>514</v>
      </c>
      <c r="D4" s="128" t="s">
        <v>515</v>
      </c>
      <c r="E4" s="128" t="s">
        <v>516</v>
      </c>
    </row>
    <row r="5" ht="15" customHeight="1" spans="1:5">
      <c r="A5" s="129" t="s">
        <v>517</v>
      </c>
      <c r="B5" s="130"/>
      <c r="C5" s="130" t="s">
        <v>11</v>
      </c>
      <c r="D5" s="130" t="s">
        <v>12</v>
      </c>
      <c r="E5" s="130" t="s">
        <v>22</v>
      </c>
    </row>
    <row r="6" ht="15" customHeight="1" spans="1:5">
      <c r="A6" s="129" t="s">
        <v>549</v>
      </c>
      <c r="B6" s="130" t="s">
        <v>11</v>
      </c>
      <c r="C6" s="130" t="s">
        <v>519</v>
      </c>
      <c r="D6" s="130" t="s">
        <v>519</v>
      </c>
      <c r="E6" s="130" t="s">
        <v>519</v>
      </c>
    </row>
    <row r="7" ht="15" customHeight="1" spans="1:5">
      <c r="A7" s="129" t="s">
        <v>520</v>
      </c>
      <c r="B7" s="130" t="s">
        <v>12</v>
      </c>
      <c r="C7" s="131">
        <v>2.25</v>
      </c>
      <c r="D7" s="131">
        <v>2.25</v>
      </c>
      <c r="E7" s="131" t="s">
        <v>385</v>
      </c>
    </row>
    <row r="8" ht="15" customHeight="1" spans="1:5">
      <c r="A8" s="129" t="s">
        <v>521</v>
      </c>
      <c r="B8" s="130" t="s">
        <v>22</v>
      </c>
      <c r="C8" s="131"/>
      <c r="D8" s="131"/>
      <c r="E8" s="131" t="s">
        <v>27</v>
      </c>
    </row>
    <row r="9" ht="15" customHeight="1" spans="1:5">
      <c r="A9" s="129" t="s">
        <v>522</v>
      </c>
      <c r="B9" s="130" t="s">
        <v>26</v>
      </c>
      <c r="C9" s="131"/>
      <c r="D9" s="131"/>
      <c r="E9" s="131" t="s">
        <v>27</v>
      </c>
    </row>
    <row r="10" ht="15" customHeight="1" spans="1:5">
      <c r="A10" s="129" t="s">
        <v>523</v>
      </c>
      <c r="B10" s="130" t="s">
        <v>31</v>
      </c>
      <c r="C10" s="131"/>
      <c r="D10" s="131"/>
      <c r="E10" s="131" t="s">
        <v>27</v>
      </c>
    </row>
    <row r="11" ht="15" customHeight="1" spans="1:5">
      <c r="A11" s="129" t="s">
        <v>524</v>
      </c>
      <c r="B11" s="130" t="s">
        <v>35</v>
      </c>
      <c r="C11" s="131"/>
      <c r="D11" s="131"/>
      <c r="E11" s="131" t="s">
        <v>27</v>
      </c>
    </row>
    <row r="12" ht="15" customHeight="1" spans="1:5">
      <c r="A12" s="129" t="s">
        <v>525</v>
      </c>
      <c r="B12" s="130" t="s">
        <v>40</v>
      </c>
      <c r="C12" s="131">
        <v>2.25</v>
      </c>
      <c r="D12" s="131">
        <v>2.25</v>
      </c>
      <c r="E12" s="131" t="s">
        <v>385</v>
      </c>
    </row>
    <row r="13" ht="15" customHeight="1" spans="1:5">
      <c r="A13" s="129" t="s">
        <v>527</v>
      </c>
      <c r="B13" s="130" t="s">
        <v>44</v>
      </c>
      <c r="C13" s="130" t="s">
        <v>519</v>
      </c>
      <c r="D13" s="130" t="s">
        <v>519</v>
      </c>
      <c r="E13" s="131">
        <v>1.69</v>
      </c>
    </row>
    <row r="14" ht="15" customHeight="1" spans="1:5">
      <c r="A14" s="129" t="s">
        <v>528</v>
      </c>
      <c r="B14" s="130" t="s">
        <v>48</v>
      </c>
      <c r="C14" s="130" t="s">
        <v>519</v>
      </c>
      <c r="D14" s="130" t="s">
        <v>519</v>
      </c>
      <c r="E14" s="131"/>
    </row>
    <row r="15" ht="15" customHeight="1" spans="1:5">
      <c r="A15" s="129" t="s">
        <v>529</v>
      </c>
      <c r="B15" s="130" t="s">
        <v>52</v>
      </c>
      <c r="C15" s="130" t="s">
        <v>519</v>
      </c>
      <c r="D15" s="130" t="s">
        <v>519</v>
      </c>
      <c r="E15" s="131"/>
    </row>
    <row r="16" ht="48" customHeight="1" spans="1:5">
      <c r="A16" s="132" t="s">
        <v>550</v>
      </c>
      <c r="B16" s="132"/>
      <c r="C16" s="132"/>
      <c r="D16" s="132"/>
      <c r="E16" s="132"/>
    </row>
    <row r="18" spans="2:2">
      <c r="B18" s="13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N15" sqref="N15"/>
    </sheetView>
  </sheetViews>
  <sheetFormatPr defaultColWidth="9" defaultRowHeight="15.75"/>
  <cols>
    <col min="1" max="1" width="6.25" style="92" customWidth="1"/>
    <col min="2" max="2" width="5.125" style="92" customWidth="1"/>
    <col min="3" max="3" width="12.625" style="92" customWidth="1"/>
    <col min="4" max="4" width="16.5" style="92" customWidth="1"/>
    <col min="5" max="5" width="13" style="92" customWidth="1"/>
    <col min="6" max="6" width="14.625" style="92" customWidth="1"/>
    <col min="7" max="7" width="12.5" style="92" customWidth="1"/>
    <col min="8" max="8" width="13.125" style="92" customWidth="1"/>
    <col min="9" max="9" width="10.375" style="92" customWidth="1"/>
    <col min="10" max="10" width="16.75" style="92" customWidth="1"/>
    <col min="11" max="13" width="10.375" style="92" customWidth="1"/>
    <col min="14" max="14" width="15.125" style="93" customWidth="1"/>
    <col min="15" max="15" width="12.875" style="92" customWidth="1"/>
    <col min="16" max="21" width="10.375" style="92" customWidth="1"/>
    <col min="22" max="16384" width="9" style="92"/>
  </cols>
  <sheetData>
    <row r="1" s="90" customFormat="1" ht="36" customHeight="1" spans="1:21">
      <c r="A1" s="94" t="s">
        <v>551</v>
      </c>
      <c r="B1" s="94"/>
      <c r="C1" s="94"/>
      <c r="D1" s="94"/>
      <c r="E1" s="94"/>
      <c r="F1" s="94"/>
      <c r="G1" s="94"/>
      <c r="H1" s="94"/>
      <c r="I1" s="94"/>
      <c r="J1" s="94"/>
      <c r="K1" s="94"/>
      <c r="L1" s="94"/>
      <c r="M1" s="94"/>
      <c r="N1" s="114"/>
      <c r="O1" s="94"/>
      <c r="P1" s="94"/>
      <c r="Q1" s="94"/>
      <c r="R1" s="94"/>
      <c r="S1" s="94"/>
      <c r="T1" s="94"/>
      <c r="U1" s="94"/>
    </row>
    <row r="2" s="90" customFormat="1" ht="18" customHeight="1" spans="1:21">
      <c r="A2" s="95"/>
      <c r="B2" s="95"/>
      <c r="C2" s="95"/>
      <c r="D2" s="95"/>
      <c r="E2" s="95"/>
      <c r="F2" s="95"/>
      <c r="G2" s="95"/>
      <c r="H2" s="95"/>
      <c r="I2" s="95"/>
      <c r="J2" s="95"/>
      <c r="K2" s="95"/>
      <c r="L2" s="95"/>
      <c r="M2" s="95"/>
      <c r="N2" s="115"/>
      <c r="U2" s="125" t="s">
        <v>552</v>
      </c>
    </row>
    <row r="3" s="90" customFormat="1" ht="18" customHeight="1" spans="1:21">
      <c r="A3" s="96" t="s">
        <v>2</v>
      </c>
      <c r="B3" s="95"/>
      <c r="C3" s="95"/>
      <c r="D3" s="95"/>
      <c r="E3" s="105"/>
      <c r="F3" s="105"/>
      <c r="G3" s="95"/>
      <c r="H3" s="95"/>
      <c r="I3" s="95"/>
      <c r="J3" s="95"/>
      <c r="K3" s="95"/>
      <c r="L3" s="95"/>
      <c r="M3" s="95"/>
      <c r="N3" s="115"/>
      <c r="U3" s="125" t="s">
        <v>553</v>
      </c>
    </row>
    <row r="4" s="90" customFormat="1" ht="36" customHeight="1" spans="1:21">
      <c r="A4" s="97" t="s">
        <v>6</v>
      </c>
      <c r="B4" s="97" t="s">
        <v>7</v>
      </c>
      <c r="C4" s="98" t="s">
        <v>554</v>
      </c>
      <c r="D4" s="99" t="s">
        <v>555</v>
      </c>
      <c r="E4" s="97" t="s">
        <v>556</v>
      </c>
      <c r="F4" s="106" t="s">
        <v>557</v>
      </c>
      <c r="G4" s="107"/>
      <c r="H4" s="107"/>
      <c r="I4" s="107"/>
      <c r="J4" s="107"/>
      <c r="K4" s="107"/>
      <c r="L4" s="107"/>
      <c r="M4" s="107"/>
      <c r="N4" s="116"/>
      <c r="O4" s="117"/>
      <c r="P4" s="118" t="s">
        <v>558</v>
      </c>
      <c r="Q4" s="97" t="s">
        <v>559</v>
      </c>
      <c r="R4" s="98" t="s">
        <v>560</v>
      </c>
      <c r="S4" s="120"/>
      <c r="T4" s="121" t="s">
        <v>561</v>
      </c>
      <c r="U4" s="120"/>
    </row>
    <row r="5" s="90" customFormat="1" ht="36" customHeight="1" spans="1:21">
      <c r="A5" s="97"/>
      <c r="B5" s="97"/>
      <c r="C5" s="100"/>
      <c r="D5" s="99"/>
      <c r="E5" s="97"/>
      <c r="F5" s="108" t="s">
        <v>133</v>
      </c>
      <c r="G5" s="108"/>
      <c r="H5" s="108" t="s">
        <v>562</v>
      </c>
      <c r="I5" s="108"/>
      <c r="J5" s="110" t="s">
        <v>563</v>
      </c>
      <c r="K5" s="111"/>
      <c r="L5" s="112" t="s">
        <v>564</v>
      </c>
      <c r="M5" s="112"/>
      <c r="N5" s="119" t="s">
        <v>565</v>
      </c>
      <c r="O5" s="119"/>
      <c r="P5" s="118"/>
      <c r="Q5" s="97"/>
      <c r="R5" s="101"/>
      <c r="S5" s="122"/>
      <c r="T5" s="123"/>
      <c r="U5" s="122"/>
    </row>
    <row r="6" s="90" customFormat="1" ht="36" customHeight="1" spans="1:21">
      <c r="A6" s="97"/>
      <c r="B6" s="97"/>
      <c r="C6" s="101"/>
      <c r="D6" s="99"/>
      <c r="E6" s="97"/>
      <c r="F6" s="108" t="s">
        <v>566</v>
      </c>
      <c r="G6" s="109" t="s">
        <v>567</v>
      </c>
      <c r="H6" s="108" t="s">
        <v>566</v>
      </c>
      <c r="I6" s="109" t="s">
        <v>567</v>
      </c>
      <c r="J6" s="108" t="s">
        <v>566</v>
      </c>
      <c r="K6" s="109" t="s">
        <v>567</v>
      </c>
      <c r="L6" s="108" t="s">
        <v>566</v>
      </c>
      <c r="M6" s="109" t="s">
        <v>567</v>
      </c>
      <c r="N6" s="108" t="s">
        <v>566</v>
      </c>
      <c r="O6" s="109" t="s">
        <v>567</v>
      </c>
      <c r="P6" s="118"/>
      <c r="Q6" s="97"/>
      <c r="R6" s="108" t="s">
        <v>566</v>
      </c>
      <c r="S6" s="124" t="s">
        <v>567</v>
      </c>
      <c r="T6" s="108" t="s">
        <v>566</v>
      </c>
      <c r="U6" s="109" t="s">
        <v>567</v>
      </c>
    </row>
    <row r="7" s="91" customFormat="1" ht="36" customHeight="1" spans="1:21">
      <c r="A7" s="97" t="s">
        <v>10</v>
      </c>
      <c r="B7" s="97"/>
      <c r="C7" s="97">
        <v>1</v>
      </c>
      <c r="D7" s="102">
        <v>2</v>
      </c>
      <c r="E7" s="97">
        <v>3</v>
      </c>
      <c r="F7" s="97">
        <v>4</v>
      </c>
      <c r="G7" s="102">
        <v>5</v>
      </c>
      <c r="H7" s="97">
        <v>6</v>
      </c>
      <c r="I7" s="97">
        <v>7</v>
      </c>
      <c r="J7" s="102">
        <v>8</v>
      </c>
      <c r="K7" s="97">
        <v>9</v>
      </c>
      <c r="L7" s="97">
        <v>10</v>
      </c>
      <c r="M7" s="102">
        <v>11</v>
      </c>
      <c r="N7" s="97">
        <v>12</v>
      </c>
      <c r="O7" s="97">
        <v>13</v>
      </c>
      <c r="P7" s="102">
        <v>14</v>
      </c>
      <c r="Q7" s="97">
        <v>15</v>
      </c>
      <c r="R7" s="97">
        <v>16</v>
      </c>
      <c r="S7" s="102">
        <v>17</v>
      </c>
      <c r="T7" s="97">
        <v>18</v>
      </c>
      <c r="U7" s="97">
        <v>19</v>
      </c>
    </row>
    <row r="8" s="90" customFormat="1" ht="36" customHeight="1" spans="1:21">
      <c r="A8" s="97" t="s">
        <v>138</v>
      </c>
      <c r="B8" s="97">
        <v>1</v>
      </c>
      <c r="C8" s="103">
        <f>E8+G8+P8+Q8+S8+U8</f>
        <v>807742.2</v>
      </c>
      <c r="D8" s="103">
        <f>E8+F8+P8+Q8+R8+T8</f>
        <v>3009713.83</v>
      </c>
      <c r="E8" s="103">
        <v>740891.53</v>
      </c>
      <c r="F8" s="103">
        <f>H8+J8+L8+N8</f>
        <v>2266622.3</v>
      </c>
      <c r="G8" s="103">
        <f>I8+K8+M8+O8</f>
        <v>66850.67</v>
      </c>
      <c r="H8" s="103">
        <v>108000</v>
      </c>
      <c r="I8" s="113">
        <v>0</v>
      </c>
      <c r="J8" s="103">
        <v>1322166.5</v>
      </c>
      <c r="K8" s="113">
        <v>0</v>
      </c>
      <c r="L8" s="113">
        <v>0</v>
      </c>
      <c r="M8" s="113">
        <v>0</v>
      </c>
      <c r="N8" s="103">
        <v>836455.8</v>
      </c>
      <c r="O8" s="103">
        <v>66850.67</v>
      </c>
      <c r="P8" s="113">
        <v>0</v>
      </c>
      <c r="Q8" s="113">
        <v>0</v>
      </c>
      <c r="R8" s="103">
        <v>2200</v>
      </c>
      <c r="S8" s="113">
        <v>0</v>
      </c>
      <c r="T8" s="113">
        <v>0</v>
      </c>
      <c r="U8" s="113">
        <v>0</v>
      </c>
    </row>
    <row r="9" s="90" customFormat="1" ht="36" customHeight="1" spans="1:21">
      <c r="A9" s="104" t="s">
        <v>568</v>
      </c>
      <c r="B9" s="104"/>
      <c r="C9" s="104"/>
      <c r="D9" s="104"/>
      <c r="E9" s="104"/>
      <c r="F9" s="104"/>
      <c r="G9" s="104"/>
      <c r="H9" s="104"/>
      <c r="I9" s="104"/>
      <c r="J9" s="104"/>
      <c r="K9" s="104"/>
      <c r="L9" s="104"/>
      <c r="M9" s="104"/>
      <c r="N9" s="104"/>
      <c r="O9" s="104"/>
      <c r="P9" s="104"/>
      <c r="Q9" s="104"/>
      <c r="R9" s="104"/>
      <c r="S9" s="104"/>
      <c r="T9" s="104"/>
      <c r="U9" s="104"/>
    </row>
    <row r="10" s="92" customFormat="1" ht="26.25" customHeight="1" spans="14:14">
      <c r="N10" s="93"/>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19.9" customHeight="1" spans="14:14">
      <c r="N151" s="93"/>
    </row>
    <row r="152" s="92" customFormat="1" ht="19.9" customHeight="1" spans="14:14">
      <c r="N152" s="93"/>
    </row>
    <row r="153" s="92" customFormat="1" ht="19.9" customHeight="1" spans="14:14">
      <c r="N153" s="93"/>
    </row>
    <row r="154" s="92" customFormat="1" ht="19.9" customHeight="1" spans="14:14">
      <c r="N154" s="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F8" sqref="F8"/>
    </sheetView>
  </sheetViews>
  <sheetFormatPr defaultColWidth="9" defaultRowHeight="15.75" outlineLevelCol="3"/>
  <cols>
    <col min="1" max="1" width="27.8333333333333" style="61" customWidth="1"/>
    <col min="2" max="2" width="21.0833333333333" style="61" customWidth="1"/>
    <col min="3" max="3" width="22" style="61" customWidth="1"/>
    <col min="4" max="4" width="46.5833333333333" style="61" customWidth="1"/>
    <col min="5" max="16384" width="9" style="61"/>
  </cols>
  <sheetData>
    <row r="1" s="61" customFormat="1" ht="41" customHeight="1" spans="1:4">
      <c r="A1" s="86" t="s">
        <v>569</v>
      </c>
      <c r="B1" s="86"/>
      <c r="C1" s="86"/>
      <c r="D1" s="86"/>
    </row>
    <row r="2" s="61" customFormat="1" ht="18" customHeight="1" spans="1:4">
      <c r="A2" s="53" t="s">
        <v>2</v>
      </c>
      <c r="B2" s="52"/>
      <c r="C2" s="52"/>
      <c r="D2" s="57" t="s">
        <v>570</v>
      </c>
    </row>
    <row r="3" s="61" customFormat="1" ht="198" customHeight="1" spans="1:4">
      <c r="A3" s="87" t="s">
        <v>571</v>
      </c>
      <c r="B3" s="87" t="s">
        <v>572</v>
      </c>
      <c r="C3" s="87"/>
      <c r="D3" s="88" t="s">
        <v>573</v>
      </c>
    </row>
    <row r="4" s="61" customFormat="1" ht="68" customHeight="1" spans="1:4">
      <c r="A4" s="87"/>
      <c r="B4" s="87" t="s">
        <v>574</v>
      </c>
      <c r="C4" s="87"/>
      <c r="D4" s="88" t="s">
        <v>575</v>
      </c>
    </row>
    <row r="5" s="61" customFormat="1" ht="72" customHeight="1" spans="1:4">
      <c r="A5" s="87"/>
      <c r="B5" s="87" t="s">
        <v>576</v>
      </c>
      <c r="C5" s="87"/>
      <c r="D5" s="88" t="s">
        <v>577</v>
      </c>
    </row>
    <row r="6" s="61" customFormat="1" ht="108" customHeight="1" spans="1:4">
      <c r="A6" s="87"/>
      <c r="B6" s="87" t="s">
        <v>578</v>
      </c>
      <c r="C6" s="87"/>
      <c r="D6" s="88" t="s">
        <v>579</v>
      </c>
    </row>
    <row r="7" s="61" customFormat="1" ht="89" customHeight="1" spans="1:4">
      <c r="A7" s="87"/>
      <c r="B7" s="87" t="s">
        <v>580</v>
      </c>
      <c r="C7" s="87"/>
      <c r="D7" s="88" t="s">
        <v>581</v>
      </c>
    </row>
    <row r="8" s="61" customFormat="1" ht="116" customHeight="1" spans="1:4">
      <c r="A8" s="87" t="s">
        <v>582</v>
      </c>
      <c r="B8" s="87" t="s">
        <v>583</v>
      </c>
      <c r="C8" s="87"/>
      <c r="D8" s="88" t="s">
        <v>584</v>
      </c>
    </row>
    <row r="9" s="61" customFormat="1" ht="76" customHeight="1" spans="1:4">
      <c r="A9" s="87"/>
      <c r="B9" s="87" t="s">
        <v>585</v>
      </c>
      <c r="C9" s="89" t="s">
        <v>586</v>
      </c>
      <c r="D9" s="88" t="s">
        <v>587</v>
      </c>
    </row>
    <row r="10" s="61" customFormat="1" ht="93" customHeight="1" spans="1:4">
      <c r="A10" s="87"/>
      <c r="B10" s="87"/>
      <c r="C10" s="89" t="s">
        <v>588</v>
      </c>
      <c r="D10" s="88" t="s">
        <v>589</v>
      </c>
    </row>
    <row r="11" s="61" customFormat="1" ht="88" customHeight="1" spans="1:4">
      <c r="A11" s="87" t="s">
        <v>590</v>
      </c>
      <c r="B11" s="87"/>
      <c r="C11" s="87"/>
      <c r="D11" s="88" t="s">
        <v>591</v>
      </c>
    </row>
    <row r="12" s="61" customFormat="1" ht="89" customHeight="1" spans="1:4">
      <c r="A12" s="87" t="s">
        <v>592</v>
      </c>
      <c r="B12" s="87"/>
      <c r="C12" s="87"/>
      <c r="D12" s="88" t="s">
        <v>593</v>
      </c>
    </row>
    <row r="13" s="61" customFormat="1" ht="80" customHeight="1" spans="1:4">
      <c r="A13" s="87" t="s">
        <v>594</v>
      </c>
      <c r="B13" s="87"/>
      <c r="C13" s="87"/>
      <c r="D13" s="88" t="s">
        <v>595</v>
      </c>
    </row>
    <row r="14" s="61" customFormat="1" ht="71" customHeight="1" spans="1:4">
      <c r="A14" s="87" t="s">
        <v>596</v>
      </c>
      <c r="B14" s="87"/>
      <c r="C14" s="87"/>
      <c r="D14" s="88" t="s">
        <v>597</v>
      </c>
    </row>
    <row r="15" s="61" customFormat="1" ht="76" customHeight="1" spans="1:4">
      <c r="A15" s="87" t="s">
        <v>598</v>
      </c>
      <c r="B15" s="87"/>
      <c r="C15" s="87"/>
      <c r="D15" s="88" t="s">
        <v>599</v>
      </c>
    </row>
    <row r="16" s="61" customFormat="1" ht="23" customHeight="1" spans="1:4">
      <c r="A16" s="78" t="s">
        <v>600</v>
      </c>
      <c r="B16" s="78"/>
      <c r="C16" s="78"/>
      <c r="D16" s="7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1"/>
  <sheetViews>
    <sheetView topLeftCell="A5" workbookViewId="0">
      <selection activeCell="C12" sqref="C12:J13"/>
    </sheetView>
  </sheetViews>
  <sheetFormatPr defaultColWidth="8" defaultRowHeight="15.75"/>
  <cols>
    <col min="1" max="1" width="14.6666666666667" style="49" customWidth="1"/>
    <col min="2" max="2" width="15.3416666666667" style="49" customWidth="1"/>
    <col min="3" max="3" width="19.5916666666667" style="49" customWidth="1"/>
    <col min="4" max="4" width="17.1666666666667" style="49" customWidth="1"/>
    <col min="5" max="5" width="23.3416666666667" style="49" customWidth="1"/>
    <col min="6" max="6" width="20.6666666666667" style="49" customWidth="1"/>
    <col min="7" max="7" width="19" style="49" customWidth="1"/>
    <col min="8" max="8" width="18.5833333333333" style="49" customWidth="1"/>
    <col min="9" max="9" width="19.25" style="49" customWidth="1"/>
    <col min="10" max="10" width="16.8333333333333" style="49" customWidth="1"/>
    <col min="11" max="250" width="8" style="49"/>
    <col min="251" max="16384" width="8" style="61"/>
  </cols>
  <sheetData>
    <row r="1" s="49" customFormat="1" ht="55.9" customHeight="1" spans="1:10">
      <c r="A1" s="62" t="s">
        <v>601</v>
      </c>
      <c r="B1" s="63"/>
      <c r="C1" s="63"/>
      <c r="D1" s="63"/>
      <c r="E1" s="63"/>
      <c r="F1" s="63"/>
      <c r="G1" s="63"/>
      <c r="H1" s="63"/>
      <c r="I1" s="63"/>
      <c r="J1" s="83"/>
    </row>
    <row r="2" s="49" customFormat="1" ht="18" customHeight="1" spans="1:10">
      <c r="A2" s="52"/>
      <c r="B2" s="52"/>
      <c r="C2" s="52"/>
      <c r="E2" s="55"/>
      <c r="F2" s="55"/>
      <c r="G2" s="55"/>
      <c r="H2" s="55"/>
      <c r="I2" s="55"/>
      <c r="J2" s="57" t="s">
        <v>602</v>
      </c>
    </row>
    <row r="3" s="49" customFormat="1" ht="18" customHeight="1" spans="1:10">
      <c r="A3" s="53" t="s">
        <v>2</v>
      </c>
      <c r="B3" s="52"/>
      <c r="C3" s="52"/>
      <c r="E3" s="55"/>
      <c r="F3" s="55"/>
      <c r="G3" s="55"/>
      <c r="H3" s="55"/>
      <c r="I3" s="55"/>
      <c r="J3" s="57" t="s">
        <v>3</v>
      </c>
    </row>
    <row r="4" s="49" customFormat="1" ht="30" customHeight="1" spans="1:10">
      <c r="A4" s="64" t="s">
        <v>603</v>
      </c>
      <c r="B4" s="65" t="s">
        <v>604</v>
      </c>
      <c r="C4" s="65"/>
      <c r="D4" s="65"/>
      <c r="E4" s="65"/>
      <c r="F4" s="65"/>
      <c r="G4" s="65"/>
      <c r="H4" s="65"/>
      <c r="I4" s="65"/>
      <c r="J4" s="65"/>
    </row>
    <row r="5" s="58" customFormat="1" ht="45" customHeight="1" spans="1:10">
      <c r="A5" s="66" t="s">
        <v>605</v>
      </c>
      <c r="B5" s="66"/>
      <c r="C5" s="67" t="s">
        <v>606</v>
      </c>
      <c r="D5" s="67"/>
      <c r="E5" s="67" t="s">
        <v>607</v>
      </c>
      <c r="F5" s="80" t="s">
        <v>608</v>
      </c>
      <c r="G5" s="67" t="s">
        <v>609</v>
      </c>
      <c r="H5" s="67" t="s">
        <v>610</v>
      </c>
      <c r="I5" s="67" t="s">
        <v>611</v>
      </c>
      <c r="J5" s="67" t="s">
        <v>612</v>
      </c>
    </row>
    <row r="6" s="58" customFormat="1" ht="31" customHeight="1" spans="1:10">
      <c r="A6" s="66"/>
      <c r="B6" s="66"/>
      <c r="C6" s="67" t="s">
        <v>613</v>
      </c>
      <c r="D6" s="67"/>
      <c r="E6" s="81">
        <v>4544.16</v>
      </c>
      <c r="F6" s="81">
        <v>-3766.29</v>
      </c>
      <c r="G6" s="81">
        <v>777.87</v>
      </c>
      <c r="H6" s="81">
        <v>777.87</v>
      </c>
      <c r="I6" s="81">
        <v>100</v>
      </c>
      <c r="J6" s="84" t="s">
        <v>614</v>
      </c>
    </row>
    <row r="7" s="58" customFormat="1" ht="35" customHeight="1" spans="1:10">
      <c r="A7" s="66"/>
      <c r="B7" s="66"/>
      <c r="C7" s="68" t="s">
        <v>206</v>
      </c>
      <c r="D7" s="67" t="s">
        <v>613</v>
      </c>
      <c r="E7" s="81">
        <v>652.66</v>
      </c>
      <c r="F7" s="81">
        <v>-141.44</v>
      </c>
      <c r="G7" s="81">
        <v>511.22</v>
      </c>
      <c r="H7" s="81">
        <v>511.22</v>
      </c>
      <c r="I7" s="81">
        <v>100</v>
      </c>
      <c r="J7" s="84"/>
    </row>
    <row r="8" s="58" customFormat="1" ht="35" customHeight="1" spans="1:10">
      <c r="A8" s="66"/>
      <c r="B8" s="66"/>
      <c r="C8" s="68" t="s">
        <v>207</v>
      </c>
      <c r="D8" s="67" t="s">
        <v>613</v>
      </c>
      <c r="E8" s="81">
        <v>3891.5</v>
      </c>
      <c r="F8" s="81">
        <v>-3624.85</v>
      </c>
      <c r="G8" s="81">
        <v>266.65</v>
      </c>
      <c r="H8" s="81">
        <v>266.65</v>
      </c>
      <c r="I8" s="81">
        <v>100</v>
      </c>
      <c r="J8" s="84"/>
    </row>
    <row r="9" s="58" customFormat="1" ht="35" customHeight="1" spans="1:10">
      <c r="A9" s="66"/>
      <c r="B9" s="66"/>
      <c r="C9" s="68"/>
      <c r="D9" s="67" t="s">
        <v>615</v>
      </c>
      <c r="E9" s="81">
        <v>3886</v>
      </c>
      <c r="F9" s="81">
        <v>-3619.35</v>
      </c>
      <c r="G9" s="81">
        <v>266.65</v>
      </c>
      <c r="H9" s="81">
        <v>266.65</v>
      </c>
      <c r="I9" s="81">
        <v>100</v>
      </c>
      <c r="J9" s="84"/>
    </row>
    <row r="10" s="58" customFormat="1" ht="35" customHeight="1" spans="1:10">
      <c r="A10" s="66"/>
      <c r="B10" s="66"/>
      <c r="C10" s="68"/>
      <c r="D10" s="67" t="s">
        <v>616</v>
      </c>
      <c r="E10" s="81">
        <v>5.5</v>
      </c>
      <c r="F10" s="81">
        <v>-5.5</v>
      </c>
      <c r="G10" s="81">
        <v>0</v>
      </c>
      <c r="H10" s="81">
        <v>0</v>
      </c>
      <c r="I10" s="81">
        <v>0</v>
      </c>
      <c r="J10" s="84"/>
    </row>
    <row r="11" s="58" customFormat="1" ht="35" customHeight="1" spans="1:10">
      <c r="A11" s="66"/>
      <c r="B11" s="66"/>
      <c r="C11" s="67" t="s">
        <v>617</v>
      </c>
      <c r="D11" s="67"/>
      <c r="E11" s="81">
        <v>0</v>
      </c>
      <c r="F11" s="81">
        <v>0</v>
      </c>
      <c r="G11" s="81">
        <v>0</v>
      </c>
      <c r="H11" s="81">
        <v>0</v>
      </c>
      <c r="I11" s="81">
        <v>0</v>
      </c>
      <c r="J11" s="84"/>
    </row>
    <row r="12" s="59" customFormat="1" ht="26.4" customHeight="1" spans="1:10">
      <c r="A12" s="68" t="s">
        <v>618</v>
      </c>
      <c r="B12" s="68"/>
      <c r="C12" s="69" t="s">
        <v>619</v>
      </c>
      <c r="D12" s="69"/>
      <c r="E12" s="69"/>
      <c r="F12" s="69"/>
      <c r="G12" s="69"/>
      <c r="H12" s="69"/>
      <c r="I12" s="69"/>
      <c r="J12" s="69"/>
    </row>
    <row r="13" s="59" customFormat="1" ht="89" customHeight="1" spans="1:10">
      <c r="A13" s="68"/>
      <c r="B13" s="68"/>
      <c r="C13" s="69"/>
      <c r="D13" s="69"/>
      <c r="E13" s="69"/>
      <c r="F13" s="69"/>
      <c r="G13" s="69"/>
      <c r="H13" s="69"/>
      <c r="I13" s="69"/>
      <c r="J13" s="69"/>
    </row>
    <row r="14" s="49" customFormat="1" ht="44" customHeight="1" spans="1:10">
      <c r="A14" s="70" t="s">
        <v>620</v>
      </c>
      <c r="B14" s="70"/>
      <c r="C14" s="70"/>
      <c r="D14" s="70"/>
      <c r="E14" s="70"/>
      <c r="F14" s="70"/>
      <c r="G14" s="70"/>
      <c r="H14" s="70"/>
      <c r="I14" s="70"/>
      <c r="J14" s="70"/>
    </row>
    <row r="15" s="60" customFormat="1" ht="25.15" customHeight="1" spans="1:10">
      <c r="A15" s="71" t="s">
        <v>621</v>
      </c>
      <c r="B15" s="71"/>
      <c r="C15" s="71"/>
      <c r="D15" s="72" t="s">
        <v>622</v>
      </c>
      <c r="E15" s="82" t="s">
        <v>623</v>
      </c>
      <c r="F15" s="82" t="s">
        <v>624</v>
      </c>
      <c r="G15" s="82" t="s">
        <v>625</v>
      </c>
      <c r="H15" s="82" t="s">
        <v>626</v>
      </c>
      <c r="I15" s="82"/>
      <c r="J15" s="82"/>
    </row>
    <row r="16" s="61" customFormat="1" ht="36" customHeight="1" spans="1:250">
      <c r="A16" s="72" t="s">
        <v>627</v>
      </c>
      <c r="B16" s="73" t="s">
        <v>628</v>
      </c>
      <c r="C16" s="73" t="s">
        <v>629</v>
      </c>
      <c r="D16" s="72"/>
      <c r="E16" s="82"/>
      <c r="F16" s="82"/>
      <c r="G16" s="82"/>
      <c r="H16" s="82"/>
      <c r="I16" s="82"/>
      <c r="J16" s="82"/>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61" customFormat="1" ht="42" customHeight="1" spans="1:250">
      <c r="A17" s="74" t="s">
        <v>630</v>
      </c>
      <c r="B17" s="74" t="s">
        <v>614</v>
      </c>
      <c r="C17" s="74" t="s">
        <v>614</v>
      </c>
      <c r="D17" s="75" t="s">
        <v>614</v>
      </c>
      <c r="E17" s="75" t="s">
        <v>614</v>
      </c>
      <c r="F17" s="75" t="s">
        <v>614</v>
      </c>
      <c r="G17" s="75" t="s">
        <v>614</v>
      </c>
      <c r="H17" s="69" t="s">
        <v>614</v>
      </c>
      <c r="I17" s="69"/>
      <c r="J17" s="6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61" customFormat="1" ht="42" customHeight="1" spans="1:250">
      <c r="A18" s="74" t="s">
        <v>614</v>
      </c>
      <c r="B18" s="74" t="s">
        <v>631</v>
      </c>
      <c r="C18" s="74" t="s">
        <v>614</v>
      </c>
      <c r="D18" s="75" t="s">
        <v>614</v>
      </c>
      <c r="E18" s="75" t="s">
        <v>614</v>
      </c>
      <c r="F18" s="75" t="s">
        <v>614</v>
      </c>
      <c r="G18" s="75" t="s">
        <v>614</v>
      </c>
      <c r="H18" s="69" t="s">
        <v>614</v>
      </c>
      <c r="I18" s="85"/>
      <c r="J18" s="23"/>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61" customFormat="1" ht="42" customHeight="1" spans="1:250">
      <c r="A19" s="74" t="s">
        <v>614</v>
      </c>
      <c r="B19" s="74" t="s">
        <v>614</v>
      </c>
      <c r="C19" s="74" t="s">
        <v>632</v>
      </c>
      <c r="D19" s="75" t="s">
        <v>633</v>
      </c>
      <c r="E19" s="75" t="s">
        <v>22</v>
      </c>
      <c r="F19" s="75" t="s">
        <v>634</v>
      </c>
      <c r="G19" s="75" t="s">
        <v>635</v>
      </c>
      <c r="H19" s="69" t="s">
        <v>636</v>
      </c>
      <c r="I19" s="85"/>
      <c r="J19" s="23"/>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61" customFormat="1" ht="42" customHeight="1" spans="1:250">
      <c r="A20" s="74" t="s">
        <v>614</v>
      </c>
      <c r="B20" s="74" t="s">
        <v>614</v>
      </c>
      <c r="C20" s="74" t="s">
        <v>637</v>
      </c>
      <c r="D20" s="75" t="s">
        <v>633</v>
      </c>
      <c r="E20" s="75" t="s">
        <v>12</v>
      </c>
      <c r="F20" s="75" t="s">
        <v>634</v>
      </c>
      <c r="G20" s="75" t="s">
        <v>12</v>
      </c>
      <c r="H20" s="69" t="s">
        <v>638</v>
      </c>
      <c r="I20" s="85"/>
      <c r="J20" s="23"/>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61" customFormat="1" ht="42" customHeight="1" spans="1:250">
      <c r="A21" s="74" t="s">
        <v>614</v>
      </c>
      <c r="B21" s="74" t="s">
        <v>639</v>
      </c>
      <c r="C21" s="74" t="s">
        <v>614</v>
      </c>
      <c r="D21" s="75" t="s">
        <v>614</v>
      </c>
      <c r="E21" s="75" t="s">
        <v>614</v>
      </c>
      <c r="F21" s="75" t="s">
        <v>614</v>
      </c>
      <c r="G21" s="75" t="s">
        <v>614</v>
      </c>
      <c r="H21" s="69" t="s">
        <v>614</v>
      </c>
      <c r="I21" s="85"/>
      <c r="J21" s="23"/>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61" customFormat="1" ht="42" customHeight="1" spans="1:250">
      <c r="A22" s="74" t="s">
        <v>614</v>
      </c>
      <c r="B22" s="74" t="s">
        <v>614</v>
      </c>
      <c r="C22" s="74" t="s">
        <v>640</v>
      </c>
      <c r="D22" s="75" t="s">
        <v>641</v>
      </c>
      <c r="E22" s="75" t="s">
        <v>642</v>
      </c>
      <c r="F22" s="75" t="s">
        <v>643</v>
      </c>
      <c r="G22" s="75" t="s">
        <v>644</v>
      </c>
      <c r="H22" s="69" t="s">
        <v>645</v>
      </c>
      <c r="I22" s="85"/>
      <c r="J22" s="23"/>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61" customFormat="1" ht="42" customHeight="1" spans="1:250">
      <c r="A23" s="74" t="s">
        <v>646</v>
      </c>
      <c r="B23" s="74" t="s">
        <v>614</v>
      </c>
      <c r="C23" s="74" t="s">
        <v>614</v>
      </c>
      <c r="D23" s="75" t="s">
        <v>614</v>
      </c>
      <c r="E23" s="75" t="s">
        <v>614</v>
      </c>
      <c r="F23" s="75" t="s">
        <v>614</v>
      </c>
      <c r="G23" s="75" t="s">
        <v>614</v>
      </c>
      <c r="H23" s="69" t="s">
        <v>614</v>
      </c>
      <c r="I23" s="85"/>
      <c r="J23" s="23"/>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s="61" customFormat="1" ht="42" customHeight="1" spans="1:250">
      <c r="A24" s="74" t="s">
        <v>614</v>
      </c>
      <c r="B24" s="74" t="s">
        <v>647</v>
      </c>
      <c r="C24" s="74" t="s">
        <v>614</v>
      </c>
      <c r="D24" s="75" t="s">
        <v>614</v>
      </c>
      <c r="E24" s="75" t="s">
        <v>614</v>
      </c>
      <c r="F24" s="75" t="s">
        <v>614</v>
      </c>
      <c r="G24" s="75" t="s">
        <v>614</v>
      </c>
      <c r="H24" s="69" t="s">
        <v>614</v>
      </c>
      <c r="I24" s="85"/>
      <c r="J24" s="23"/>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61" customFormat="1" ht="42" customHeight="1" spans="1:250">
      <c r="A25" s="74" t="s">
        <v>614</v>
      </c>
      <c r="B25" s="74" t="s">
        <v>614</v>
      </c>
      <c r="C25" s="74" t="s">
        <v>648</v>
      </c>
      <c r="D25" s="75" t="s">
        <v>633</v>
      </c>
      <c r="E25" s="75" t="s">
        <v>11</v>
      </c>
      <c r="F25" s="75" t="s">
        <v>643</v>
      </c>
      <c r="G25" s="75" t="s">
        <v>649</v>
      </c>
      <c r="H25" s="69" t="s">
        <v>650</v>
      </c>
      <c r="I25" s="85"/>
      <c r="J25" s="23"/>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61" customFormat="1" ht="42" customHeight="1" spans="1:250">
      <c r="A26" s="74" t="s">
        <v>651</v>
      </c>
      <c r="B26" s="74" t="s">
        <v>614</v>
      </c>
      <c r="C26" s="74" t="s">
        <v>614</v>
      </c>
      <c r="D26" s="75" t="s">
        <v>614</v>
      </c>
      <c r="E26" s="75" t="s">
        <v>614</v>
      </c>
      <c r="F26" s="75" t="s">
        <v>614</v>
      </c>
      <c r="G26" s="75" t="s">
        <v>614</v>
      </c>
      <c r="H26" s="69" t="s">
        <v>614</v>
      </c>
      <c r="I26" s="85"/>
      <c r="J26" s="23"/>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s="61" customFormat="1" ht="42" customHeight="1" spans="1:250">
      <c r="A27" s="74" t="s">
        <v>614</v>
      </c>
      <c r="B27" s="74" t="s">
        <v>652</v>
      </c>
      <c r="C27" s="74" t="s">
        <v>614</v>
      </c>
      <c r="D27" s="75" t="s">
        <v>614</v>
      </c>
      <c r="E27" s="75" t="s">
        <v>614</v>
      </c>
      <c r="F27" s="75" t="s">
        <v>614</v>
      </c>
      <c r="G27" s="75" t="s">
        <v>614</v>
      </c>
      <c r="H27" s="69" t="s">
        <v>614</v>
      </c>
      <c r="I27" s="85"/>
      <c r="J27" s="23"/>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s="61" customFormat="1" ht="42" customHeight="1" spans="1:250">
      <c r="A28" s="74" t="s">
        <v>614</v>
      </c>
      <c r="B28" s="74" t="s">
        <v>614</v>
      </c>
      <c r="C28" s="74" t="s">
        <v>653</v>
      </c>
      <c r="D28" s="75" t="s">
        <v>654</v>
      </c>
      <c r="E28" s="75" t="s">
        <v>11</v>
      </c>
      <c r="F28" s="75" t="s">
        <v>655</v>
      </c>
      <c r="G28" s="75" t="s">
        <v>656</v>
      </c>
      <c r="H28" s="69" t="s">
        <v>657</v>
      </c>
      <c r="I28" s="85"/>
      <c r="J28" s="23"/>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s="49" customFormat="1" ht="60" customHeight="1" spans="1:10">
      <c r="A29" s="76" t="s">
        <v>658</v>
      </c>
      <c r="B29" s="77" t="s">
        <v>614</v>
      </c>
      <c r="C29" s="77"/>
      <c r="D29" s="77"/>
      <c r="E29" s="77"/>
      <c r="F29" s="77"/>
      <c r="G29" s="77"/>
      <c r="H29" s="77"/>
      <c r="I29" s="77"/>
      <c r="J29" s="77"/>
    </row>
    <row r="30" s="61" customFormat="1" spans="1:250">
      <c r="A30" s="78" t="s">
        <v>659</v>
      </c>
      <c r="B30" s="78"/>
      <c r="C30" s="78"/>
      <c r="D30" s="78"/>
      <c r="E30" s="78"/>
      <c r="F30" s="78"/>
      <c r="G30" s="78"/>
      <c r="H30" s="78"/>
      <c r="I30" s="78"/>
      <c r="J30" s="78"/>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row r="31" s="61" customFormat="1" spans="1:250">
      <c r="A31" s="79" t="s">
        <v>660</v>
      </c>
      <c r="B31" s="79"/>
      <c r="C31" s="79"/>
      <c r="D31" s="79"/>
      <c r="E31" s="79"/>
      <c r="F31" s="79"/>
      <c r="G31" s="79"/>
      <c r="H31" s="79"/>
      <c r="I31" s="79"/>
      <c r="J31" s="7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row>
  </sheetData>
  <mergeCells count="32">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9" workbookViewId="0">
      <selection activeCell="J15" sqref="J15:J1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0" t="s">
        <v>661</v>
      </c>
      <c r="B1" s="51"/>
      <c r="C1" s="51"/>
      <c r="D1" s="51"/>
      <c r="E1" s="51"/>
      <c r="F1" s="51"/>
      <c r="G1" s="51"/>
      <c r="H1" s="51"/>
      <c r="I1" s="51"/>
      <c r="J1" s="51"/>
      <c r="K1" s="56"/>
    </row>
    <row r="2" s="49" customFormat="1" ht="18" customHeight="1" spans="1:11">
      <c r="A2" s="52"/>
      <c r="B2" s="52"/>
      <c r="C2" s="52"/>
      <c r="E2" s="55"/>
      <c r="F2" s="55"/>
      <c r="G2" s="55"/>
      <c r="H2" s="55"/>
      <c r="I2" s="55"/>
      <c r="K2" s="57" t="s">
        <v>662</v>
      </c>
    </row>
    <row r="3" s="49" customFormat="1" ht="18" customHeight="1" spans="1:11">
      <c r="A3" s="53" t="s">
        <v>2</v>
      </c>
      <c r="B3" s="52"/>
      <c r="C3" s="52"/>
      <c r="E3" s="55"/>
      <c r="F3" s="55"/>
      <c r="G3" s="55"/>
      <c r="H3" s="55"/>
      <c r="I3" s="55"/>
      <c r="K3" s="57" t="s">
        <v>3</v>
      </c>
    </row>
    <row r="4" s="2" customFormat="1" ht="31" customHeight="1" spans="1:11">
      <c r="A4" s="7" t="s">
        <v>663</v>
      </c>
      <c r="B4" s="7"/>
      <c r="C4" s="8" t="s">
        <v>664</v>
      </c>
      <c r="D4" s="8"/>
      <c r="E4" s="8"/>
      <c r="F4" s="8"/>
      <c r="G4" s="8"/>
      <c r="H4" s="8"/>
      <c r="I4" s="8"/>
      <c r="J4" s="8"/>
      <c r="K4" s="8"/>
    </row>
    <row r="5" s="2" customFormat="1" ht="30" customHeight="1" spans="1:11">
      <c r="A5" s="7" t="s">
        <v>665</v>
      </c>
      <c r="B5" s="7"/>
      <c r="C5" s="8" t="s">
        <v>604</v>
      </c>
      <c r="D5" s="8"/>
      <c r="E5" s="8"/>
      <c r="F5" s="8"/>
      <c r="G5" s="8"/>
      <c r="H5" s="14" t="s">
        <v>666</v>
      </c>
      <c r="I5" s="8" t="s">
        <v>604</v>
      </c>
      <c r="J5" s="8"/>
      <c r="K5" s="8"/>
    </row>
    <row r="6" s="2" customFormat="1" ht="26" customHeight="1" spans="1:11">
      <c r="A6" s="9" t="s">
        <v>667</v>
      </c>
      <c r="B6" s="9"/>
      <c r="C6" s="7"/>
      <c r="D6" s="10" t="s">
        <v>607</v>
      </c>
      <c r="E6" s="31"/>
      <c r="F6" s="10" t="s">
        <v>515</v>
      </c>
      <c r="G6" s="31"/>
      <c r="H6" s="7" t="s">
        <v>668</v>
      </c>
      <c r="I6" s="7" t="s">
        <v>669</v>
      </c>
      <c r="J6" s="7" t="s">
        <v>670</v>
      </c>
      <c r="K6" s="7" t="s">
        <v>671</v>
      </c>
    </row>
    <row r="7" s="2" customFormat="1" ht="30" customHeight="1" spans="1:11">
      <c r="A7" s="9"/>
      <c r="B7" s="9"/>
      <c r="C7" s="11" t="s">
        <v>613</v>
      </c>
      <c r="D7" s="12">
        <v>3500</v>
      </c>
      <c r="E7" s="32"/>
      <c r="F7" s="12">
        <v>215.76</v>
      </c>
      <c r="G7" s="32"/>
      <c r="H7" s="33">
        <v>215.76</v>
      </c>
      <c r="I7" s="37">
        <v>10</v>
      </c>
      <c r="J7" s="37">
        <v>100</v>
      </c>
      <c r="K7" s="38">
        <v>10</v>
      </c>
    </row>
    <row r="8" s="2" customFormat="1" ht="30" customHeight="1" spans="1:11">
      <c r="A8" s="9"/>
      <c r="B8" s="9"/>
      <c r="C8" s="11" t="s">
        <v>672</v>
      </c>
      <c r="D8" s="12">
        <v>3500</v>
      </c>
      <c r="E8" s="32"/>
      <c r="F8" s="12">
        <v>215.76</v>
      </c>
      <c r="G8" s="32"/>
      <c r="H8" s="33">
        <v>215.76</v>
      </c>
      <c r="I8" s="39"/>
      <c r="J8" s="37">
        <v>100</v>
      </c>
      <c r="K8" s="40"/>
    </row>
    <row r="9" s="2" customFormat="1" ht="30" customHeight="1" spans="1:11">
      <c r="A9" s="9"/>
      <c r="B9" s="9"/>
      <c r="C9" s="11" t="s">
        <v>673</v>
      </c>
      <c r="D9" s="12">
        <v>0</v>
      </c>
      <c r="E9" s="32"/>
      <c r="F9" s="12">
        <v>0</v>
      </c>
      <c r="G9" s="32"/>
      <c r="H9" s="33">
        <v>0</v>
      </c>
      <c r="I9" s="41"/>
      <c r="J9" s="37">
        <v>0</v>
      </c>
      <c r="K9" s="42"/>
    </row>
    <row r="10" s="2" customFormat="1" ht="30" customHeight="1" spans="1:11">
      <c r="A10" s="9"/>
      <c r="B10" s="9"/>
      <c r="C10" s="11" t="s">
        <v>674</v>
      </c>
      <c r="D10" s="33">
        <v>0</v>
      </c>
      <c r="E10" s="33"/>
      <c r="F10" s="12">
        <v>0</v>
      </c>
      <c r="G10" s="32"/>
      <c r="H10" s="33">
        <v>0</v>
      </c>
      <c r="I10" s="43"/>
      <c r="J10" s="37">
        <v>0</v>
      </c>
      <c r="K10" s="44"/>
    </row>
    <row r="11" s="1" customFormat="1" ht="26.4" customHeight="1" spans="1:11">
      <c r="A11" s="13" t="s">
        <v>675</v>
      </c>
      <c r="B11" s="14" t="s">
        <v>676</v>
      </c>
      <c r="C11" s="14"/>
      <c r="D11" s="54"/>
      <c r="E11" s="54"/>
      <c r="F11" s="14"/>
      <c r="G11" s="14"/>
      <c r="H11" s="14" t="s">
        <v>677</v>
      </c>
      <c r="I11" s="14"/>
      <c r="J11" s="14"/>
      <c r="K11" s="14"/>
    </row>
    <row r="12" s="1" customFormat="1" ht="248" customHeight="1" spans="1:11">
      <c r="A12" s="13"/>
      <c r="B12" s="15" t="s">
        <v>678</v>
      </c>
      <c r="C12" s="15"/>
      <c r="D12" s="15"/>
      <c r="E12" s="15"/>
      <c r="F12" s="15"/>
      <c r="G12" s="15"/>
      <c r="H12" s="15" t="s">
        <v>679</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680</v>
      </c>
      <c r="B14" s="16"/>
      <c r="C14" s="16"/>
      <c r="D14" s="16"/>
      <c r="E14" s="16"/>
      <c r="F14" s="16"/>
      <c r="G14" s="16"/>
      <c r="H14" s="16"/>
      <c r="I14" s="16"/>
      <c r="J14" s="16"/>
      <c r="K14" s="31"/>
    </row>
    <row r="15" s="2" customFormat="1" ht="31" customHeight="1" spans="1:11">
      <c r="A15" s="7" t="s">
        <v>621</v>
      </c>
      <c r="B15" s="7"/>
      <c r="C15" s="7"/>
      <c r="D15" s="7"/>
      <c r="E15" s="10" t="s">
        <v>681</v>
      </c>
      <c r="F15" s="16"/>
      <c r="G15" s="31"/>
      <c r="H15" s="7" t="s">
        <v>625</v>
      </c>
      <c r="I15" s="7" t="s">
        <v>669</v>
      </c>
      <c r="J15" s="7" t="s">
        <v>671</v>
      </c>
      <c r="K15" s="9" t="s">
        <v>626</v>
      </c>
    </row>
    <row r="16" s="1" customFormat="1" ht="28" customHeight="1" spans="1:11">
      <c r="A16" s="18" t="s">
        <v>682</v>
      </c>
      <c r="B16" s="18"/>
      <c r="C16" s="19" t="s">
        <v>628</v>
      </c>
      <c r="D16" s="19" t="s">
        <v>629</v>
      </c>
      <c r="E16" s="18" t="s">
        <v>622</v>
      </c>
      <c r="F16" s="18" t="s">
        <v>623</v>
      </c>
      <c r="G16" s="7" t="s">
        <v>624</v>
      </c>
      <c r="H16" s="7"/>
      <c r="I16" s="7"/>
      <c r="J16" s="7"/>
      <c r="K16" s="9"/>
    </row>
    <row r="17" s="1" customFormat="1" ht="38" customHeight="1" spans="1:11">
      <c r="A17" s="20" t="s">
        <v>630</v>
      </c>
      <c r="B17" s="21"/>
      <c r="C17" s="22" t="s">
        <v>631</v>
      </c>
      <c r="D17" s="22" t="s">
        <v>683</v>
      </c>
      <c r="E17" s="22" t="s">
        <v>633</v>
      </c>
      <c r="F17" s="22" t="s">
        <v>22</v>
      </c>
      <c r="G17" s="22" t="s">
        <v>634</v>
      </c>
      <c r="H17" s="22" t="s">
        <v>26</v>
      </c>
      <c r="I17" s="47">
        <v>30</v>
      </c>
      <c r="J17" s="47">
        <v>30</v>
      </c>
      <c r="K17" s="48" t="s">
        <v>684</v>
      </c>
    </row>
    <row r="18" s="1" customFormat="1" ht="56" customHeight="1" spans="1:11">
      <c r="A18" s="20" t="s">
        <v>630</v>
      </c>
      <c r="B18" s="23"/>
      <c r="C18" s="22" t="s">
        <v>639</v>
      </c>
      <c r="D18" s="22" t="s">
        <v>685</v>
      </c>
      <c r="E18" s="22" t="s">
        <v>633</v>
      </c>
      <c r="F18" s="22" t="s">
        <v>642</v>
      </c>
      <c r="G18" s="22" t="s">
        <v>643</v>
      </c>
      <c r="H18" s="22" t="s">
        <v>686</v>
      </c>
      <c r="I18" s="47">
        <v>20</v>
      </c>
      <c r="J18" s="47">
        <v>20</v>
      </c>
      <c r="K18" s="48" t="s">
        <v>687</v>
      </c>
    </row>
    <row r="19" s="1" customFormat="1" ht="116" customHeight="1" spans="1:11">
      <c r="A19" s="20" t="s">
        <v>646</v>
      </c>
      <c r="B19" s="23"/>
      <c r="C19" s="22" t="s">
        <v>688</v>
      </c>
      <c r="D19" s="22" t="s">
        <v>648</v>
      </c>
      <c r="E19" s="22" t="s">
        <v>633</v>
      </c>
      <c r="F19" s="22" t="s">
        <v>12</v>
      </c>
      <c r="G19" s="22" t="s">
        <v>643</v>
      </c>
      <c r="H19" s="22" t="s">
        <v>649</v>
      </c>
      <c r="I19" s="47">
        <v>10</v>
      </c>
      <c r="J19" s="47">
        <v>0</v>
      </c>
      <c r="K19" s="48" t="s">
        <v>689</v>
      </c>
    </row>
    <row r="20" s="1" customFormat="1" ht="38" customHeight="1" spans="1:11">
      <c r="A20" s="20" t="s">
        <v>646</v>
      </c>
      <c r="B20" s="23"/>
      <c r="C20" s="22" t="s">
        <v>690</v>
      </c>
      <c r="D20" s="22" t="s">
        <v>691</v>
      </c>
      <c r="E20" s="22" t="s">
        <v>654</v>
      </c>
      <c r="F20" s="22" t="s">
        <v>27</v>
      </c>
      <c r="G20" s="22" t="s">
        <v>643</v>
      </c>
      <c r="H20" s="22" t="s">
        <v>27</v>
      </c>
      <c r="I20" s="47">
        <v>10</v>
      </c>
      <c r="J20" s="47">
        <v>10</v>
      </c>
      <c r="K20" s="48" t="s">
        <v>692</v>
      </c>
    </row>
    <row r="21" s="1" customFormat="1" ht="38" customHeight="1" spans="1:11">
      <c r="A21" s="20" t="s">
        <v>651</v>
      </c>
      <c r="B21" s="23"/>
      <c r="C21" s="22" t="s">
        <v>693</v>
      </c>
      <c r="D21" s="22" t="s">
        <v>694</v>
      </c>
      <c r="E21" s="22" t="s">
        <v>654</v>
      </c>
      <c r="F21" s="22" t="s">
        <v>656</v>
      </c>
      <c r="G21" s="22" t="s">
        <v>655</v>
      </c>
      <c r="H21" s="22" t="s">
        <v>27</v>
      </c>
      <c r="I21" s="47">
        <v>20</v>
      </c>
      <c r="J21" s="47">
        <v>20</v>
      </c>
      <c r="K21" s="48" t="s">
        <v>695</v>
      </c>
    </row>
    <row r="22" s="3" customFormat="1" ht="67" customHeight="1" spans="1:11">
      <c r="A22" s="13" t="s">
        <v>696</v>
      </c>
      <c r="B22" s="13"/>
      <c r="C22" s="13"/>
      <c r="D22" s="15" t="s">
        <v>614</v>
      </c>
      <c r="E22" s="15"/>
      <c r="F22" s="15"/>
      <c r="G22" s="15"/>
      <c r="H22" s="15"/>
      <c r="I22" s="15"/>
      <c r="J22" s="15"/>
      <c r="K22" s="15"/>
    </row>
    <row r="23" s="3" customFormat="1" ht="30" customHeight="1" spans="1:11">
      <c r="A23" s="24" t="s">
        <v>697</v>
      </c>
      <c r="B23" s="25"/>
      <c r="C23" s="25"/>
      <c r="D23" s="25"/>
      <c r="E23" s="25"/>
      <c r="F23" s="25"/>
      <c r="G23" s="25"/>
      <c r="H23" s="34"/>
      <c r="I23" s="13" t="s">
        <v>698</v>
      </c>
      <c r="J23" s="13" t="s">
        <v>699</v>
      </c>
      <c r="K23" s="13" t="s">
        <v>700</v>
      </c>
    </row>
    <row r="24" s="2" customFormat="1" ht="35" customHeight="1" spans="1:11">
      <c r="A24" s="26"/>
      <c r="B24" s="27"/>
      <c r="C24" s="27"/>
      <c r="D24" s="27"/>
      <c r="E24" s="27"/>
      <c r="F24" s="27"/>
      <c r="G24" s="27"/>
      <c r="H24" s="35"/>
      <c r="I24" s="37">
        <v>100</v>
      </c>
      <c r="J24" s="37">
        <v>90</v>
      </c>
      <c r="K24" s="13" t="s">
        <v>701</v>
      </c>
    </row>
    <row r="25" s="2" customFormat="1" ht="94" customHeight="1" spans="1:11">
      <c r="A25" s="28" t="s">
        <v>702</v>
      </c>
      <c r="B25" s="29"/>
      <c r="C25" s="29"/>
      <c r="D25" s="29"/>
      <c r="E25" s="29"/>
      <c r="F25" s="29"/>
      <c r="G25" s="29"/>
      <c r="H25" s="29"/>
      <c r="I25" s="29"/>
      <c r="J25" s="29"/>
      <c r="K25" s="29"/>
    </row>
    <row r="26" s="1" customFormat="1" spans="1:11">
      <c r="A26" s="30" t="s">
        <v>703</v>
      </c>
      <c r="B26" s="30"/>
      <c r="C26" s="30"/>
      <c r="D26" s="30"/>
      <c r="E26" s="30"/>
      <c r="F26" s="30"/>
      <c r="G26" s="30"/>
      <c r="H26" s="30"/>
      <c r="I26" s="30"/>
      <c r="J26" s="30"/>
      <c r="K26" s="30"/>
    </row>
    <row r="27" s="1" customFormat="1" spans="1:11">
      <c r="A27" s="30" t="s">
        <v>704</v>
      </c>
      <c r="B27" s="30"/>
      <c r="C27" s="30"/>
      <c r="D27" s="30"/>
      <c r="E27" s="30"/>
      <c r="F27" s="30"/>
      <c r="G27" s="30"/>
      <c r="H27" s="30"/>
      <c r="I27" s="30"/>
      <c r="J27" s="30"/>
      <c r="K27" s="30"/>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661</v>
      </c>
      <c r="B1" s="4"/>
      <c r="C1" s="4"/>
      <c r="D1" s="4"/>
      <c r="E1" s="4"/>
      <c r="F1" s="4"/>
      <c r="G1" s="4"/>
      <c r="H1" s="4"/>
      <c r="I1" s="4"/>
      <c r="J1" s="4"/>
      <c r="K1" s="4"/>
    </row>
    <row r="2" s="1" customFormat="1" ht="18" customHeight="1" spans="1:11">
      <c r="A2" s="5"/>
      <c r="B2" s="5"/>
      <c r="C2" s="5"/>
      <c r="E2" s="4"/>
      <c r="F2" s="4"/>
      <c r="G2" s="4"/>
      <c r="H2" s="4"/>
      <c r="I2" s="4"/>
      <c r="J2" s="4"/>
      <c r="K2" s="36" t="s">
        <v>705</v>
      </c>
    </row>
    <row r="3" s="1" customFormat="1" ht="18" customHeight="1" spans="1:11">
      <c r="A3" s="6" t="s">
        <v>2</v>
      </c>
      <c r="B3" s="5"/>
      <c r="C3" s="5"/>
      <c r="E3" s="4"/>
      <c r="F3" s="4"/>
      <c r="G3" s="4"/>
      <c r="H3" s="4"/>
      <c r="I3" s="4"/>
      <c r="J3" s="4"/>
      <c r="K3" s="36" t="s">
        <v>3</v>
      </c>
    </row>
    <row r="4" s="2" customFormat="1" ht="31" customHeight="1" spans="1:11">
      <c r="A4" s="7" t="s">
        <v>663</v>
      </c>
      <c r="B4" s="7"/>
      <c r="C4" s="8" t="s">
        <v>706</v>
      </c>
      <c r="D4" s="8"/>
      <c r="E4" s="8"/>
      <c r="F4" s="8"/>
      <c r="G4" s="8"/>
      <c r="H4" s="8"/>
      <c r="I4" s="8"/>
      <c r="J4" s="8"/>
      <c r="K4" s="8"/>
    </row>
    <row r="5" s="2" customFormat="1" ht="30" customHeight="1" spans="1:11">
      <c r="A5" s="7" t="s">
        <v>665</v>
      </c>
      <c r="B5" s="7"/>
      <c r="C5" s="8" t="s">
        <v>604</v>
      </c>
      <c r="D5" s="8"/>
      <c r="E5" s="8"/>
      <c r="F5" s="8"/>
      <c r="G5" s="8"/>
      <c r="H5" s="14" t="s">
        <v>666</v>
      </c>
      <c r="I5" s="8" t="s">
        <v>604</v>
      </c>
      <c r="J5" s="8"/>
      <c r="K5" s="8"/>
    </row>
    <row r="6" s="2" customFormat="1" ht="26" customHeight="1" spans="1:11">
      <c r="A6" s="9" t="s">
        <v>667</v>
      </c>
      <c r="B6" s="9"/>
      <c r="C6" s="7"/>
      <c r="D6" s="10" t="s">
        <v>607</v>
      </c>
      <c r="E6" s="31"/>
      <c r="F6" s="10" t="s">
        <v>515</v>
      </c>
      <c r="G6" s="31"/>
      <c r="H6" s="7" t="s">
        <v>668</v>
      </c>
      <c r="I6" s="7" t="s">
        <v>669</v>
      </c>
      <c r="J6" s="7" t="s">
        <v>670</v>
      </c>
      <c r="K6" s="7" t="s">
        <v>671</v>
      </c>
    </row>
    <row r="7" s="2" customFormat="1" ht="30" customHeight="1" spans="1:11">
      <c r="A7" s="9"/>
      <c r="B7" s="9"/>
      <c r="C7" s="11" t="s">
        <v>613</v>
      </c>
      <c r="D7" s="12">
        <v>386</v>
      </c>
      <c r="E7" s="32"/>
      <c r="F7" s="12">
        <v>0.89</v>
      </c>
      <c r="G7" s="32"/>
      <c r="H7" s="33">
        <v>0.89</v>
      </c>
      <c r="I7" s="37">
        <v>10</v>
      </c>
      <c r="J7" s="37">
        <v>100</v>
      </c>
      <c r="K7" s="38">
        <v>10</v>
      </c>
    </row>
    <row r="8" s="2" customFormat="1" ht="30" customHeight="1" spans="1:11">
      <c r="A8" s="9"/>
      <c r="B8" s="9"/>
      <c r="C8" s="11" t="s">
        <v>672</v>
      </c>
      <c r="D8" s="12">
        <v>386</v>
      </c>
      <c r="E8" s="32"/>
      <c r="F8" s="12">
        <v>0.89</v>
      </c>
      <c r="G8" s="32"/>
      <c r="H8" s="33">
        <v>0.89</v>
      </c>
      <c r="I8" s="39"/>
      <c r="J8" s="37">
        <v>100</v>
      </c>
      <c r="K8" s="40"/>
    </row>
    <row r="9" s="2" customFormat="1" ht="30" customHeight="1" spans="1:11">
      <c r="A9" s="9"/>
      <c r="B9" s="9"/>
      <c r="C9" s="11" t="s">
        <v>673</v>
      </c>
      <c r="D9" s="12">
        <v>0</v>
      </c>
      <c r="E9" s="32"/>
      <c r="F9" s="12">
        <v>0</v>
      </c>
      <c r="G9" s="32"/>
      <c r="H9" s="33">
        <v>0</v>
      </c>
      <c r="I9" s="41"/>
      <c r="J9" s="37">
        <v>0</v>
      </c>
      <c r="K9" s="42"/>
    </row>
    <row r="10" s="2" customFormat="1" ht="30" customHeight="1" spans="1:11">
      <c r="A10" s="9"/>
      <c r="B10" s="9"/>
      <c r="C10" s="11" t="s">
        <v>674</v>
      </c>
      <c r="D10" s="12">
        <v>0</v>
      </c>
      <c r="E10" s="32"/>
      <c r="F10" s="12">
        <v>0</v>
      </c>
      <c r="G10" s="32"/>
      <c r="H10" s="33">
        <v>0</v>
      </c>
      <c r="I10" s="43"/>
      <c r="J10" s="37">
        <v>0</v>
      </c>
      <c r="K10" s="44"/>
    </row>
    <row r="11" s="1" customFormat="1" ht="26.4" customHeight="1" spans="1:11">
      <c r="A11" s="13" t="s">
        <v>675</v>
      </c>
      <c r="B11" s="14" t="s">
        <v>676</v>
      </c>
      <c r="C11" s="14"/>
      <c r="D11" s="14"/>
      <c r="E11" s="14"/>
      <c r="F11" s="14"/>
      <c r="G11" s="14"/>
      <c r="H11" s="14" t="s">
        <v>677</v>
      </c>
      <c r="I11" s="14"/>
      <c r="J11" s="14"/>
      <c r="K11" s="14"/>
    </row>
    <row r="12" s="1" customFormat="1" ht="133" customHeight="1" spans="1:11">
      <c r="A12" s="13"/>
      <c r="B12" s="15" t="s">
        <v>707</v>
      </c>
      <c r="C12" s="15"/>
      <c r="D12" s="15"/>
      <c r="E12" s="15"/>
      <c r="F12" s="15"/>
      <c r="G12" s="15"/>
      <c r="H12" s="15" t="s">
        <v>708</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680</v>
      </c>
      <c r="B14" s="16"/>
      <c r="C14" s="16"/>
      <c r="D14" s="16"/>
      <c r="E14" s="16"/>
      <c r="F14" s="16"/>
      <c r="G14" s="16"/>
      <c r="H14" s="16"/>
      <c r="I14" s="16"/>
      <c r="J14" s="16"/>
      <c r="K14" s="31"/>
    </row>
    <row r="15" s="2" customFormat="1" ht="31" customHeight="1" spans="1:11">
      <c r="A15" s="7" t="s">
        <v>621</v>
      </c>
      <c r="B15" s="7"/>
      <c r="C15" s="7"/>
      <c r="D15" s="7"/>
      <c r="E15" s="10" t="s">
        <v>681</v>
      </c>
      <c r="F15" s="16"/>
      <c r="G15" s="31"/>
      <c r="H15" s="7" t="s">
        <v>625</v>
      </c>
      <c r="I15" s="7" t="s">
        <v>669</v>
      </c>
      <c r="J15" s="7" t="s">
        <v>671</v>
      </c>
      <c r="K15" s="9" t="s">
        <v>626</v>
      </c>
    </row>
    <row r="16" s="1" customFormat="1" ht="28" customHeight="1" spans="1:11">
      <c r="A16" s="18" t="s">
        <v>682</v>
      </c>
      <c r="B16" s="18"/>
      <c r="C16" s="19" t="s">
        <v>628</v>
      </c>
      <c r="D16" s="19" t="s">
        <v>629</v>
      </c>
      <c r="E16" s="18" t="s">
        <v>622</v>
      </c>
      <c r="F16" s="18" t="s">
        <v>623</v>
      </c>
      <c r="G16" s="7" t="s">
        <v>624</v>
      </c>
      <c r="H16" s="7"/>
      <c r="I16" s="7"/>
      <c r="J16" s="7"/>
      <c r="K16" s="9"/>
    </row>
    <row r="17" s="1" customFormat="1" ht="38" customHeight="1" spans="1:11">
      <c r="A17" s="20" t="s">
        <v>630</v>
      </c>
      <c r="B17" s="21"/>
      <c r="C17" s="22" t="s">
        <v>631</v>
      </c>
      <c r="D17" s="22" t="s">
        <v>709</v>
      </c>
      <c r="E17" s="22" t="s">
        <v>633</v>
      </c>
      <c r="F17" s="22" t="s">
        <v>12</v>
      </c>
      <c r="G17" s="22" t="s">
        <v>634</v>
      </c>
      <c r="H17" s="22" t="s">
        <v>44</v>
      </c>
      <c r="I17" s="47">
        <v>20</v>
      </c>
      <c r="J17" s="47">
        <v>20</v>
      </c>
      <c r="K17" s="48" t="s">
        <v>710</v>
      </c>
    </row>
    <row r="18" s="1" customFormat="1" ht="38" customHeight="1" spans="1:11">
      <c r="A18" s="20" t="s">
        <v>630</v>
      </c>
      <c r="B18" s="23"/>
      <c r="C18" s="22" t="s">
        <v>639</v>
      </c>
      <c r="D18" s="22" t="s">
        <v>640</v>
      </c>
      <c r="E18" s="22" t="s">
        <v>641</v>
      </c>
      <c r="F18" s="22" t="s">
        <v>644</v>
      </c>
      <c r="G18" s="22" t="s">
        <v>643</v>
      </c>
      <c r="H18" s="22" t="s">
        <v>27</v>
      </c>
      <c r="I18" s="47">
        <v>20</v>
      </c>
      <c r="J18" s="47">
        <v>0</v>
      </c>
      <c r="K18" s="48" t="s">
        <v>711</v>
      </c>
    </row>
    <row r="19" s="1" customFormat="1" ht="141" customHeight="1" spans="1:11">
      <c r="A19" s="20" t="s">
        <v>646</v>
      </c>
      <c r="B19" s="23"/>
      <c r="C19" s="22" t="s">
        <v>688</v>
      </c>
      <c r="D19" s="22" t="s">
        <v>712</v>
      </c>
      <c r="E19" s="22" t="s">
        <v>633</v>
      </c>
      <c r="F19" s="22" t="s">
        <v>713</v>
      </c>
      <c r="G19" s="22" t="s">
        <v>643</v>
      </c>
      <c r="H19" s="22" t="s">
        <v>649</v>
      </c>
      <c r="I19" s="47">
        <v>10</v>
      </c>
      <c r="J19" s="47">
        <v>0</v>
      </c>
      <c r="K19" s="48" t="s">
        <v>714</v>
      </c>
    </row>
    <row r="20" s="1" customFormat="1" ht="140" customHeight="1" spans="1:11">
      <c r="A20" s="20" t="s">
        <v>646</v>
      </c>
      <c r="B20" s="23"/>
      <c r="C20" s="22" t="s">
        <v>688</v>
      </c>
      <c r="D20" s="22" t="s">
        <v>715</v>
      </c>
      <c r="E20" s="22" t="s">
        <v>633</v>
      </c>
      <c r="F20" s="22" t="s">
        <v>716</v>
      </c>
      <c r="G20" s="22" t="s">
        <v>643</v>
      </c>
      <c r="H20" s="22" t="s">
        <v>717</v>
      </c>
      <c r="I20" s="47">
        <v>10</v>
      </c>
      <c r="J20" s="47">
        <v>0</v>
      </c>
      <c r="K20" s="48" t="s">
        <v>718</v>
      </c>
    </row>
    <row r="21" s="1" customFormat="1" ht="38" customHeight="1" spans="1:11">
      <c r="A21" s="20" t="s">
        <v>651</v>
      </c>
      <c r="B21" s="23"/>
      <c r="C21" s="22" t="s">
        <v>693</v>
      </c>
      <c r="D21" s="22" t="s">
        <v>653</v>
      </c>
      <c r="E21" s="22" t="s">
        <v>654</v>
      </c>
      <c r="F21" s="22" t="s">
        <v>656</v>
      </c>
      <c r="G21" s="22" t="s">
        <v>655</v>
      </c>
      <c r="H21" s="22" t="s">
        <v>27</v>
      </c>
      <c r="I21" s="47">
        <v>30</v>
      </c>
      <c r="J21" s="47">
        <v>30</v>
      </c>
      <c r="K21" s="48" t="s">
        <v>719</v>
      </c>
    </row>
    <row r="22" s="3" customFormat="1" ht="67" customHeight="1" spans="1:11">
      <c r="A22" s="13" t="s">
        <v>696</v>
      </c>
      <c r="B22" s="13"/>
      <c r="C22" s="13"/>
      <c r="D22" s="15" t="s">
        <v>614</v>
      </c>
      <c r="E22" s="15"/>
      <c r="F22" s="15"/>
      <c r="G22" s="15"/>
      <c r="H22" s="15"/>
      <c r="I22" s="15"/>
      <c r="J22" s="15"/>
      <c r="K22" s="15"/>
    </row>
    <row r="23" s="3" customFormat="1" ht="30" customHeight="1" spans="1:11">
      <c r="A23" s="24" t="s">
        <v>697</v>
      </c>
      <c r="B23" s="25"/>
      <c r="C23" s="25"/>
      <c r="D23" s="25"/>
      <c r="E23" s="25"/>
      <c r="F23" s="25"/>
      <c r="G23" s="25"/>
      <c r="H23" s="34"/>
      <c r="I23" s="13" t="s">
        <v>698</v>
      </c>
      <c r="J23" s="13" t="s">
        <v>699</v>
      </c>
      <c r="K23" s="13" t="s">
        <v>700</v>
      </c>
    </row>
    <row r="24" s="2" customFormat="1" ht="35" customHeight="1" spans="1:11">
      <c r="A24" s="26"/>
      <c r="B24" s="27"/>
      <c r="C24" s="27"/>
      <c r="D24" s="27"/>
      <c r="E24" s="27"/>
      <c r="F24" s="27"/>
      <c r="G24" s="27"/>
      <c r="H24" s="35"/>
      <c r="I24" s="37">
        <v>100</v>
      </c>
      <c r="J24" s="37">
        <v>60</v>
      </c>
      <c r="K24" s="13" t="s">
        <v>720</v>
      </c>
    </row>
    <row r="25" s="2" customFormat="1" ht="94" customHeight="1" spans="1:11">
      <c r="A25" s="28" t="s">
        <v>702</v>
      </c>
      <c r="B25" s="29"/>
      <c r="C25" s="29"/>
      <c r="D25" s="29"/>
      <c r="E25" s="29"/>
      <c r="F25" s="29"/>
      <c r="G25" s="29"/>
      <c r="H25" s="29"/>
      <c r="I25" s="29"/>
      <c r="J25" s="29"/>
      <c r="K25" s="29"/>
    </row>
    <row r="26" s="1" customFormat="1" spans="1:11">
      <c r="A26" s="30" t="s">
        <v>703</v>
      </c>
      <c r="B26" s="30"/>
      <c r="C26" s="30"/>
      <c r="D26" s="30"/>
      <c r="E26" s="30"/>
      <c r="F26" s="30"/>
      <c r="G26" s="30"/>
      <c r="H26" s="30"/>
      <c r="I26" s="30"/>
      <c r="J26" s="30"/>
      <c r="K26" s="30"/>
    </row>
    <row r="27" s="1" customFormat="1" spans="1:11">
      <c r="A27" s="30" t="s">
        <v>704</v>
      </c>
      <c r="B27" s="30"/>
      <c r="C27" s="30"/>
      <c r="D27" s="30"/>
      <c r="E27" s="30"/>
      <c r="F27" s="30"/>
      <c r="G27" s="30"/>
      <c r="H27" s="30"/>
      <c r="I27" s="30"/>
      <c r="J27" s="30"/>
      <c r="K27" s="30"/>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B12" sqref="B12:G12"/>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661</v>
      </c>
      <c r="B1" s="4"/>
      <c r="C1" s="4"/>
      <c r="D1" s="4"/>
      <c r="E1" s="4"/>
      <c r="F1" s="4"/>
      <c r="G1" s="4"/>
      <c r="H1" s="4"/>
      <c r="I1" s="4"/>
      <c r="J1" s="4"/>
      <c r="K1" s="4"/>
    </row>
    <row r="2" s="1" customFormat="1" ht="18" customHeight="1" spans="1:11">
      <c r="A2" s="5"/>
      <c r="B2" s="5"/>
      <c r="C2" s="5"/>
      <c r="E2" s="4"/>
      <c r="F2" s="4"/>
      <c r="G2" s="4"/>
      <c r="H2" s="4"/>
      <c r="I2" s="4"/>
      <c r="J2" s="4"/>
      <c r="K2" s="36" t="s">
        <v>721</v>
      </c>
    </row>
    <row r="3" s="1" customFormat="1" ht="18" customHeight="1" spans="1:11">
      <c r="A3" s="6" t="s">
        <v>2</v>
      </c>
      <c r="B3" s="5"/>
      <c r="C3" s="5"/>
      <c r="E3" s="4"/>
      <c r="F3" s="4"/>
      <c r="G3" s="4"/>
      <c r="H3" s="4"/>
      <c r="I3" s="4"/>
      <c r="J3" s="4"/>
      <c r="K3" s="36" t="s">
        <v>3</v>
      </c>
    </row>
    <row r="4" s="2" customFormat="1" ht="31" customHeight="1" spans="1:11">
      <c r="A4" s="7" t="s">
        <v>663</v>
      </c>
      <c r="B4" s="7"/>
      <c r="C4" s="8" t="s">
        <v>722</v>
      </c>
      <c r="D4" s="8"/>
      <c r="E4" s="8"/>
      <c r="F4" s="8"/>
      <c r="G4" s="8"/>
      <c r="H4" s="8"/>
      <c r="I4" s="8"/>
      <c r="J4" s="8"/>
      <c r="K4" s="8"/>
    </row>
    <row r="5" s="2" customFormat="1" ht="30" customHeight="1" spans="1:11">
      <c r="A5" s="7" t="s">
        <v>665</v>
      </c>
      <c r="B5" s="7"/>
      <c r="C5" s="8" t="s">
        <v>604</v>
      </c>
      <c r="D5" s="8"/>
      <c r="E5" s="8"/>
      <c r="F5" s="8"/>
      <c r="G5" s="8"/>
      <c r="H5" s="14" t="s">
        <v>666</v>
      </c>
      <c r="I5" s="8" t="s">
        <v>604</v>
      </c>
      <c r="J5" s="8"/>
      <c r="K5" s="8"/>
    </row>
    <row r="6" s="2" customFormat="1" ht="26" customHeight="1" spans="1:11">
      <c r="A6" s="9" t="s">
        <v>667</v>
      </c>
      <c r="B6" s="9"/>
      <c r="C6" s="7"/>
      <c r="D6" s="10" t="s">
        <v>607</v>
      </c>
      <c r="E6" s="31"/>
      <c r="F6" s="10" t="s">
        <v>515</v>
      </c>
      <c r="G6" s="31"/>
      <c r="H6" s="7" t="s">
        <v>668</v>
      </c>
      <c r="I6" s="7" t="s">
        <v>669</v>
      </c>
      <c r="J6" s="7" t="s">
        <v>670</v>
      </c>
      <c r="K6" s="7" t="s">
        <v>671</v>
      </c>
    </row>
    <row r="7" s="2" customFormat="1" ht="30" customHeight="1" spans="1:11">
      <c r="A7" s="9"/>
      <c r="B7" s="9"/>
      <c r="C7" s="11" t="s">
        <v>613</v>
      </c>
      <c r="D7" s="12">
        <v>0</v>
      </c>
      <c r="E7" s="32"/>
      <c r="F7" s="12">
        <v>50</v>
      </c>
      <c r="G7" s="32"/>
      <c r="H7" s="33">
        <v>50</v>
      </c>
      <c r="I7" s="37">
        <v>10</v>
      </c>
      <c r="J7" s="37">
        <v>100</v>
      </c>
      <c r="K7" s="38">
        <v>10</v>
      </c>
    </row>
    <row r="8" s="2" customFormat="1" ht="30" customHeight="1" spans="1:11">
      <c r="A8" s="9"/>
      <c r="B8" s="9"/>
      <c r="C8" s="11" t="s">
        <v>672</v>
      </c>
      <c r="D8" s="12">
        <v>0</v>
      </c>
      <c r="E8" s="32"/>
      <c r="F8" s="12">
        <v>50</v>
      </c>
      <c r="G8" s="32"/>
      <c r="H8" s="33">
        <v>50</v>
      </c>
      <c r="I8" s="39"/>
      <c r="J8" s="37">
        <v>100</v>
      </c>
      <c r="K8" s="40"/>
    </row>
    <row r="9" s="2" customFormat="1" ht="30" customHeight="1" spans="1:11">
      <c r="A9" s="9"/>
      <c r="B9" s="9"/>
      <c r="C9" s="11" t="s">
        <v>673</v>
      </c>
      <c r="D9" s="12">
        <v>0</v>
      </c>
      <c r="E9" s="32"/>
      <c r="F9" s="12">
        <v>0</v>
      </c>
      <c r="G9" s="32"/>
      <c r="H9" s="33">
        <v>0</v>
      </c>
      <c r="I9" s="41"/>
      <c r="J9" s="37">
        <v>0</v>
      </c>
      <c r="K9" s="42"/>
    </row>
    <row r="10" s="2" customFormat="1" ht="30" customHeight="1" spans="1:11">
      <c r="A10" s="9"/>
      <c r="B10" s="9"/>
      <c r="C10" s="11" t="s">
        <v>674</v>
      </c>
      <c r="D10" s="12">
        <v>0</v>
      </c>
      <c r="E10" s="32"/>
      <c r="F10" s="12">
        <v>0</v>
      </c>
      <c r="G10" s="32"/>
      <c r="H10" s="33">
        <v>0</v>
      </c>
      <c r="I10" s="43"/>
      <c r="J10" s="37">
        <v>0</v>
      </c>
      <c r="K10" s="44"/>
    </row>
    <row r="11" s="1" customFormat="1" ht="26.4" customHeight="1" spans="1:11">
      <c r="A11" s="13" t="s">
        <v>675</v>
      </c>
      <c r="B11" s="14" t="s">
        <v>676</v>
      </c>
      <c r="C11" s="14"/>
      <c r="D11" s="14"/>
      <c r="E11" s="14"/>
      <c r="F11" s="14"/>
      <c r="G11" s="14"/>
      <c r="H11" s="14" t="s">
        <v>677</v>
      </c>
      <c r="I11" s="14"/>
      <c r="J11" s="14"/>
      <c r="K11" s="14"/>
    </row>
    <row r="12" s="1" customFormat="1" ht="66.65" customHeight="1" spans="1:11">
      <c r="A12" s="13"/>
      <c r="B12" s="15" t="s">
        <v>723</v>
      </c>
      <c r="C12" s="15"/>
      <c r="D12" s="15"/>
      <c r="E12" s="15"/>
      <c r="F12" s="15"/>
      <c r="G12" s="15"/>
      <c r="H12" s="15" t="s">
        <v>724</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680</v>
      </c>
      <c r="B14" s="16"/>
      <c r="C14" s="16"/>
      <c r="D14" s="16"/>
      <c r="E14" s="16"/>
      <c r="F14" s="16"/>
      <c r="G14" s="16"/>
      <c r="H14" s="16"/>
      <c r="I14" s="16"/>
      <c r="J14" s="16"/>
      <c r="K14" s="31"/>
    </row>
    <row r="15" s="2" customFormat="1" ht="31" customHeight="1" spans="1:11">
      <c r="A15" s="7" t="s">
        <v>621</v>
      </c>
      <c r="B15" s="7"/>
      <c r="C15" s="7"/>
      <c r="D15" s="7"/>
      <c r="E15" s="10" t="s">
        <v>681</v>
      </c>
      <c r="F15" s="16"/>
      <c r="G15" s="31"/>
      <c r="H15" s="7" t="s">
        <v>625</v>
      </c>
      <c r="I15" s="7" t="s">
        <v>669</v>
      </c>
      <c r="J15" s="7" t="s">
        <v>671</v>
      </c>
      <c r="K15" s="9" t="s">
        <v>626</v>
      </c>
    </row>
    <row r="16" s="1" customFormat="1" ht="28" customHeight="1" spans="1:11">
      <c r="A16" s="18" t="s">
        <v>682</v>
      </c>
      <c r="B16" s="18"/>
      <c r="C16" s="19" t="s">
        <v>628</v>
      </c>
      <c r="D16" s="19" t="s">
        <v>629</v>
      </c>
      <c r="E16" s="18" t="s">
        <v>622</v>
      </c>
      <c r="F16" s="18" t="s">
        <v>623</v>
      </c>
      <c r="G16" s="7" t="s">
        <v>624</v>
      </c>
      <c r="H16" s="7"/>
      <c r="I16" s="7"/>
      <c r="J16" s="7"/>
      <c r="K16" s="9"/>
    </row>
    <row r="17" s="1" customFormat="1" ht="38" customHeight="1" spans="1:11">
      <c r="A17" s="20" t="s">
        <v>630</v>
      </c>
      <c r="B17" s="21"/>
      <c r="C17" s="22" t="s">
        <v>631</v>
      </c>
      <c r="D17" s="22" t="s">
        <v>725</v>
      </c>
      <c r="E17" s="22" t="s">
        <v>641</v>
      </c>
      <c r="F17" s="22" t="s">
        <v>11</v>
      </c>
      <c r="G17" s="22" t="s">
        <v>634</v>
      </c>
      <c r="H17" s="22" t="s">
        <v>11</v>
      </c>
      <c r="I17" s="47">
        <v>30</v>
      </c>
      <c r="J17" s="47">
        <v>30</v>
      </c>
      <c r="K17" s="48" t="s">
        <v>726</v>
      </c>
    </row>
    <row r="18" s="1" customFormat="1" ht="38" customHeight="1" spans="1:11">
      <c r="A18" s="20" t="s">
        <v>630</v>
      </c>
      <c r="B18" s="23"/>
      <c r="C18" s="22" t="s">
        <v>639</v>
      </c>
      <c r="D18" s="22" t="s">
        <v>727</v>
      </c>
      <c r="E18" s="22" t="s">
        <v>641</v>
      </c>
      <c r="F18" s="22" t="s">
        <v>642</v>
      </c>
      <c r="G18" s="22" t="s">
        <v>643</v>
      </c>
      <c r="H18" s="22" t="s">
        <v>644</v>
      </c>
      <c r="I18" s="47">
        <v>20</v>
      </c>
      <c r="J18" s="47">
        <v>20</v>
      </c>
      <c r="K18" s="48" t="s">
        <v>728</v>
      </c>
    </row>
    <row r="19" s="1" customFormat="1" ht="38" customHeight="1" spans="1:11">
      <c r="A19" s="20" t="s">
        <v>630</v>
      </c>
      <c r="B19" s="23"/>
      <c r="C19" s="22" t="s">
        <v>729</v>
      </c>
      <c r="D19" s="22" t="s">
        <v>730</v>
      </c>
      <c r="E19" s="22" t="s">
        <v>654</v>
      </c>
      <c r="F19" s="22" t="s">
        <v>642</v>
      </c>
      <c r="G19" s="22" t="s">
        <v>643</v>
      </c>
      <c r="H19" s="22" t="s">
        <v>642</v>
      </c>
      <c r="I19" s="47">
        <v>10</v>
      </c>
      <c r="J19" s="47">
        <v>10</v>
      </c>
      <c r="K19" s="48" t="s">
        <v>731</v>
      </c>
    </row>
    <row r="20" s="1" customFormat="1" ht="38" customHeight="1" spans="1:11">
      <c r="A20" s="20" t="s">
        <v>646</v>
      </c>
      <c r="B20" s="23"/>
      <c r="C20" s="22" t="s">
        <v>690</v>
      </c>
      <c r="D20" s="22" t="s">
        <v>732</v>
      </c>
      <c r="E20" s="22" t="s">
        <v>633</v>
      </c>
      <c r="F20" s="22" t="s">
        <v>642</v>
      </c>
      <c r="G20" s="22" t="s">
        <v>643</v>
      </c>
      <c r="H20" s="22" t="s">
        <v>644</v>
      </c>
      <c r="I20" s="47">
        <v>15</v>
      </c>
      <c r="J20" s="47">
        <v>15</v>
      </c>
      <c r="K20" s="48" t="s">
        <v>733</v>
      </c>
    </row>
    <row r="21" s="1" customFormat="1" ht="38" customHeight="1" spans="1:11">
      <c r="A21" s="20" t="s">
        <v>651</v>
      </c>
      <c r="B21" s="23"/>
      <c r="C21" s="22" t="s">
        <v>693</v>
      </c>
      <c r="D21" s="22" t="s">
        <v>734</v>
      </c>
      <c r="E21" s="22" t="s">
        <v>735</v>
      </c>
      <c r="F21" s="22" t="s">
        <v>27</v>
      </c>
      <c r="G21" s="22" t="s">
        <v>655</v>
      </c>
      <c r="H21" s="22" t="s">
        <v>27</v>
      </c>
      <c r="I21" s="47">
        <v>15</v>
      </c>
      <c r="J21" s="47">
        <v>15</v>
      </c>
      <c r="K21" s="48" t="s">
        <v>736</v>
      </c>
    </row>
    <row r="22" s="3" customFormat="1" ht="67" customHeight="1" spans="1:11">
      <c r="A22" s="13" t="s">
        <v>696</v>
      </c>
      <c r="B22" s="13"/>
      <c r="C22" s="13"/>
      <c r="D22" s="15" t="s">
        <v>614</v>
      </c>
      <c r="E22" s="15"/>
      <c r="F22" s="15"/>
      <c r="G22" s="15"/>
      <c r="H22" s="15"/>
      <c r="I22" s="15"/>
      <c r="J22" s="15"/>
      <c r="K22" s="15"/>
    </row>
    <row r="23" s="3" customFormat="1" ht="30" customHeight="1" spans="1:11">
      <c r="A23" s="24" t="s">
        <v>697</v>
      </c>
      <c r="B23" s="25"/>
      <c r="C23" s="25"/>
      <c r="D23" s="25"/>
      <c r="E23" s="25"/>
      <c r="F23" s="25"/>
      <c r="G23" s="25"/>
      <c r="H23" s="34"/>
      <c r="I23" s="13" t="s">
        <v>698</v>
      </c>
      <c r="J23" s="13" t="s">
        <v>699</v>
      </c>
      <c r="K23" s="13" t="s">
        <v>700</v>
      </c>
    </row>
    <row r="24" s="2" customFormat="1" ht="35" customHeight="1" spans="1:11">
      <c r="A24" s="26"/>
      <c r="B24" s="27"/>
      <c r="C24" s="27"/>
      <c r="D24" s="27"/>
      <c r="E24" s="27"/>
      <c r="F24" s="27"/>
      <c r="G24" s="27"/>
      <c r="H24" s="35"/>
      <c r="I24" s="37">
        <v>100</v>
      </c>
      <c r="J24" s="37">
        <v>100</v>
      </c>
      <c r="K24" s="13" t="s">
        <v>701</v>
      </c>
    </row>
    <row r="25" s="2" customFormat="1" ht="94" customHeight="1" spans="1:11">
      <c r="A25" s="28" t="s">
        <v>702</v>
      </c>
      <c r="B25" s="29"/>
      <c r="C25" s="29"/>
      <c r="D25" s="29"/>
      <c r="E25" s="29"/>
      <c r="F25" s="29"/>
      <c r="G25" s="29"/>
      <c r="H25" s="29"/>
      <c r="I25" s="29"/>
      <c r="J25" s="29"/>
      <c r="K25" s="29"/>
    </row>
    <row r="26" s="1" customFormat="1" spans="1:11">
      <c r="A26" s="30" t="s">
        <v>703</v>
      </c>
      <c r="B26" s="30"/>
      <c r="C26" s="30"/>
      <c r="D26" s="30"/>
      <c r="E26" s="30"/>
      <c r="F26" s="30"/>
      <c r="G26" s="30"/>
      <c r="H26" s="30"/>
      <c r="I26" s="30"/>
      <c r="J26" s="30"/>
      <c r="K26" s="30"/>
    </row>
    <row r="27" s="1" customFormat="1" spans="1:11">
      <c r="A27" s="30" t="s">
        <v>704</v>
      </c>
      <c r="B27" s="30"/>
      <c r="C27" s="30"/>
      <c r="D27" s="30"/>
      <c r="E27" s="30"/>
      <c r="F27" s="30"/>
      <c r="G27" s="30"/>
      <c r="H27" s="30"/>
      <c r="I27" s="30"/>
      <c r="J27" s="30"/>
      <c r="K27" s="30"/>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24" activePane="bottomRight" state="frozen"/>
      <selection/>
      <selection pane="topRight"/>
      <selection pane="bottomLeft"/>
      <selection pane="bottomRight" activeCell="I22" sqref="I22"/>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41" t="s">
        <v>123</v>
      </c>
    </row>
    <row r="2" ht="15.75" spans="12:12">
      <c r="L2" s="134" t="s">
        <v>124</v>
      </c>
    </row>
    <row r="3" ht="15.75" spans="1:12">
      <c r="A3" s="127" t="s">
        <v>2</v>
      </c>
      <c r="L3" s="134" t="s">
        <v>3</v>
      </c>
    </row>
    <row r="4" ht="19.5" customHeight="1" spans="1:12">
      <c r="A4" s="128" t="s">
        <v>6</v>
      </c>
      <c r="B4" s="128"/>
      <c r="C4" s="128"/>
      <c r="D4" s="128"/>
      <c r="E4" s="135" t="s">
        <v>105</v>
      </c>
      <c r="F4" s="135" t="s">
        <v>125</v>
      </c>
      <c r="G4" s="135" t="s">
        <v>126</v>
      </c>
      <c r="H4" s="135" t="s">
        <v>127</v>
      </c>
      <c r="I4" s="135"/>
      <c r="J4" s="135" t="s">
        <v>128</v>
      </c>
      <c r="K4" s="135" t="s">
        <v>129</v>
      </c>
      <c r="L4" s="135" t="s">
        <v>130</v>
      </c>
    </row>
    <row r="5" ht="19.5" customHeight="1" spans="1:12">
      <c r="A5" s="135" t="s">
        <v>131</v>
      </c>
      <c r="B5" s="135"/>
      <c r="C5" s="135"/>
      <c r="D5" s="128" t="s">
        <v>132</v>
      </c>
      <c r="E5" s="135"/>
      <c r="F5" s="135"/>
      <c r="G5" s="135"/>
      <c r="H5" s="135" t="s">
        <v>133</v>
      </c>
      <c r="I5" s="135" t="s">
        <v>134</v>
      </c>
      <c r="J5" s="135"/>
      <c r="K5" s="135"/>
      <c r="L5" s="135" t="s">
        <v>133</v>
      </c>
    </row>
    <row r="6" ht="19.5" customHeight="1" spans="1:12">
      <c r="A6" s="135"/>
      <c r="B6" s="135"/>
      <c r="C6" s="135"/>
      <c r="D6" s="128"/>
      <c r="E6" s="135"/>
      <c r="F6" s="135"/>
      <c r="G6" s="135"/>
      <c r="H6" s="135"/>
      <c r="I6" s="135"/>
      <c r="J6" s="135"/>
      <c r="K6" s="135"/>
      <c r="L6" s="135"/>
    </row>
    <row r="7" ht="19.5" customHeight="1" spans="1:12">
      <c r="A7" s="135"/>
      <c r="B7" s="135"/>
      <c r="C7" s="135"/>
      <c r="D7" s="128"/>
      <c r="E7" s="135"/>
      <c r="F7" s="135"/>
      <c r="G7" s="135"/>
      <c r="H7" s="135"/>
      <c r="I7" s="135"/>
      <c r="J7" s="135"/>
      <c r="K7" s="135"/>
      <c r="L7" s="135"/>
    </row>
    <row r="8" ht="19.5" customHeight="1" spans="1:12">
      <c r="A8" s="128" t="s">
        <v>135</v>
      </c>
      <c r="B8" s="128" t="s">
        <v>136</v>
      </c>
      <c r="C8" s="128" t="s">
        <v>137</v>
      </c>
      <c r="D8" s="128" t="s">
        <v>10</v>
      </c>
      <c r="E8" s="135" t="s">
        <v>11</v>
      </c>
      <c r="F8" s="135" t="s">
        <v>12</v>
      </c>
      <c r="G8" s="135" t="s">
        <v>22</v>
      </c>
      <c r="H8" s="135" t="s">
        <v>26</v>
      </c>
      <c r="I8" s="135" t="s">
        <v>31</v>
      </c>
      <c r="J8" s="135" t="s">
        <v>35</v>
      </c>
      <c r="K8" s="135" t="s">
        <v>40</v>
      </c>
      <c r="L8" s="135" t="s">
        <v>44</v>
      </c>
    </row>
    <row r="9" ht="19.5" customHeight="1" spans="1:12">
      <c r="A9" s="128"/>
      <c r="B9" s="128"/>
      <c r="C9" s="128"/>
      <c r="D9" s="128" t="s">
        <v>138</v>
      </c>
      <c r="E9" s="131" t="s">
        <v>107</v>
      </c>
      <c r="F9" s="131" t="s">
        <v>107</v>
      </c>
      <c r="G9" s="131" t="s">
        <v>27</v>
      </c>
      <c r="H9" s="131" t="s">
        <v>27</v>
      </c>
      <c r="I9" s="131"/>
      <c r="J9" s="131" t="s">
        <v>27</v>
      </c>
      <c r="K9" s="131" t="s">
        <v>27</v>
      </c>
      <c r="L9" s="131" t="s">
        <v>27</v>
      </c>
    </row>
    <row r="10" ht="19.5" customHeight="1" spans="1:12">
      <c r="A10" s="140" t="s">
        <v>139</v>
      </c>
      <c r="B10" s="140"/>
      <c r="C10" s="140"/>
      <c r="D10" s="140" t="s">
        <v>140</v>
      </c>
      <c r="E10" s="131" t="s">
        <v>38</v>
      </c>
      <c r="F10" s="131" t="s">
        <v>38</v>
      </c>
      <c r="G10" s="131" t="s">
        <v>27</v>
      </c>
      <c r="H10" s="131" t="s">
        <v>27</v>
      </c>
      <c r="I10" s="131"/>
      <c r="J10" s="131" t="s">
        <v>27</v>
      </c>
      <c r="K10" s="131" t="s">
        <v>27</v>
      </c>
      <c r="L10" s="131" t="s">
        <v>27</v>
      </c>
    </row>
    <row r="11" ht="19.5" customHeight="1" spans="1:12">
      <c r="A11" s="140" t="s">
        <v>141</v>
      </c>
      <c r="B11" s="140"/>
      <c r="C11" s="140"/>
      <c r="D11" s="140" t="s">
        <v>142</v>
      </c>
      <c r="E11" s="131" t="s">
        <v>38</v>
      </c>
      <c r="F11" s="131" t="s">
        <v>38</v>
      </c>
      <c r="G11" s="131" t="s">
        <v>27</v>
      </c>
      <c r="H11" s="131" t="s">
        <v>27</v>
      </c>
      <c r="I11" s="131"/>
      <c r="J11" s="131" t="s">
        <v>27</v>
      </c>
      <c r="K11" s="131" t="s">
        <v>27</v>
      </c>
      <c r="L11" s="131" t="s">
        <v>27</v>
      </c>
    </row>
    <row r="12" ht="19.5" customHeight="1" spans="1:12">
      <c r="A12" s="140" t="s">
        <v>143</v>
      </c>
      <c r="B12" s="140"/>
      <c r="C12" s="140"/>
      <c r="D12" s="140" t="s">
        <v>144</v>
      </c>
      <c r="E12" s="131" t="s">
        <v>38</v>
      </c>
      <c r="F12" s="131" t="s">
        <v>38</v>
      </c>
      <c r="G12" s="131" t="s">
        <v>27</v>
      </c>
      <c r="H12" s="131" t="s">
        <v>27</v>
      </c>
      <c r="I12" s="131"/>
      <c r="J12" s="131" t="s">
        <v>27</v>
      </c>
      <c r="K12" s="131" t="s">
        <v>27</v>
      </c>
      <c r="L12" s="131" t="s">
        <v>27</v>
      </c>
    </row>
    <row r="13" ht="19.5" customHeight="1" spans="1:12">
      <c r="A13" s="140" t="s">
        <v>145</v>
      </c>
      <c r="B13" s="140"/>
      <c r="C13" s="140"/>
      <c r="D13" s="140" t="s">
        <v>146</v>
      </c>
      <c r="E13" s="131" t="s">
        <v>47</v>
      </c>
      <c r="F13" s="131" t="s">
        <v>47</v>
      </c>
      <c r="G13" s="131" t="s">
        <v>27</v>
      </c>
      <c r="H13" s="131" t="s">
        <v>27</v>
      </c>
      <c r="I13" s="131"/>
      <c r="J13" s="131" t="s">
        <v>27</v>
      </c>
      <c r="K13" s="131" t="s">
        <v>27</v>
      </c>
      <c r="L13" s="131" t="s">
        <v>27</v>
      </c>
    </row>
    <row r="14" ht="19.5" customHeight="1" spans="1:12">
      <c r="A14" s="140" t="s">
        <v>147</v>
      </c>
      <c r="B14" s="140"/>
      <c r="C14" s="140"/>
      <c r="D14" s="140" t="s">
        <v>148</v>
      </c>
      <c r="E14" s="131" t="s">
        <v>149</v>
      </c>
      <c r="F14" s="131" t="s">
        <v>149</v>
      </c>
      <c r="G14" s="131" t="s">
        <v>27</v>
      </c>
      <c r="H14" s="131" t="s">
        <v>27</v>
      </c>
      <c r="I14" s="131"/>
      <c r="J14" s="131" t="s">
        <v>27</v>
      </c>
      <c r="K14" s="131" t="s">
        <v>27</v>
      </c>
      <c r="L14" s="131" t="s">
        <v>27</v>
      </c>
    </row>
    <row r="15" ht="19.5" customHeight="1" spans="1:12">
      <c r="A15" s="140" t="s">
        <v>150</v>
      </c>
      <c r="B15" s="140"/>
      <c r="C15" s="140"/>
      <c r="D15" s="140" t="s">
        <v>151</v>
      </c>
      <c r="E15" s="131" t="s">
        <v>152</v>
      </c>
      <c r="F15" s="131" t="s">
        <v>152</v>
      </c>
      <c r="G15" s="131" t="s">
        <v>27</v>
      </c>
      <c r="H15" s="131" t="s">
        <v>27</v>
      </c>
      <c r="I15" s="131"/>
      <c r="J15" s="131" t="s">
        <v>27</v>
      </c>
      <c r="K15" s="131" t="s">
        <v>27</v>
      </c>
      <c r="L15" s="131" t="s">
        <v>27</v>
      </c>
    </row>
    <row r="16" ht="19.5" customHeight="1" spans="1:12">
      <c r="A16" s="140" t="s">
        <v>153</v>
      </c>
      <c r="B16" s="140"/>
      <c r="C16" s="140"/>
      <c r="D16" s="140" t="s">
        <v>154</v>
      </c>
      <c r="E16" s="131" t="s">
        <v>155</v>
      </c>
      <c r="F16" s="131" t="s">
        <v>155</v>
      </c>
      <c r="G16" s="131" t="s">
        <v>27</v>
      </c>
      <c r="H16" s="131" t="s">
        <v>27</v>
      </c>
      <c r="I16" s="131"/>
      <c r="J16" s="131" t="s">
        <v>27</v>
      </c>
      <c r="K16" s="131" t="s">
        <v>27</v>
      </c>
      <c r="L16" s="131" t="s">
        <v>27</v>
      </c>
    </row>
    <row r="17" ht="19.5" customHeight="1" spans="1:12">
      <c r="A17" s="140" t="s">
        <v>156</v>
      </c>
      <c r="B17" s="140"/>
      <c r="C17" s="140"/>
      <c r="D17" s="140" t="s">
        <v>157</v>
      </c>
      <c r="E17" s="131" t="s">
        <v>158</v>
      </c>
      <c r="F17" s="131" t="s">
        <v>158</v>
      </c>
      <c r="G17" s="131" t="s">
        <v>27</v>
      </c>
      <c r="H17" s="131" t="s">
        <v>27</v>
      </c>
      <c r="I17" s="131"/>
      <c r="J17" s="131" t="s">
        <v>27</v>
      </c>
      <c r="K17" s="131" t="s">
        <v>27</v>
      </c>
      <c r="L17" s="131" t="s">
        <v>27</v>
      </c>
    </row>
    <row r="18" ht="19.5" customHeight="1" spans="1:12">
      <c r="A18" s="140" t="s">
        <v>159</v>
      </c>
      <c r="B18" s="140"/>
      <c r="C18" s="140"/>
      <c r="D18" s="140" t="s">
        <v>160</v>
      </c>
      <c r="E18" s="131" t="s">
        <v>158</v>
      </c>
      <c r="F18" s="131" t="s">
        <v>158</v>
      </c>
      <c r="G18" s="131" t="s">
        <v>27</v>
      </c>
      <c r="H18" s="131" t="s">
        <v>27</v>
      </c>
      <c r="I18" s="131"/>
      <c r="J18" s="131" t="s">
        <v>27</v>
      </c>
      <c r="K18" s="131" t="s">
        <v>27</v>
      </c>
      <c r="L18" s="131" t="s">
        <v>27</v>
      </c>
    </row>
    <row r="19" ht="19.5" customHeight="1" spans="1:12">
      <c r="A19" s="140" t="s">
        <v>161</v>
      </c>
      <c r="B19" s="140"/>
      <c r="C19" s="140"/>
      <c r="D19" s="140" t="s">
        <v>162</v>
      </c>
      <c r="E19" s="131" t="s">
        <v>51</v>
      </c>
      <c r="F19" s="131" t="s">
        <v>51</v>
      </c>
      <c r="G19" s="131" t="s">
        <v>27</v>
      </c>
      <c r="H19" s="131" t="s">
        <v>27</v>
      </c>
      <c r="I19" s="131"/>
      <c r="J19" s="131" t="s">
        <v>27</v>
      </c>
      <c r="K19" s="131" t="s">
        <v>27</v>
      </c>
      <c r="L19" s="131" t="s">
        <v>27</v>
      </c>
    </row>
    <row r="20" ht="19.5" customHeight="1" spans="1:12">
      <c r="A20" s="140" t="s">
        <v>163</v>
      </c>
      <c r="B20" s="140"/>
      <c r="C20" s="140"/>
      <c r="D20" s="140" t="s">
        <v>164</v>
      </c>
      <c r="E20" s="131" t="s">
        <v>51</v>
      </c>
      <c r="F20" s="131" t="s">
        <v>51</v>
      </c>
      <c r="G20" s="131" t="s">
        <v>27</v>
      </c>
      <c r="H20" s="131" t="s">
        <v>27</v>
      </c>
      <c r="I20" s="131"/>
      <c r="J20" s="131" t="s">
        <v>27</v>
      </c>
      <c r="K20" s="131" t="s">
        <v>27</v>
      </c>
      <c r="L20" s="131" t="s">
        <v>27</v>
      </c>
    </row>
    <row r="21" ht="19.5" customHeight="1" spans="1:12">
      <c r="A21" s="140" t="s">
        <v>165</v>
      </c>
      <c r="B21" s="140"/>
      <c r="C21" s="140"/>
      <c r="D21" s="140" t="s">
        <v>166</v>
      </c>
      <c r="E21" s="131" t="s">
        <v>167</v>
      </c>
      <c r="F21" s="131" t="s">
        <v>167</v>
      </c>
      <c r="G21" s="131" t="s">
        <v>27</v>
      </c>
      <c r="H21" s="131" t="s">
        <v>27</v>
      </c>
      <c r="I21" s="131"/>
      <c r="J21" s="131" t="s">
        <v>27</v>
      </c>
      <c r="K21" s="131" t="s">
        <v>27</v>
      </c>
      <c r="L21" s="131" t="s">
        <v>27</v>
      </c>
    </row>
    <row r="22" ht="19.5" customHeight="1" spans="1:12">
      <c r="A22" s="140" t="s">
        <v>168</v>
      </c>
      <c r="B22" s="140"/>
      <c r="C22" s="140"/>
      <c r="D22" s="140" t="s">
        <v>169</v>
      </c>
      <c r="E22" s="131" t="s">
        <v>170</v>
      </c>
      <c r="F22" s="131" t="s">
        <v>170</v>
      </c>
      <c r="G22" s="131" t="s">
        <v>27</v>
      </c>
      <c r="H22" s="131" t="s">
        <v>27</v>
      </c>
      <c r="I22" s="131"/>
      <c r="J22" s="131" t="s">
        <v>27</v>
      </c>
      <c r="K22" s="131" t="s">
        <v>27</v>
      </c>
      <c r="L22" s="131" t="s">
        <v>27</v>
      </c>
    </row>
    <row r="23" ht="19.5" customHeight="1" spans="1:12">
      <c r="A23" s="140" t="s">
        <v>171</v>
      </c>
      <c r="B23" s="140"/>
      <c r="C23" s="140"/>
      <c r="D23" s="140" t="s">
        <v>172</v>
      </c>
      <c r="E23" s="131" t="s">
        <v>173</v>
      </c>
      <c r="F23" s="131" t="s">
        <v>173</v>
      </c>
      <c r="G23" s="131" t="s">
        <v>27</v>
      </c>
      <c r="H23" s="131" t="s">
        <v>27</v>
      </c>
      <c r="I23" s="131"/>
      <c r="J23" s="131" t="s">
        <v>27</v>
      </c>
      <c r="K23" s="131" t="s">
        <v>27</v>
      </c>
      <c r="L23" s="131" t="s">
        <v>27</v>
      </c>
    </row>
    <row r="24" ht="19.5" customHeight="1" spans="1:12">
      <c r="A24" s="140" t="s">
        <v>174</v>
      </c>
      <c r="B24" s="140"/>
      <c r="C24" s="140"/>
      <c r="D24" s="140" t="s">
        <v>175</v>
      </c>
      <c r="E24" s="131" t="s">
        <v>176</v>
      </c>
      <c r="F24" s="131" t="s">
        <v>176</v>
      </c>
      <c r="G24" s="131" t="s">
        <v>27</v>
      </c>
      <c r="H24" s="131" t="s">
        <v>27</v>
      </c>
      <c r="I24" s="131"/>
      <c r="J24" s="131" t="s">
        <v>27</v>
      </c>
      <c r="K24" s="131" t="s">
        <v>27</v>
      </c>
      <c r="L24" s="131" t="s">
        <v>27</v>
      </c>
    </row>
    <row r="25" ht="19.5" customHeight="1" spans="1:12">
      <c r="A25" s="140" t="s">
        <v>177</v>
      </c>
      <c r="B25" s="140"/>
      <c r="C25" s="140"/>
      <c r="D25" s="140" t="s">
        <v>178</v>
      </c>
      <c r="E25" s="131" t="s">
        <v>18</v>
      </c>
      <c r="F25" s="131" t="s">
        <v>18</v>
      </c>
      <c r="G25" s="131" t="s">
        <v>27</v>
      </c>
      <c r="H25" s="131" t="s">
        <v>27</v>
      </c>
      <c r="I25" s="131"/>
      <c r="J25" s="131" t="s">
        <v>27</v>
      </c>
      <c r="K25" s="131" t="s">
        <v>27</v>
      </c>
      <c r="L25" s="131" t="s">
        <v>27</v>
      </c>
    </row>
    <row r="26" ht="19.5" customHeight="1" spans="1:12">
      <c r="A26" s="140" t="s">
        <v>179</v>
      </c>
      <c r="B26" s="140"/>
      <c r="C26" s="140"/>
      <c r="D26" s="140" t="s">
        <v>180</v>
      </c>
      <c r="E26" s="131" t="s">
        <v>18</v>
      </c>
      <c r="F26" s="131" t="s">
        <v>18</v>
      </c>
      <c r="G26" s="131" t="s">
        <v>27</v>
      </c>
      <c r="H26" s="131" t="s">
        <v>27</v>
      </c>
      <c r="I26" s="131"/>
      <c r="J26" s="131" t="s">
        <v>27</v>
      </c>
      <c r="K26" s="131" t="s">
        <v>27</v>
      </c>
      <c r="L26" s="131" t="s">
        <v>27</v>
      </c>
    </row>
    <row r="27" ht="19.5" customHeight="1" spans="1:12">
      <c r="A27" s="140" t="s">
        <v>181</v>
      </c>
      <c r="B27" s="140"/>
      <c r="C27" s="140"/>
      <c r="D27" s="140" t="s">
        <v>182</v>
      </c>
      <c r="E27" s="131" t="s">
        <v>18</v>
      </c>
      <c r="F27" s="131" t="s">
        <v>18</v>
      </c>
      <c r="G27" s="131" t="s">
        <v>27</v>
      </c>
      <c r="H27" s="131" t="s">
        <v>27</v>
      </c>
      <c r="I27" s="131"/>
      <c r="J27" s="131" t="s">
        <v>27</v>
      </c>
      <c r="K27" s="131" t="s">
        <v>27</v>
      </c>
      <c r="L27" s="131" t="s">
        <v>27</v>
      </c>
    </row>
    <row r="28" ht="19.5" customHeight="1" spans="1:12">
      <c r="A28" s="140" t="s">
        <v>183</v>
      </c>
      <c r="B28" s="140"/>
      <c r="C28" s="140"/>
      <c r="D28" s="140" t="s">
        <v>184</v>
      </c>
      <c r="E28" s="131" t="s">
        <v>67</v>
      </c>
      <c r="F28" s="131" t="s">
        <v>67</v>
      </c>
      <c r="G28" s="131" t="s">
        <v>27</v>
      </c>
      <c r="H28" s="131" t="s">
        <v>27</v>
      </c>
      <c r="I28" s="131"/>
      <c r="J28" s="131" t="s">
        <v>27</v>
      </c>
      <c r="K28" s="131" t="s">
        <v>27</v>
      </c>
      <c r="L28" s="131" t="s">
        <v>27</v>
      </c>
    </row>
    <row r="29" ht="19.5" customHeight="1" spans="1:12">
      <c r="A29" s="140" t="s">
        <v>185</v>
      </c>
      <c r="B29" s="140"/>
      <c r="C29" s="140"/>
      <c r="D29" s="140" t="s">
        <v>186</v>
      </c>
      <c r="E29" s="131" t="s">
        <v>67</v>
      </c>
      <c r="F29" s="131" t="s">
        <v>67</v>
      </c>
      <c r="G29" s="131" t="s">
        <v>27</v>
      </c>
      <c r="H29" s="131" t="s">
        <v>27</v>
      </c>
      <c r="I29" s="131"/>
      <c r="J29" s="131" t="s">
        <v>27</v>
      </c>
      <c r="K29" s="131" t="s">
        <v>27</v>
      </c>
      <c r="L29" s="131" t="s">
        <v>27</v>
      </c>
    </row>
    <row r="30" ht="19.5" customHeight="1" spans="1:12">
      <c r="A30" s="140" t="s">
        <v>187</v>
      </c>
      <c r="B30" s="140"/>
      <c r="C30" s="140"/>
      <c r="D30" s="140" t="s">
        <v>188</v>
      </c>
      <c r="E30" s="131" t="s">
        <v>189</v>
      </c>
      <c r="F30" s="131" t="s">
        <v>189</v>
      </c>
      <c r="G30" s="131" t="s">
        <v>27</v>
      </c>
      <c r="H30" s="131" t="s">
        <v>27</v>
      </c>
      <c r="I30" s="131"/>
      <c r="J30" s="131" t="s">
        <v>27</v>
      </c>
      <c r="K30" s="131" t="s">
        <v>27</v>
      </c>
      <c r="L30" s="131" t="s">
        <v>27</v>
      </c>
    </row>
    <row r="31" ht="19.5" customHeight="1" spans="1:12">
      <c r="A31" s="140" t="s">
        <v>190</v>
      </c>
      <c r="B31" s="140"/>
      <c r="C31" s="140"/>
      <c r="D31" s="140" t="s">
        <v>191</v>
      </c>
      <c r="E31" s="131" t="s">
        <v>192</v>
      </c>
      <c r="F31" s="131" t="s">
        <v>192</v>
      </c>
      <c r="G31" s="131" t="s">
        <v>27</v>
      </c>
      <c r="H31" s="131" t="s">
        <v>27</v>
      </c>
      <c r="I31" s="131"/>
      <c r="J31" s="131" t="s">
        <v>27</v>
      </c>
      <c r="K31" s="131" t="s">
        <v>27</v>
      </c>
      <c r="L31" s="131" t="s">
        <v>27</v>
      </c>
    </row>
    <row r="32" ht="19.5" customHeight="1" spans="1:12">
      <c r="A32" s="140" t="s">
        <v>193</v>
      </c>
      <c r="B32" s="140"/>
      <c r="C32" s="140"/>
      <c r="D32" s="140" t="s">
        <v>194</v>
      </c>
      <c r="E32" s="131" t="s">
        <v>83</v>
      </c>
      <c r="F32" s="131" t="s">
        <v>83</v>
      </c>
      <c r="G32" s="131" t="s">
        <v>27</v>
      </c>
      <c r="H32" s="131" t="s">
        <v>27</v>
      </c>
      <c r="I32" s="131"/>
      <c r="J32" s="131" t="s">
        <v>27</v>
      </c>
      <c r="K32" s="131" t="s">
        <v>27</v>
      </c>
      <c r="L32" s="131" t="s">
        <v>27</v>
      </c>
    </row>
    <row r="33" ht="19.5" customHeight="1" spans="1:12">
      <c r="A33" s="140" t="s">
        <v>195</v>
      </c>
      <c r="B33" s="140"/>
      <c r="C33" s="140"/>
      <c r="D33" s="140" t="s">
        <v>196</v>
      </c>
      <c r="E33" s="131" t="s">
        <v>83</v>
      </c>
      <c r="F33" s="131" t="s">
        <v>83</v>
      </c>
      <c r="G33" s="131" t="s">
        <v>27</v>
      </c>
      <c r="H33" s="131" t="s">
        <v>27</v>
      </c>
      <c r="I33" s="131"/>
      <c r="J33" s="131" t="s">
        <v>27</v>
      </c>
      <c r="K33" s="131" t="s">
        <v>27</v>
      </c>
      <c r="L33" s="131" t="s">
        <v>27</v>
      </c>
    </row>
    <row r="34" ht="19.5" customHeight="1" spans="1:12">
      <c r="A34" s="140" t="s">
        <v>197</v>
      </c>
      <c r="B34" s="140"/>
      <c r="C34" s="140"/>
      <c r="D34" s="140" t="s">
        <v>198</v>
      </c>
      <c r="E34" s="131" t="s">
        <v>199</v>
      </c>
      <c r="F34" s="131" t="s">
        <v>199</v>
      </c>
      <c r="G34" s="131" t="s">
        <v>27</v>
      </c>
      <c r="H34" s="131" t="s">
        <v>27</v>
      </c>
      <c r="I34" s="131"/>
      <c r="J34" s="131" t="s">
        <v>27</v>
      </c>
      <c r="K34" s="131" t="s">
        <v>27</v>
      </c>
      <c r="L34" s="131" t="s">
        <v>27</v>
      </c>
    </row>
    <row r="35" ht="19.5" customHeight="1" spans="1:12">
      <c r="A35" s="140" t="s">
        <v>200</v>
      </c>
      <c r="B35" s="140"/>
      <c r="C35" s="140"/>
      <c r="D35" s="140" t="s">
        <v>201</v>
      </c>
      <c r="E35" s="131" t="s">
        <v>202</v>
      </c>
      <c r="F35" s="131" t="s">
        <v>202</v>
      </c>
      <c r="G35" s="131" t="s">
        <v>27</v>
      </c>
      <c r="H35" s="131" t="s">
        <v>27</v>
      </c>
      <c r="I35" s="131"/>
      <c r="J35" s="131" t="s">
        <v>27</v>
      </c>
      <c r="K35" s="131" t="s">
        <v>27</v>
      </c>
      <c r="L35" s="131" t="s">
        <v>27</v>
      </c>
    </row>
    <row r="36" ht="19.5" customHeight="1" spans="1:12">
      <c r="A36" s="140" t="s">
        <v>203</v>
      </c>
      <c r="B36" s="140"/>
      <c r="C36" s="140"/>
      <c r="D36" s="140"/>
      <c r="E36" s="140"/>
      <c r="F36" s="140"/>
      <c r="G36" s="140"/>
      <c r="H36" s="140"/>
      <c r="I36" s="140"/>
      <c r="J36" s="140"/>
      <c r="K36" s="140"/>
      <c r="L36" s="140"/>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25"/>
  <cols>
    <col min="1" max="3" width="3.25" customWidth="1"/>
    <col min="4" max="4" width="32.75" customWidth="1"/>
    <col min="5" max="10" width="18.75" customWidth="1"/>
  </cols>
  <sheetData>
    <row r="1" ht="27" spans="6:6">
      <c r="F1" s="141" t="s">
        <v>204</v>
      </c>
    </row>
    <row r="2" ht="15.75" spans="10:10">
      <c r="J2" s="134" t="s">
        <v>205</v>
      </c>
    </row>
    <row r="3" ht="15.75" spans="1:10">
      <c r="A3" s="127" t="s">
        <v>2</v>
      </c>
      <c r="J3" s="134" t="s">
        <v>3</v>
      </c>
    </row>
    <row r="4" ht="19.5" customHeight="1" spans="1:10">
      <c r="A4" s="128" t="s">
        <v>6</v>
      </c>
      <c r="B4" s="128"/>
      <c r="C4" s="128"/>
      <c r="D4" s="128"/>
      <c r="E4" s="135" t="s">
        <v>108</v>
      </c>
      <c r="F4" s="135" t="s">
        <v>206</v>
      </c>
      <c r="G4" s="135" t="s">
        <v>207</v>
      </c>
      <c r="H4" s="135" t="s">
        <v>208</v>
      </c>
      <c r="I4" s="135" t="s">
        <v>209</v>
      </c>
      <c r="J4" s="135" t="s">
        <v>210</v>
      </c>
    </row>
    <row r="5" ht="19.5" customHeight="1" spans="1:10">
      <c r="A5" s="135" t="s">
        <v>131</v>
      </c>
      <c r="B5" s="135"/>
      <c r="C5" s="135"/>
      <c r="D5" s="128" t="s">
        <v>132</v>
      </c>
      <c r="E5" s="135"/>
      <c r="F5" s="135"/>
      <c r="G5" s="135"/>
      <c r="H5" s="135"/>
      <c r="I5" s="135"/>
      <c r="J5" s="135"/>
    </row>
    <row r="6" ht="19.5" customHeight="1" spans="1:10">
      <c r="A6" s="135"/>
      <c r="B6" s="135"/>
      <c r="C6" s="135"/>
      <c r="D6" s="128"/>
      <c r="E6" s="135"/>
      <c r="F6" s="135"/>
      <c r="G6" s="135"/>
      <c r="H6" s="135"/>
      <c r="I6" s="135"/>
      <c r="J6" s="135"/>
    </row>
    <row r="7" ht="19.5" customHeight="1" spans="1:10">
      <c r="A7" s="135"/>
      <c r="B7" s="135"/>
      <c r="C7" s="135"/>
      <c r="D7" s="128"/>
      <c r="E7" s="135"/>
      <c r="F7" s="135"/>
      <c r="G7" s="135"/>
      <c r="H7" s="135"/>
      <c r="I7" s="135"/>
      <c r="J7" s="135"/>
    </row>
    <row r="8" ht="19.5" customHeight="1" spans="1:10">
      <c r="A8" s="128" t="s">
        <v>135</v>
      </c>
      <c r="B8" s="128" t="s">
        <v>136</v>
      </c>
      <c r="C8" s="128" t="s">
        <v>137</v>
      </c>
      <c r="D8" s="128" t="s">
        <v>10</v>
      </c>
      <c r="E8" s="135" t="s">
        <v>11</v>
      </c>
      <c r="F8" s="135" t="s">
        <v>12</v>
      </c>
      <c r="G8" s="135" t="s">
        <v>22</v>
      </c>
      <c r="H8" s="135" t="s">
        <v>26</v>
      </c>
      <c r="I8" s="135" t="s">
        <v>31</v>
      </c>
      <c r="J8" s="135" t="s">
        <v>35</v>
      </c>
    </row>
    <row r="9" ht="19.5" customHeight="1" spans="1:10">
      <c r="A9" s="128"/>
      <c r="B9" s="128"/>
      <c r="C9" s="128"/>
      <c r="D9" s="128" t="s">
        <v>138</v>
      </c>
      <c r="E9" s="131" t="s">
        <v>107</v>
      </c>
      <c r="F9" s="131" t="s">
        <v>211</v>
      </c>
      <c r="G9" s="131" t="s">
        <v>212</v>
      </c>
      <c r="H9" s="131"/>
      <c r="I9" s="131"/>
      <c r="J9" s="131"/>
    </row>
    <row r="10" ht="19.5" customHeight="1" spans="1:10">
      <c r="A10" s="140" t="s">
        <v>139</v>
      </c>
      <c r="B10" s="140"/>
      <c r="C10" s="140"/>
      <c r="D10" s="140" t="s">
        <v>140</v>
      </c>
      <c r="E10" s="131" t="s">
        <v>38</v>
      </c>
      <c r="F10" s="131"/>
      <c r="G10" s="131" t="s">
        <v>38</v>
      </c>
      <c r="H10" s="131"/>
      <c r="I10" s="131"/>
      <c r="J10" s="131"/>
    </row>
    <row r="11" ht="19.5" customHeight="1" spans="1:10">
      <c r="A11" s="140" t="s">
        <v>141</v>
      </c>
      <c r="B11" s="140"/>
      <c r="C11" s="140"/>
      <c r="D11" s="140" t="s">
        <v>142</v>
      </c>
      <c r="E11" s="131" t="s">
        <v>38</v>
      </c>
      <c r="F11" s="131"/>
      <c r="G11" s="131" t="s">
        <v>38</v>
      </c>
      <c r="H11" s="131"/>
      <c r="I11" s="131"/>
      <c r="J11" s="131"/>
    </row>
    <row r="12" ht="19.5" customHeight="1" spans="1:10">
      <c r="A12" s="140" t="s">
        <v>143</v>
      </c>
      <c r="B12" s="140"/>
      <c r="C12" s="140"/>
      <c r="D12" s="140" t="s">
        <v>144</v>
      </c>
      <c r="E12" s="131" t="s">
        <v>38</v>
      </c>
      <c r="F12" s="131"/>
      <c r="G12" s="131" t="s">
        <v>38</v>
      </c>
      <c r="H12" s="131"/>
      <c r="I12" s="131"/>
      <c r="J12" s="131"/>
    </row>
    <row r="13" ht="19.5" customHeight="1" spans="1:10">
      <c r="A13" s="140" t="s">
        <v>145</v>
      </c>
      <c r="B13" s="140"/>
      <c r="C13" s="140"/>
      <c r="D13" s="140" t="s">
        <v>146</v>
      </c>
      <c r="E13" s="131" t="s">
        <v>47</v>
      </c>
      <c r="F13" s="131" t="s">
        <v>47</v>
      </c>
      <c r="G13" s="131"/>
      <c r="H13" s="131"/>
      <c r="I13" s="131"/>
      <c r="J13" s="131"/>
    </row>
    <row r="14" ht="19.5" customHeight="1" spans="1:10">
      <c r="A14" s="140" t="s">
        <v>147</v>
      </c>
      <c r="B14" s="140"/>
      <c r="C14" s="140"/>
      <c r="D14" s="140" t="s">
        <v>148</v>
      </c>
      <c r="E14" s="131" t="s">
        <v>149</v>
      </c>
      <c r="F14" s="131" t="s">
        <v>149</v>
      </c>
      <c r="G14" s="131"/>
      <c r="H14" s="131"/>
      <c r="I14" s="131"/>
      <c r="J14" s="131"/>
    </row>
    <row r="15" ht="19.5" customHeight="1" spans="1:10">
      <c r="A15" s="140" t="s">
        <v>150</v>
      </c>
      <c r="B15" s="140"/>
      <c r="C15" s="140"/>
      <c r="D15" s="140" t="s">
        <v>151</v>
      </c>
      <c r="E15" s="131" t="s">
        <v>152</v>
      </c>
      <c r="F15" s="131" t="s">
        <v>152</v>
      </c>
      <c r="G15" s="131"/>
      <c r="H15" s="131"/>
      <c r="I15" s="131"/>
      <c r="J15" s="131"/>
    </row>
    <row r="16" ht="19.5" customHeight="1" spans="1:10">
      <c r="A16" s="140" t="s">
        <v>153</v>
      </c>
      <c r="B16" s="140"/>
      <c r="C16" s="140"/>
      <c r="D16" s="140" t="s">
        <v>154</v>
      </c>
      <c r="E16" s="131" t="s">
        <v>155</v>
      </c>
      <c r="F16" s="131" t="s">
        <v>155</v>
      </c>
      <c r="G16" s="131"/>
      <c r="H16" s="131"/>
      <c r="I16" s="131"/>
      <c r="J16" s="131"/>
    </row>
    <row r="17" ht="19.5" customHeight="1" spans="1:10">
      <c r="A17" s="140" t="s">
        <v>156</v>
      </c>
      <c r="B17" s="140"/>
      <c r="C17" s="140"/>
      <c r="D17" s="140" t="s">
        <v>157</v>
      </c>
      <c r="E17" s="131" t="s">
        <v>158</v>
      </c>
      <c r="F17" s="131" t="s">
        <v>158</v>
      </c>
      <c r="G17" s="131"/>
      <c r="H17" s="131"/>
      <c r="I17" s="131"/>
      <c r="J17" s="131"/>
    </row>
    <row r="18" ht="19.5" customHeight="1" spans="1:10">
      <c r="A18" s="140" t="s">
        <v>159</v>
      </c>
      <c r="B18" s="140"/>
      <c r="C18" s="140"/>
      <c r="D18" s="140" t="s">
        <v>160</v>
      </c>
      <c r="E18" s="131" t="s">
        <v>158</v>
      </c>
      <c r="F18" s="131" t="s">
        <v>158</v>
      </c>
      <c r="G18" s="131"/>
      <c r="H18" s="131"/>
      <c r="I18" s="131"/>
      <c r="J18" s="131"/>
    </row>
    <row r="19" ht="19.5" customHeight="1" spans="1:10">
      <c r="A19" s="140" t="s">
        <v>161</v>
      </c>
      <c r="B19" s="140"/>
      <c r="C19" s="140"/>
      <c r="D19" s="140" t="s">
        <v>162</v>
      </c>
      <c r="E19" s="131" t="s">
        <v>51</v>
      </c>
      <c r="F19" s="131" t="s">
        <v>51</v>
      </c>
      <c r="G19" s="131"/>
      <c r="H19" s="131"/>
      <c r="I19" s="131"/>
      <c r="J19" s="131"/>
    </row>
    <row r="20" ht="19.5" customHeight="1" spans="1:10">
      <c r="A20" s="140" t="s">
        <v>163</v>
      </c>
      <c r="B20" s="140"/>
      <c r="C20" s="140"/>
      <c r="D20" s="140" t="s">
        <v>164</v>
      </c>
      <c r="E20" s="131" t="s">
        <v>51</v>
      </c>
      <c r="F20" s="131" t="s">
        <v>51</v>
      </c>
      <c r="G20" s="131"/>
      <c r="H20" s="131"/>
      <c r="I20" s="131"/>
      <c r="J20" s="131"/>
    </row>
    <row r="21" ht="19.5" customHeight="1" spans="1:10">
      <c r="A21" s="140" t="s">
        <v>165</v>
      </c>
      <c r="B21" s="140"/>
      <c r="C21" s="140"/>
      <c r="D21" s="140" t="s">
        <v>166</v>
      </c>
      <c r="E21" s="131" t="s">
        <v>167</v>
      </c>
      <c r="F21" s="131" t="s">
        <v>167</v>
      </c>
      <c r="G21" s="131"/>
      <c r="H21" s="131"/>
      <c r="I21" s="131"/>
      <c r="J21" s="131"/>
    </row>
    <row r="22" ht="19.5" customHeight="1" spans="1:10">
      <c r="A22" s="140" t="s">
        <v>168</v>
      </c>
      <c r="B22" s="140"/>
      <c r="C22" s="140"/>
      <c r="D22" s="140" t="s">
        <v>169</v>
      </c>
      <c r="E22" s="131" t="s">
        <v>170</v>
      </c>
      <c r="F22" s="131" t="s">
        <v>170</v>
      </c>
      <c r="G22" s="131"/>
      <c r="H22" s="131"/>
      <c r="I22" s="131"/>
      <c r="J22" s="131"/>
    </row>
    <row r="23" ht="19.5" customHeight="1" spans="1:10">
      <c r="A23" s="140" t="s">
        <v>171</v>
      </c>
      <c r="B23" s="140"/>
      <c r="C23" s="140"/>
      <c r="D23" s="140" t="s">
        <v>172</v>
      </c>
      <c r="E23" s="131" t="s">
        <v>173</v>
      </c>
      <c r="F23" s="131" t="s">
        <v>173</v>
      </c>
      <c r="G23" s="131"/>
      <c r="H23" s="131"/>
      <c r="I23" s="131"/>
      <c r="J23" s="131"/>
    </row>
    <row r="24" ht="19.5" customHeight="1" spans="1:10">
      <c r="A24" s="140" t="s">
        <v>174</v>
      </c>
      <c r="B24" s="140"/>
      <c r="C24" s="140"/>
      <c r="D24" s="140" t="s">
        <v>175</v>
      </c>
      <c r="E24" s="131" t="s">
        <v>176</v>
      </c>
      <c r="F24" s="131" t="s">
        <v>176</v>
      </c>
      <c r="G24" s="131"/>
      <c r="H24" s="131"/>
      <c r="I24" s="131"/>
      <c r="J24" s="131"/>
    </row>
    <row r="25" ht="19.5" customHeight="1" spans="1:10">
      <c r="A25" s="140" t="s">
        <v>177</v>
      </c>
      <c r="B25" s="140"/>
      <c r="C25" s="140"/>
      <c r="D25" s="140" t="s">
        <v>178</v>
      </c>
      <c r="E25" s="131" t="s">
        <v>18</v>
      </c>
      <c r="F25" s="131"/>
      <c r="G25" s="131" t="s">
        <v>18</v>
      </c>
      <c r="H25" s="131"/>
      <c r="I25" s="131"/>
      <c r="J25" s="131"/>
    </row>
    <row r="26" ht="19.5" customHeight="1" spans="1:10">
      <c r="A26" s="140" t="s">
        <v>179</v>
      </c>
      <c r="B26" s="140"/>
      <c r="C26" s="140"/>
      <c r="D26" s="140" t="s">
        <v>180</v>
      </c>
      <c r="E26" s="131" t="s">
        <v>18</v>
      </c>
      <c r="F26" s="131"/>
      <c r="G26" s="131" t="s">
        <v>18</v>
      </c>
      <c r="H26" s="131"/>
      <c r="I26" s="131"/>
      <c r="J26" s="131"/>
    </row>
    <row r="27" ht="19.5" customHeight="1" spans="1:10">
      <c r="A27" s="140" t="s">
        <v>181</v>
      </c>
      <c r="B27" s="140"/>
      <c r="C27" s="140"/>
      <c r="D27" s="140" t="s">
        <v>182</v>
      </c>
      <c r="E27" s="131" t="s">
        <v>18</v>
      </c>
      <c r="F27" s="131"/>
      <c r="G27" s="131" t="s">
        <v>18</v>
      </c>
      <c r="H27" s="131"/>
      <c r="I27" s="131"/>
      <c r="J27" s="131"/>
    </row>
    <row r="28" ht="19.5" customHeight="1" spans="1:10">
      <c r="A28" s="140" t="s">
        <v>183</v>
      </c>
      <c r="B28" s="140"/>
      <c r="C28" s="140"/>
      <c r="D28" s="140" t="s">
        <v>184</v>
      </c>
      <c r="E28" s="131" t="s">
        <v>67</v>
      </c>
      <c r="F28" s="131" t="s">
        <v>67</v>
      </c>
      <c r="G28" s="131" t="s">
        <v>27</v>
      </c>
      <c r="H28" s="131"/>
      <c r="I28" s="131"/>
      <c r="J28" s="131"/>
    </row>
    <row r="29" ht="19.5" customHeight="1" spans="1:10">
      <c r="A29" s="140" t="s">
        <v>185</v>
      </c>
      <c r="B29" s="140"/>
      <c r="C29" s="140"/>
      <c r="D29" s="140" t="s">
        <v>186</v>
      </c>
      <c r="E29" s="131" t="s">
        <v>67</v>
      </c>
      <c r="F29" s="131" t="s">
        <v>67</v>
      </c>
      <c r="G29" s="131" t="s">
        <v>27</v>
      </c>
      <c r="H29" s="131"/>
      <c r="I29" s="131"/>
      <c r="J29" s="131"/>
    </row>
    <row r="30" ht="19.5" customHeight="1" spans="1:10">
      <c r="A30" s="140" t="s">
        <v>187</v>
      </c>
      <c r="B30" s="140"/>
      <c r="C30" s="140"/>
      <c r="D30" s="140" t="s">
        <v>188</v>
      </c>
      <c r="E30" s="131" t="s">
        <v>189</v>
      </c>
      <c r="F30" s="131" t="s">
        <v>189</v>
      </c>
      <c r="G30" s="131" t="s">
        <v>27</v>
      </c>
      <c r="H30" s="131"/>
      <c r="I30" s="131"/>
      <c r="J30" s="131"/>
    </row>
    <row r="31" ht="19.5" customHeight="1" spans="1:10">
      <c r="A31" s="140" t="s">
        <v>190</v>
      </c>
      <c r="B31" s="140"/>
      <c r="C31" s="140"/>
      <c r="D31" s="140" t="s">
        <v>191</v>
      </c>
      <c r="E31" s="131" t="s">
        <v>192</v>
      </c>
      <c r="F31" s="131" t="s">
        <v>192</v>
      </c>
      <c r="G31" s="131"/>
      <c r="H31" s="131"/>
      <c r="I31" s="131"/>
      <c r="J31" s="131"/>
    </row>
    <row r="32" ht="19.5" customHeight="1" spans="1:10">
      <c r="A32" s="140" t="s">
        <v>193</v>
      </c>
      <c r="B32" s="140"/>
      <c r="C32" s="140"/>
      <c r="D32" s="140" t="s">
        <v>194</v>
      </c>
      <c r="E32" s="131" t="s">
        <v>83</v>
      </c>
      <c r="F32" s="131" t="s">
        <v>83</v>
      </c>
      <c r="G32" s="131"/>
      <c r="H32" s="131"/>
      <c r="I32" s="131"/>
      <c r="J32" s="131"/>
    </row>
    <row r="33" ht="19.5" customHeight="1" spans="1:10">
      <c r="A33" s="140" t="s">
        <v>195</v>
      </c>
      <c r="B33" s="140"/>
      <c r="C33" s="140"/>
      <c r="D33" s="140" t="s">
        <v>196</v>
      </c>
      <c r="E33" s="131" t="s">
        <v>83</v>
      </c>
      <c r="F33" s="131" t="s">
        <v>83</v>
      </c>
      <c r="G33" s="131"/>
      <c r="H33" s="131"/>
      <c r="I33" s="131"/>
      <c r="J33" s="131"/>
    </row>
    <row r="34" ht="19.5" customHeight="1" spans="1:10">
      <c r="A34" s="140" t="s">
        <v>197</v>
      </c>
      <c r="B34" s="140"/>
      <c r="C34" s="140"/>
      <c r="D34" s="140" t="s">
        <v>198</v>
      </c>
      <c r="E34" s="131" t="s">
        <v>199</v>
      </c>
      <c r="F34" s="131" t="s">
        <v>199</v>
      </c>
      <c r="G34" s="131"/>
      <c r="H34" s="131"/>
      <c r="I34" s="131"/>
      <c r="J34" s="131"/>
    </row>
    <row r="35" ht="19.5" customHeight="1" spans="1:10">
      <c r="A35" s="140" t="s">
        <v>200</v>
      </c>
      <c r="B35" s="140"/>
      <c r="C35" s="140"/>
      <c r="D35" s="140" t="s">
        <v>201</v>
      </c>
      <c r="E35" s="131" t="s">
        <v>202</v>
      </c>
      <c r="F35" s="131" t="s">
        <v>202</v>
      </c>
      <c r="G35" s="131"/>
      <c r="H35" s="131"/>
      <c r="I35" s="131"/>
      <c r="J35" s="131"/>
    </row>
    <row r="36" ht="19.5" customHeight="1" spans="1:10">
      <c r="A36" s="140" t="s">
        <v>213</v>
      </c>
      <c r="B36" s="140"/>
      <c r="C36" s="140"/>
      <c r="D36" s="140"/>
      <c r="E36" s="140"/>
      <c r="F36" s="140"/>
      <c r="G36" s="140"/>
      <c r="H36" s="140"/>
      <c r="I36" s="140"/>
      <c r="J36" s="14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D27" sqref="D27"/>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41" t="s">
        <v>214</v>
      </c>
    </row>
    <row r="2" ht="15.75" spans="9:9">
      <c r="I2" s="134" t="s">
        <v>215</v>
      </c>
    </row>
    <row r="3" ht="15.75" spans="1:9">
      <c r="A3" s="142" t="s">
        <v>2</v>
      </c>
      <c r="I3" s="134" t="s">
        <v>3</v>
      </c>
    </row>
    <row r="4" ht="19.5" customHeight="1" spans="1:9">
      <c r="A4" s="128" t="s">
        <v>216</v>
      </c>
      <c r="B4" s="128"/>
      <c r="C4" s="128"/>
      <c r="D4" s="128" t="s">
        <v>217</v>
      </c>
      <c r="E4" s="128"/>
      <c r="F4" s="128"/>
      <c r="G4" s="128"/>
      <c r="H4" s="128"/>
      <c r="I4" s="128"/>
    </row>
    <row r="5" ht="19.5" customHeight="1" spans="1:9">
      <c r="A5" s="135" t="s">
        <v>218</v>
      </c>
      <c r="B5" s="135" t="s">
        <v>7</v>
      </c>
      <c r="C5" s="135" t="s">
        <v>219</v>
      </c>
      <c r="D5" s="135" t="s">
        <v>220</v>
      </c>
      <c r="E5" s="135" t="s">
        <v>7</v>
      </c>
      <c r="F5" s="128" t="s">
        <v>138</v>
      </c>
      <c r="G5" s="135" t="s">
        <v>221</v>
      </c>
      <c r="H5" s="135" t="s">
        <v>222</v>
      </c>
      <c r="I5" s="135" t="s">
        <v>223</v>
      </c>
    </row>
    <row r="6" ht="19.5" customHeight="1" spans="1:9">
      <c r="A6" s="135"/>
      <c r="B6" s="135"/>
      <c r="C6" s="135"/>
      <c r="D6" s="135"/>
      <c r="E6" s="135"/>
      <c r="F6" s="128" t="s">
        <v>133</v>
      </c>
      <c r="G6" s="135" t="s">
        <v>221</v>
      </c>
      <c r="H6" s="135"/>
      <c r="I6" s="135"/>
    </row>
    <row r="7" ht="19.5" customHeight="1" spans="1:9">
      <c r="A7" s="128" t="s">
        <v>224</v>
      </c>
      <c r="B7" s="128"/>
      <c r="C7" s="128" t="s">
        <v>11</v>
      </c>
      <c r="D7" s="128" t="s">
        <v>224</v>
      </c>
      <c r="E7" s="128"/>
      <c r="F7" s="128" t="s">
        <v>12</v>
      </c>
      <c r="G7" s="128" t="s">
        <v>22</v>
      </c>
      <c r="H7" s="128" t="s">
        <v>26</v>
      </c>
      <c r="I7" s="128" t="s">
        <v>31</v>
      </c>
    </row>
    <row r="8" ht="19.5" customHeight="1" spans="1:9">
      <c r="A8" s="129" t="s">
        <v>225</v>
      </c>
      <c r="B8" s="128" t="s">
        <v>11</v>
      </c>
      <c r="C8" s="131" t="s">
        <v>14</v>
      </c>
      <c r="D8" s="129" t="s">
        <v>15</v>
      </c>
      <c r="E8" s="128" t="s">
        <v>24</v>
      </c>
      <c r="F8" s="131"/>
      <c r="G8" s="131"/>
      <c r="H8" s="131"/>
      <c r="I8" s="131"/>
    </row>
    <row r="9" ht="19.5" customHeight="1" spans="1:9">
      <c r="A9" s="129" t="s">
        <v>226</v>
      </c>
      <c r="B9" s="128" t="s">
        <v>12</v>
      </c>
      <c r="C9" s="131" t="s">
        <v>18</v>
      </c>
      <c r="D9" s="129" t="s">
        <v>19</v>
      </c>
      <c r="E9" s="128" t="s">
        <v>29</v>
      </c>
      <c r="F9" s="131"/>
      <c r="G9" s="131"/>
      <c r="H9" s="131"/>
      <c r="I9" s="131"/>
    </row>
    <row r="10" ht="19.5" customHeight="1" spans="1:9">
      <c r="A10" s="129" t="s">
        <v>227</v>
      </c>
      <c r="B10" s="128" t="s">
        <v>22</v>
      </c>
      <c r="C10" s="131"/>
      <c r="D10" s="129" t="s">
        <v>23</v>
      </c>
      <c r="E10" s="128" t="s">
        <v>33</v>
      </c>
      <c r="F10" s="131"/>
      <c r="G10" s="131"/>
      <c r="H10" s="131"/>
      <c r="I10" s="131"/>
    </row>
    <row r="11" ht="19.5" customHeight="1" spans="1:9">
      <c r="A11" s="129"/>
      <c r="B11" s="128" t="s">
        <v>26</v>
      </c>
      <c r="C11" s="131"/>
      <c r="D11" s="129" t="s">
        <v>28</v>
      </c>
      <c r="E11" s="128" t="s">
        <v>37</v>
      </c>
      <c r="F11" s="131"/>
      <c r="G11" s="131"/>
      <c r="H11" s="131"/>
      <c r="I11" s="131"/>
    </row>
    <row r="12" ht="19.5" customHeight="1" spans="1:9">
      <c r="A12" s="129"/>
      <c r="B12" s="128" t="s">
        <v>31</v>
      </c>
      <c r="C12" s="131"/>
      <c r="D12" s="129" t="s">
        <v>32</v>
      </c>
      <c r="E12" s="128" t="s">
        <v>42</v>
      </c>
      <c r="F12" s="131"/>
      <c r="G12" s="131"/>
      <c r="H12" s="131"/>
      <c r="I12" s="131"/>
    </row>
    <row r="13" ht="19.5" customHeight="1" spans="1:9">
      <c r="A13" s="129"/>
      <c r="B13" s="128" t="s">
        <v>35</v>
      </c>
      <c r="C13" s="131"/>
      <c r="D13" s="129" t="s">
        <v>36</v>
      </c>
      <c r="E13" s="128" t="s">
        <v>46</v>
      </c>
      <c r="F13" s="131" t="s">
        <v>38</v>
      </c>
      <c r="G13" s="131" t="s">
        <v>38</v>
      </c>
      <c r="H13" s="131"/>
      <c r="I13" s="131"/>
    </row>
    <row r="14" ht="19.5" customHeight="1" spans="1:9">
      <c r="A14" s="129"/>
      <c r="B14" s="128" t="s">
        <v>40</v>
      </c>
      <c r="C14" s="131"/>
      <c r="D14" s="129" t="s">
        <v>41</v>
      </c>
      <c r="E14" s="128" t="s">
        <v>50</v>
      </c>
      <c r="F14" s="131"/>
      <c r="G14" s="131"/>
      <c r="H14" s="131"/>
      <c r="I14" s="131"/>
    </row>
    <row r="15" ht="19.5" customHeight="1" spans="1:9">
      <c r="A15" s="129"/>
      <c r="B15" s="128" t="s">
        <v>44</v>
      </c>
      <c r="C15" s="131"/>
      <c r="D15" s="129" t="s">
        <v>45</v>
      </c>
      <c r="E15" s="128" t="s">
        <v>54</v>
      </c>
      <c r="F15" s="131" t="s">
        <v>47</v>
      </c>
      <c r="G15" s="131" t="s">
        <v>47</v>
      </c>
      <c r="H15" s="131"/>
      <c r="I15" s="131"/>
    </row>
    <row r="16" ht="19.5" customHeight="1" spans="1:9">
      <c r="A16" s="129"/>
      <c r="B16" s="128" t="s">
        <v>48</v>
      </c>
      <c r="C16" s="131"/>
      <c r="D16" s="129" t="s">
        <v>49</v>
      </c>
      <c r="E16" s="128" t="s">
        <v>57</v>
      </c>
      <c r="F16" s="131" t="s">
        <v>51</v>
      </c>
      <c r="G16" s="131" t="s">
        <v>51</v>
      </c>
      <c r="H16" s="131"/>
      <c r="I16" s="131"/>
    </row>
    <row r="17" ht="19.5" customHeight="1" spans="1:9">
      <c r="A17" s="129"/>
      <c r="B17" s="128" t="s">
        <v>52</v>
      </c>
      <c r="C17" s="131"/>
      <c r="D17" s="129" t="s">
        <v>53</v>
      </c>
      <c r="E17" s="128" t="s">
        <v>60</v>
      </c>
      <c r="F17" s="131"/>
      <c r="G17" s="131"/>
      <c r="H17" s="131"/>
      <c r="I17" s="131"/>
    </row>
    <row r="18" ht="19.5" customHeight="1" spans="1:9">
      <c r="A18" s="129"/>
      <c r="B18" s="128" t="s">
        <v>55</v>
      </c>
      <c r="C18" s="131"/>
      <c r="D18" s="129" t="s">
        <v>56</v>
      </c>
      <c r="E18" s="128" t="s">
        <v>63</v>
      </c>
      <c r="F18" s="131" t="s">
        <v>18</v>
      </c>
      <c r="G18" s="131"/>
      <c r="H18" s="131" t="s">
        <v>18</v>
      </c>
      <c r="I18" s="131"/>
    </row>
    <row r="19" ht="19.5" customHeight="1" spans="1:9">
      <c r="A19" s="129"/>
      <c r="B19" s="128" t="s">
        <v>58</v>
      </c>
      <c r="C19" s="131"/>
      <c r="D19" s="129" t="s">
        <v>59</v>
      </c>
      <c r="E19" s="128" t="s">
        <v>66</v>
      </c>
      <c r="F19" s="131"/>
      <c r="G19" s="131"/>
      <c r="H19" s="131"/>
      <c r="I19" s="131"/>
    </row>
    <row r="20" ht="19.5" customHeight="1" spans="1:9">
      <c r="A20" s="129"/>
      <c r="B20" s="128" t="s">
        <v>61</v>
      </c>
      <c r="C20" s="131"/>
      <c r="D20" s="129" t="s">
        <v>62</v>
      </c>
      <c r="E20" s="128" t="s">
        <v>70</v>
      </c>
      <c r="F20" s="131"/>
      <c r="G20" s="131"/>
      <c r="H20" s="131"/>
      <c r="I20" s="131"/>
    </row>
    <row r="21" ht="19.5" customHeight="1" spans="1:9">
      <c r="A21" s="129"/>
      <c r="B21" s="128" t="s">
        <v>64</v>
      </c>
      <c r="C21" s="131"/>
      <c r="D21" s="129" t="s">
        <v>65</v>
      </c>
      <c r="E21" s="128" t="s">
        <v>73</v>
      </c>
      <c r="F21" s="131" t="s">
        <v>67</v>
      </c>
      <c r="G21" s="131" t="s">
        <v>67</v>
      </c>
      <c r="H21" s="131"/>
      <c r="I21" s="131"/>
    </row>
    <row r="22" ht="19.5" customHeight="1" spans="1:9">
      <c r="A22" s="129"/>
      <c r="B22" s="128" t="s">
        <v>68</v>
      </c>
      <c r="C22" s="131"/>
      <c r="D22" s="129" t="s">
        <v>69</v>
      </c>
      <c r="E22" s="128" t="s">
        <v>76</v>
      </c>
      <c r="F22" s="131"/>
      <c r="G22" s="131"/>
      <c r="H22" s="131"/>
      <c r="I22" s="131"/>
    </row>
    <row r="23" ht="19.5" customHeight="1" spans="1:9">
      <c r="A23" s="129"/>
      <c r="B23" s="128" t="s">
        <v>71</v>
      </c>
      <c r="C23" s="131"/>
      <c r="D23" s="129" t="s">
        <v>72</v>
      </c>
      <c r="E23" s="128" t="s">
        <v>79</v>
      </c>
      <c r="F23" s="131"/>
      <c r="G23" s="131"/>
      <c r="H23" s="131"/>
      <c r="I23" s="131"/>
    </row>
    <row r="24" ht="19.5" customHeight="1" spans="1:9">
      <c r="A24" s="129"/>
      <c r="B24" s="128" t="s">
        <v>74</v>
      </c>
      <c r="C24" s="131"/>
      <c r="D24" s="129" t="s">
        <v>75</v>
      </c>
      <c r="E24" s="128" t="s">
        <v>82</v>
      </c>
      <c r="F24" s="131"/>
      <c r="G24" s="131"/>
      <c r="H24" s="131"/>
      <c r="I24" s="131"/>
    </row>
    <row r="25" ht="19.5" customHeight="1" spans="1:9">
      <c r="A25" s="129"/>
      <c r="B25" s="128" t="s">
        <v>77</v>
      </c>
      <c r="C25" s="131"/>
      <c r="D25" s="129" t="s">
        <v>78</v>
      </c>
      <c r="E25" s="128" t="s">
        <v>86</v>
      </c>
      <c r="F25" s="131"/>
      <c r="G25" s="131"/>
      <c r="H25" s="131"/>
      <c r="I25" s="131"/>
    </row>
    <row r="26" ht="19.5" customHeight="1" spans="1:9">
      <c r="A26" s="129"/>
      <c r="B26" s="128" t="s">
        <v>80</v>
      </c>
      <c r="C26" s="131"/>
      <c r="D26" s="129" t="s">
        <v>81</v>
      </c>
      <c r="E26" s="128" t="s">
        <v>89</v>
      </c>
      <c r="F26" s="131" t="s">
        <v>83</v>
      </c>
      <c r="G26" s="131" t="s">
        <v>83</v>
      </c>
      <c r="H26" s="131"/>
      <c r="I26" s="131"/>
    </row>
    <row r="27" ht="19.5" customHeight="1" spans="1:9">
      <c r="A27" s="129"/>
      <c r="B27" s="128" t="s">
        <v>84</v>
      </c>
      <c r="C27" s="131"/>
      <c r="D27" s="129" t="s">
        <v>85</v>
      </c>
      <c r="E27" s="128" t="s">
        <v>92</v>
      </c>
      <c r="F27" s="131"/>
      <c r="G27" s="131"/>
      <c r="H27" s="131"/>
      <c r="I27" s="131"/>
    </row>
    <row r="28" ht="19.5" customHeight="1" spans="1:9">
      <c r="A28" s="129"/>
      <c r="B28" s="128" t="s">
        <v>87</v>
      </c>
      <c r="C28" s="131"/>
      <c r="D28" s="129" t="s">
        <v>88</v>
      </c>
      <c r="E28" s="128" t="s">
        <v>95</v>
      </c>
      <c r="F28" s="131"/>
      <c r="G28" s="131"/>
      <c r="H28" s="131"/>
      <c r="I28" s="131"/>
    </row>
    <row r="29" ht="19.5" customHeight="1" spans="1:9">
      <c r="A29" s="129"/>
      <c r="B29" s="128" t="s">
        <v>90</v>
      </c>
      <c r="C29" s="131"/>
      <c r="D29" s="129" t="s">
        <v>91</v>
      </c>
      <c r="E29" s="128" t="s">
        <v>98</v>
      </c>
      <c r="F29" s="131"/>
      <c r="G29" s="131"/>
      <c r="H29" s="131"/>
      <c r="I29" s="131"/>
    </row>
    <row r="30" ht="19.5" customHeight="1" spans="1:9">
      <c r="A30" s="129"/>
      <c r="B30" s="128" t="s">
        <v>93</v>
      </c>
      <c r="C30" s="131"/>
      <c r="D30" s="129" t="s">
        <v>94</v>
      </c>
      <c r="E30" s="128" t="s">
        <v>101</v>
      </c>
      <c r="F30" s="131"/>
      <c r="G30" s="131"/>
      <c r="H30" s="131"/>
      <c r="I30" s="131"/>
    </row>
    <row r="31" ht="19.5" customHeight="1" spans="1:9">
      <c r="A31" s="129"/>
      <c r="B31" s="128" t="s">
        <v>96</v>
      </c>
      <c r="C31" s="131"/>
      <c r="D31" s="129" t="s">
        <v>97</v>
      </c>
      <c r="E31" s="128" t="s">
        <v>104</v>
      </c>
      <c r="F31" s="131"/>
      <c r="G31" s="131"/>
      <c r="H31" s="131"/>
      <c r="I31" s="131"/>
    </row>
    <row r="32" ht="19.5" customHeight="1" spans="1:9">
      <c r="A32" s="129"/>
      <c r="B32" s="128" t="s">
        <v>99</v>
      </c>
      <c r="C32" s="131"/>
      <c r="D32" s="129" t="s">
        <v>100</v>
      </c>
      <c r="E32" s="128" t="s">
        <v>109</v>
      </c>
      <c r="F32" s="131"/>
      <c r="G32" s="131"/>
      <c r="H32" s="131"/>
      <c r="I32" s="131"/>
    </row>
    <row r="33" ht="19.5" customHeight="1" spans="1:9">
      <c r="A33" s="129"/>
      <c r="B33" s="128" t="s">
        <v>102</v>
      </c>
      <c r="C33" s="131"/>
      <c r="D33" s="129" t="s">
        <v>103</v>
      </c>
      <c r="E33" s="128" t="s">
        <v>113</v>
      </c>
      <c r="F33" s="131"/>
      <c r="G33" s="131"/>
      <c r="H33" s="131"/>
      <c r="I33" s="131"/>
    </row>
    <row r="34" ht="19.5" customHeight="1" spans="1:9">
      <c r="A34" s="128" t="s">
        <v>105</v>
      </c>
      <c r="B34" s="128" t="s">
        <v>106</v>
      </c>
      <c r="C34" s="131" t="s">
        <v>107</v>
      </c>
      <c r="D34" s="128" t="s">
        <v>108</v>
      </c>
      <c r="E34" s="128" t="s">
        <v>117</v>
      </c>
      <c r="F34" s="131" t="s">
        <v>107</v>
      </c>
      <c r="G34" s="131" t="s">
        <v>14</v>
      </c>
      <c r="H34" s="131" t="s">
        <v>18</v>
      </c>
      <c r="I34" s="131"/>
    </row>
    <row r="35" ht="19.5" customHeight="1" spans="1:9">
      <c r="A35" s="129" t="s">
        <v>228</v>
      </c>
      <c r="B35" s="128" t="s">
        <v>111</v>
      </c>
      <c r="C35" s="131" t="s">
        <v>27</v>
      </c>
      <c r="D35" s="129" t="s">
        <v>229</v>
      </c>
      <c r="E35" s="128" t="s">
        <v>120</v>
      </c>
      <c r="F35" s="131" t="s">
        <v>27</v>
      </c>
      <c r="G35" s="131" t="s">
        <v>27</v>
      </c>
      <c r="H35" s="131"/>
      <c r="I35" s="131"/>
    </row>
    <row r="36" ht="19.5" customHeight="1" spans="1:9">
      <c r="A36" s="129" t="s">
        <v>225</v>
      </c>
      <c r="B36" s="128" t="s">
        <v>115</v>
      </c>
      <c r="C36" s="131" t="s">
        <v>27</v>
      </c>
      <c r="D36" s="129"/>
      <c r="E36" s="128" t="s">
        <v>230</v>
      </c>
      <c r="F36" s="131"/>
      <c r="G36" s="131"/>
      <c r="H36" s="131"/>
      <c r="I36" s="131"/>
    </row>
    <row r="37" ht="19.5" customHeight="1" spans="1:9">
      <c r="A37" s="129" t="s">
        <v>226</v>
      </c>
      <c r="B37" s="128" t="s">
        <v>119</v>
      </c>
      <c r="C37" s="131"/>
      <c r="D37" s="128"/>
      <c r="E37" s="128" t="s">
        <v>231</v>
      </c>
      <c r="F37" s="131"/>
      <c r="G37" s="131"/>
      <c r="H37" s="131"/>
      <c r="I37" s="131"/>
    </row>
    <row r="38" ht="19.5" customHeight="1" spans="1:9">
      <c r="A38" s="129" t="s">
        <v>227</v>
      </c>
      <c r="B38" s="128" t="s">
        <v>16</v>
      </c>
      <c r="C38" s="131"/>
      <c r="D38" s="129"/>
      <c r="E38" s="128" t="s">
        <v>232</v>
      </c>
      <c r="F38" s="131"/>
      <c r="G38" s="131"/>
      <c r="H38" s="131"/>
      <c r="I38" s="131"/>
    </row>
    <row r="39" ht="19.5" customHeight="1" spans="1:9">
      <c r="A39" s="128" t="s">
        <v>118</v>
      </c>
      <c r="B39" s="128" t="s">
        <v>20</v>
      </c>
      <c r="C39" s="131" t="s">
        <v>107</v>
      </c>
      <c r="D39" s="128" t="s">
        <v>118</v>
      </c>
      <c r="E39" s="128" t="s">
        <v>233</v>
      </c>
      <c r="F39" s="131" t="s">
        <v>107</v>
      </c>
      <c r="G39" s="131" t="s">
        <v>14</v>
      </c>
      <c r="H39" s="131" t="s">
        <v>18</v>
      </c>
      <c r="I39" s="131"/>
    </row>
    <row r="40" ht="19.5" customHeight="1" spans="1:9">
      <c r="A40" s="140" t="s">
        <v>234</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H26" activePane="bottomRight" state="frozen"/>
      <selection/>
      <selection pane="topRight"/>
      <selection pane="bottomLeft"/>
      <selection pane="bottomRight" activeCell="K33" sqref="K33"/>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1" t="s">
        <v>235</v>
      </c>
    </row>
    <row r="2" ht="15.75" spans="20:20">
      <c r="T2" s="134" t="s">
        <v>236</v>
      </c>
    </row>
    <row r="3" ht="15.75" spans="1:20">
      <c r="A3" s="127" t="s">
        <v>2</v>
      </c>
      <c r="T3" s="134" t="s">
        <v>3</v>
      </c>
    </row>
    <row r="4" ht="19.5" customHeight="1" spans="1:20">
      <c r="A4" s="135" t="s">
        <v>6</v>
      </c>
      <c r="B4" s="135"/>
      <c r="C4" s="135"/>
      <c r="D4" s="135"/>
      <c r="E4" s="135" t="s">
        <v>237</v>
      </c>
      <c r="F4" s="135"/>
      <c r="G4" s="135"/>
      <c r="H4" s="135" t="s">
        <v>238</v>
      </c>
      <c r="I4" s="135"/>
      <c r="J4" s="135"/>
      <c r="K4" s="135" t="s">
        <v>239</v>
      </c>
      <c r="L4" s="135"/>
      <c r="M4" s="135"/>
      <c r="N4" s="135"/>
      <c r="O4" s="135"/>
      <c r="P4" s="135" t="s">
        <v>116</v>
      </c>
      <c r="Q4" s="135"/>
      <c r="R4" s="135"/>
      <c r="S4" s="135"/>
      <c r="T4" s="135"/>
    </row>
    <row r="5" ht="19.5" customHeight="1" spans="1:20">
      <c r="A5" s="135" t="s">
        <v>131</v>
      </c>
      <c r="B5" s="135"/>
      <c r="C5" s="135"/>
      <c r="D5" s="135" t="s">
        <v>132</v>
      </c>
      <c r="E5" s="135" t="s">
        <v>138</v>
      </c>
      <c r="F5" s="135" t="s">
        <v>240</v>
      </c>
      <c r="G5" s="135" t="s">
        <v>241</v>
      </c>
      <c r="H5" s="135" t="s">
        <v>138</v>
      </c>
      <c r="I5" s="135" t="s">
        <v>206</v>
      </c>
      <c r="J5" s="135" t="s">
        <v>207</v>
      </c>
      <c r="K5" s="135" t="s">
        <v>138</v>
      </c>
      <c r="L5" s="135" t="s">
        <v>206</v>
      </c>
      <c r="M5" s="135"/>
      <c r="N5" s="135" t="s">
        <v>206</v>
      </c>
      <c r="O5" s="135" t="s">
        <v>207</v>
      </c>
      <c r="P5" s="135" t="s">
        <v>138</v>
      </c>
      <c r="Q5" s="135" t="s">
        <v>240</v>
      </c>
      <c r="R5" s="135" t="s">
        <v>241</v>
      </c>
      <c r="S5" s="135" t="s">
        <v>241</v>
      </c>
      <c r="T5" s="135"/>
    </row>
    <row r="6" ht="19.5" customHeight="1" spans="1:20">
      <c r="A6" s="135"/>
      <c r="B6" s="135"/>
      <c r="C6" s="135"/>
      <c r="D6" s="135"/>
      <c r="E6" s="135"/>
      <c r="F6" s="135"/>
      <c r="G6" s="135" t="s">
        <v>133</v>
      </c>
      <c r="H6" s="135"/>
      <c r="I6" s="135" t="s">
        <v>242</v>
      </c>
      <c r="J6" s="135" t="s">
        <v>133</v>
      </c>
      <c r="K6" s="135"/>
      <c r="L6" s="135" t="s">
        <v>133</v>
      </c>
      <c r="M6" s="135" t="s">
        <v>243</v>
      </c>
      <c r="N6" s="135" t="s">
        <v>242</v>
      </c>
      <c r="O6" s="135" t="s">
        <v>133</v>
      </c>
      <c r="P6" s="135"/>
      <c r="Q6" s="135"/>
      <c r="R6" s="135" t="s">
        <v>133</v>
      </c>
      <c r="S6" s="135" t="s">
        <v>244</v>
      </c>
      <c r="T6" s="135" t="s">
        <v>245</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135</v>
      </c>
      <c r="B8" s="135" t="s">
        <v>136</v>
      </c>
      <c r="C8" s="135" t="s">
        <v>137</v>
      </c>
      <c r="D8" s="135" t="s">
        <v>10</v>
      </c>
      <c r="E8" s="128" t="s">
        <v>11</v>
      </c>
      <c r="F8" s="128" t="s">
        <v>12</v>
      </c>
      <c r="G8" s="128" t="s">
        <v>22</v>
      </c>
      <c r="H8" s="128" t="s">
        <v>26</v>
      </c>
      <c r="I8" s="128" t="s">
        <v>31</v>
      </c>
      <c r="J8" s="128" t="s">
        <v>35</v>
      </c>
      <c r="K8" s="128" t="s">
        <v>40</v>
      </c>
      <c r="L8" s="128" t="s">
        <v>44</v>
      </c>
      <c r="M8" s="128" t="s">
        <v>48</v>
      </c>
      <c r="N8" s="128" t="s">
        <v>52</v>
      </c>
      <c r="O8" s="128" t="s">
        <v>55</v>
      </c>
      <c r="P8" s="128" t="s">
        <v>58</v>
      </c>
      <c r="Q8" s="128" t="s">
        <v>61</v>
      </c>
      <c r="R8" s="128" t="s">
        <v>64</v>
      </c>
      <c r="S8" s="128" t="s">
        <v>68</v>
      </c>
      <c r="T8" s="128" t="s">
        <v>71</v>
      </c>
    </row>
    <row r="9" ht="19.5" customHeight="1" spans="1:20">
      <c r="A9" s="135"/>
      <c r="B9" s="135"/>
      <c r="C9" s="135"/>
      <c r="D9" s="135" t="s">
        <v>138</v>
      </c>
      <c r="E9" s="131" t="s">
        <v>27</v>
      </c>
      <c r="F9" s="131" t="s">
        <v>27</v>
      </c>
      <c r="G9" s="131" t="s">
        <v>27</v>
      </c>
      <c r="H9" s="131" t="s">
        <v>14</v>
      </c>
      <c r="I9" s="131" t="s">
        <v>211</v>
      </c>
      <c r="J9" s="131" t="s">
        <v>38</v>
      </c>
      <c r="K9" s="131" t="s">
        <v>14</v>
      </c>
      <c r="L9" s="131" t="s">
        <v>211</v>
      </c>
      <c r="M9" s="131" t="s">
        <v>246</v>
      </c>
      <c r="N9" s="131" t="s">
        <v>247</v>
      </c>
      <c r="O9" s="131" t="s">
        <v>38</v>
      </c>
      <c r="P9" s="131" t="s">
        <v>27</v>
      </c>
      <c r="Q9" s="131" t="s">
        <v>27</v>
      </c>
      <c r="R9" s="131"/>
      <c r="S9" s="131"/>
      <c r="T9" s="131"/>
    </row>
    <row r="10" ht="19.5" customHeight="1" spans="1:20">
      <c r="A10" s="140" t="s">
        <v>248</v>
      </c>
      <c r="B10" s="140"/>
      <c r="C10" s="140"/>
      <c r="D10" s="140" t="s">
        <v>249</v>
      </c>
      <c r="E10" s="131" t="s">
        <v>27</v>
      </c>
      <c r="F10" s="131" t="s">
        <v>27</v>
      </c>
      <c r="G10" s="131" t="s">
        <v>27</v>
      </c>
      <c r="H10" s="131"/>
      <c r="I10" s="131"/>
      <c r="J10" s="131"/>
      <c r="K10" s="131"/>
      <c r="L10" s="131"/>
      <c r="M10" s="131"/>
      <c r="N10" s="131"/>
      <c r="O10" s="131"/>
      <c r="P10" s="131" t="s">
        <v>27</v>
      </c>
      <c r="Q10" s="131" t="s">
        <v>27</v>
      </c>
      <c r="R10" s="131"/>
      <c r="S10" s="131"/>
      <c r="T10" s="131"/>
    </row>
    <row r="11" ht="19.5" customHeight="1" spans="1:20">
      <c r="A11" s="140" t="s">
        <v>250</v>
      </c>
      <c r="B11" s="140"/>
      <c r="C11" s="140"/>
      <c r="D11" s="140" t="s">
        <v>251</v>
      </c>
      <c r="E11" s="131" t="s">
        <v>27</v>
      </c>
      <c r="F11" s="131" t="s">
        <v>27</v>
      </c>
      <c r="G11" s="131" t="s">
        <v>27</v>
      </c>
      <c r="H11" s="131"/>
      <c r="I11" s="131"/>
      <c r="J11" s="131"/>
      <c r="K11" s="131"/>
      <c r="L11" s="131"/>
      <c r="M11" s="131"/>
      <c r="N11" s="131"/>
      <c r="O11" s="131"/>
      <c r="P11" s="131" t="s">
        <v>27</v>
      </c>
      <c r="Q11" s="131" t="s">
        <v>27</v>
      </c>
      <c r="R11" s="131"/>
      <c r="S11" s="131"/>
      <c r="T11" s="131"/>
    </row>
    <row r="12" ht="19.5" customHeight="1" spans="1:20">
      <c r="A12" s="140" t="s">
        <v>252</v>
      </c>
      <c r="B12" s="140"/>
      <c r="C12" s="140"/>
      <c r="D12" s="140" t="s">
        <v>251</v>
      </c>
      <c r="E12" s="131" t="s">
        <v>27</v>
      </c>
      <c r="F12" s="131" t="s">
        <v>27</v>
      </c>
      <c r="G12" s="131" t="s">
        <v>27</v>
      </c>
      <c r="H12" s="131"/>
      <c r="I12" s="131"/>
      <c r="J12" s="131"/>
      <c r="K12" s="131"/>
      <c r="L12" s="131"/>
      <c r="M12" s="131"/>
      <c r="N12" s="131"/>
      <c r="O12" s="131"/>
      <c r="P12" s="131" t="s">
        <v>27</v>
      </c>
      <c r="Q12" s="131" t="s">
        <v>27</v>
      </c>
      <c r="R12" s="131"/>
      <c r="S12" s="131"/>
      <c r="T12" s="131"/>
    </row>
    <row r="13" ht="19.5" customHeight="1" spans="1:20">
      <c r="A13" s="140" t="s">
        <v>139</v>
      </c>
      <c r="B13" s="140"/>
      <c r="C13" s="140"/>
      <c r="D13" s="140" t="s">
        <v>140</v>
      </c>
      <c r="E13" s="131" t="s">
        <v>27</v>
      </c>
      <c r="F13" s="131"/>
      <c r="G13" s="131" t="s">
        <v>27</v>
      </c>
      <c r="H13" s="131" t="s">
        <v>38</v>
      </c>
      <c r="I13" s="131"/>
      <c r="J13" s="131" t="s">
        <v>38</v>
      </c>
      <c r="K13" s="131" t="s">
        <v>38</v>
      </c>
      <c r="L13" s="131"/>
      <c r="M13" s="131"/>
      <c r="N13" s="131"/>
      <c r="O13" s="131" t="s">
        <v>38</v>
      </c>
      <c r="P13" s="131"/>
      <c r="Q13" s="131"/>
      <c r="R13" s="131"/>
      <c r="S13" s="131"/>
      <c r="T13" s="131"/>
    </row>
    <row r="14" ht="19.5" customHeight="1" spans="1:20">
      <c r="A14" s="140" t="s">
        <v>253</v>
      </c>
      <c r="B14" s="140"/>
      <c r="C14" s="140"/>
      <c r="D14" s="140" t="s">
        <v>254</v>
      </c>
      <c r="E14" s="131" t="s">
        <v>27</v>
      </c>
      <c r="F14" s="131"/>
      <c r="G14" s="131" t="s">
        <v>27</v>
      </c>
      <c r="H14" s="131"/>
      <c r="I14" s="131"/>
      <c r="J14" s="131"/>
      <c r="K14" s="131"/>
      <c r="L14" s="131"/>
      <c r="M14" s="131"/>
      <c r="N14" s="131"/>
      <c r="O14" s="131"/>
      <c r="P14" s="131"/>
      <c r="Q14" s="131"/>
      <c r="R14" s="131"/>
      <c r="S14" s="131"/>
      <c r="T14" s="131"/>
    </row>
    <row r="15" ht="19.5" customHeight="1" spans="1:20">
      <c r="A15" s="140" t="s">
        <v>255</v>
      </c>
      <c r="B15" s="140"/>
      <c r="C15" s="140"/>
      <c r="D15" s="140" t="s">
        <v>256</v>
      </c>
      <c r="E15" s="131" t="s">
        <v>27</v>
      </c>
      <c r="F15" s="131"/>
      <c r="G15" s="131" t="s">
        <v>27</v>
      </c>
      <c r="H15" s="131"/>
      <c r="I15" s="131"/>
      <c r="J15" s="131"/>
      <c r="K15" s="131"/>
      <c r="L15" s="131"/>
      <c r="M15" s="131"/>
      <c r="N15" s="131"/>
      <c r="O15" s="131"/>
      <c r="P15" s="131"/>
      <c r="Q15" s="131"/>
      <c r="R15" s="131"/>
      <c r="S15" s="131"/>
      <c r="T15" s="131"/>
    </row>
    <row r="16" ht="19.5" customHeight="1" spans="1:20">
      <c r="A16" s="140" t="s">
        <v>141</v>
      </c>
      <c r="B16" s="140"/>
      <c r="C16" s="140"/>
      <c r="D16" s="140" t="s">
        <v>142</v>
      </c>
      <c r="E16" s="131"/>
      <c r="F16" s="131"/>
      <c r="G16" s="131"/>
      <c r="H16" s="131" t="s">
        <v>38</v>
      </c>
      <c r="I16" s="131"/>
      <c r="J16" s="131" t="s">
        <v>38</v>
      </c>
      <c r="K16" s="131" t="s">
        <v>38</v>
      </c>
      <c r="L16" s="131"/>
      <c r="M16" s="131"/>
      <c r="N16" s="131"/>
      <c r="O16" s="131" t="s">
        <v>38</v>
      </c>
      <c r="P16" s="131"/>
      <c r="Q16" s="131"/>
      <c r="R16" s="131"/>
      <c r="S16" s="131"/>
      <c r="T16" s="131"/>
    </row>
    <row r="17" ht="19.5" customHeight="1" spans="1:20">
      <c r="A17" s="140" t="s">
        <v>143</v>
      </c>
      <c r="B17" s="140"/>
      <c r="C17" s="140"/>
      <c r="D17" s="140" t="s">
        <v>144</v>
      </c>
      <c r="E17" s="131"/>
      <c r="F17" s="131"/>
      <c r="G17" s="131"/>
      <c r="H17" s="131" t="s">
        <v>38</v>
      </c>
      <c r="I17" s="131"/>
      <c r="J17" s="131" t="s">
        <v>38</v>
      </c>
      <c r="K17" s="131" t="s">
        <v>38</v>
      </c>
      <c r="L17" s="131"/>
      <c r="M17" s="131"/>
      <c r="N17" s="131"/>
      <c r="O17" s="131" t="s">
        <v>38</v>
      </c>
      <c r="P17" s="131"/>
      <c r="Q17" s="131"/>
      <c r="R17" s="131"/>
      <c r="S17" s="131"/>
      <c r="T17" s="131"/>
    </row>
    <row r="18" ht="19.5" customHeight="1" spans="1:20">
      <c r="A18" s="140" t="s">
        <v>145</v>
      </c>
      <c r="B18" s="140"/>
      <c r="C18" s="140"/>
      <c r="D18" s="140" t="s">
        <v>146</v>
      </c>
      <c r="E18" s="131" t="s">
        <v>27</v>
      </c>
      <c r="F18" s="131" t="s">
        <v>27</v>
      </c>
      <c r="G18" s="131" t="s">
        <v>27</v>
      </c>
      <c r="H18" s="131" t="s">
        <v>47</v>
      </c>
      <c r="I18" s="131" t="s">
        <v>47</v>
      </c>
      <c r="J18" s="131"/>
      <c r="K18" s="131" t="s">
        <v>47</v>
      </c>
      <c r="L18" s="131" t="s">
        <v>47</v>
      </c>
      <c r="M18" s="131" t="s">
        <v>47</v>
      </c>
      <c r="N18" s="131" t="s">
        <v>27</v>
      </c>
      <c r="O18" s="131"/>
      <c r="P18" s="131" t="s">
        <v>27</v>
      </c>
      <c r="Q18" s="131" t="s">
        <v>27</v>
      </c>
      <c r="R18" s="131"/>
      <c r="S18" s="131"/>
      <c r="T18" s="131"/>
    </row>
    <row r="19" ht="19.5" customHeight="1" spans="1:20">
      <c r="A19" s="140" t="s">
        <v>147</v>
      </c>
      <c r="B19" s="140"/>
      <c r="C19" s="140"/>
      <c r="D19" s="140" t="s">
        <v>148</v>
      </c>
      <c r="E19" s="131" t="s">
        <v>27</v>
      </c>
      <c r="F19" s="131" t="s">
        <v>27</v>
      </c>
      <c r="G19" s="131" t="s">
        <v>27</v>
      </c>
      <c r="H19" s="131" t="s">
        <v>149</v>
      </c>
      <c r="I19" s="131" t="s">
        <v>149</v>
      </c>
      <c r="J19" s="131"/>
      <c r="K19" s="131" t="s">
        <v>149</v>
      </c>
      <c r="L19" s="131" t="s">
        <v>149</v>
      </c>
      <c r="M19" s="131" t="s">
        <v>149</v>
      </c>
      <c r="N19" s="131" t="s">
        <v>27</v>
      </c>
      <c r="O19" s="131"/>
      <c r="P19" s="131" t="s">
        <v>27</v>
      </c>
      <c r="Q19" s="131" t="s">
        <v>27</v>
      </c>
      <c r="R19" s="131"/>
      <c r="S19" s="131"/>
      <c r="T19" s="131"/>
    </row>
    <row r="20" ht="19.5" customHeight="1" spans="1:20">
      <c r="A20" s="140" t="s">
        <v>150</v>
      </c>
      <c r="B20" s="140"/>
      <c r="C20" s="140"/>
      <c r="D20" s="140" t="s">
        <v>151</v>
      </c>
      <c r="E20" s="131"/>
      <c r="F20" s="131"/>
      <c r="G20" s="131"/>
      <c r="H20" s="131" t="s">
        <v>152</v>
      </c>
      <c r="I20" s="131" t="s">
        <v>152</v>
      </c>
      <c r="J20" s="131"/>
      <c r="K20" s="131" t="s">
        <v>152</v>
      </c>
      <c r="L20" s="131" t="s">
        <v>152</v>
      </c>
      <c r="M20" s="131" t="s">
        <v>152</v>
      </c>
      <c r="N20" s="131" t="s">
        <v>27</v>
      </c>
      <c r="O20" s="131"/>
      <c r="P20" s="131" t="s">
        <v>27</v>
      </c>
      <c r="Q20" s="131" t="s">
        <v>27</v>
      </c>
      <c r="R20" s="131"/>
      <c r="S20" s="131"/>
      <c r="T20" s="131"/>
    </row>
    <row r="21" ht="19.5" customHeight="1" spans="1:20">
      <c r="A21" s="140" t="s">
        <v>153</v>
      </c>
      <c r="B21" s="140"/>
      <c r="C21" s="140"/>
      <c r="D21" s="140" t="s">
        <v>154</v>
      </c>
      <c r="E21" s="131"/>
      <c r="F21" s="131"/>
      <c r="G21" s="131"/>
      <c r="H21" s="131" t="s">
        <v>155</v>
      </c>
      <c r="I21" s="131" t="s">
        <v>155</v>
      </c>
      <c r="J21" s="131"/>
      <c r="K21" s="131" t="s">
        <v>155</v>
      </c>
      <c r="L21" s="131" t="s">
        <v>155</v>
      </c>
      <c r="M21" s="131" t="s">
        <v>155</v>
      </c>
      <c r="N21" s="131" t="s">
        <v>27</v>
      </c>
      <c r="O21" s="131"/>
      <c r="P21" s="131" t="s">
        <v>27</v>
      </c>
      <c r="Q21" s="131" t="s">
        <v>27</v>
      </c>
      <c r="R21" s="131"/>
      <c r="S21" s="131"/>
      <c r="T21" s="131"/>
    </row>
    <row r="22" ht="19.5" customHeight="1" spans="1:20">
      <c r="A22" s="140" t="s">
        <v>257</v>
      </c>
      <c r="B22" s="140"/>
      <c r="C22" s="140"/>
      <c r="D22" s="140" t="s">
        <v>258</v>
      </c>
      <c r="E22" s="131" t="s">
        <v>27</v>
      </c>
      <c r="F22" s="131" t="s">
        <v>27</v>
      </c>
      <c r="G22" s="131" t="s">
        <v>27</v>
      </c>
      <c r="H22" s="131"/>
      <c r="I22" s="131"/>
      <c r="J22" s="131"/>
      <c r="K22" s="131"/>
      <c r="L22" s="131"/>
      <c r="M22" s="131"/>
      <c r="N22" s="131"/>
      <c r="O22" s="131"/>
      <c r="P22" s="131" t="s">
        <v>27</v>
      </c>
      <c r="Q22" s="131" t="s">
        <v>27</v>
      </c>
      <c r="R22" s="131"/>
      <c r="S22" s="131"/>
      <c r="T22" s="131"/>
    </row>
    <row r="23" ht="19.5" customHeight="1" spans="1:20">
      <c r="A23" s="140" t="s">
        <v>156</v>
      </c>
      <c r="B23" s="140"/>
      <c r="C23" s="140"/>
      <c r="D23" s="140" t="s">
        <v>157</v>
      </c>
      <c r="E23" s="131"/>
      <c r="F23" s="131"/>
      <c r="G23" s="131"/>
      <c r="H23" s="131" t="s">
        <v>158</v>
      </c>
      <c r="I23" s="131" t="s">
        <v>158</v>
      </c>
      <c r="J23" s="131"/>
      <c r="K23" s="131" t="s">
        <v>158</v>
      </c>
      <c r="L23" s="131" t="s">
        <v>158</v>
      </c>
      <c r="M23" s="131" t="s">
        <v>158</v>
      </c>
      <c r="N23" s="131" t="s">
        <v>27</v>
      </c>
      <c r="O23" s="131"/>
      <c r="P23" s="131" t="s">
        <v>27</v>
      </c>
      <c r="Q23" s="131" t="s">
        <v>27</v>
      </c>
      <c r="R23" s="131"/>
      <c r="S23" s="131"/>
      <c r="T23" s="131"/>
    </row>
    <row r="24" ht="19.5" customHeight="1" spans="1:20">
      <c r="A24" s="140" t="s">
        <v>159</v>
      </c>
      <c r="B24" s="140"/>
      <c r="C24" s="140"/>
      <c r="D24" s="140" t="s">
        <v>160</v>
      </c>
      <c r="E24" s="131"/>
      <c r="F24" s="131"/>
      <c r="G24" s="131"/>
      <c r="H24" s="131" t="s">
        <v>158</v>
      </c>
      <c r="I24" s="131" t="s">
        <v>158</v>
      </c>
      <c r="J24" s="131"/>
      <c r="K24" s="131" t="s">
        <v>158</v>
      </c>
      <c r="L24" s="131" t="s">
        <v>158</v>
      </c>
      <c r="M24" s="131" t="s">
        <v>158</v>
      </c>
      <c r="N24" s="131" t="s">
        <v>27</v>
      </c>
      <c r="O24" s="131"/>
      <c r="P24" s="131" t="s">
        <v>27</v>
      </c>
      <c r="Q24" s="131" t="s">
        <v>27</v>
      </c>
      <c r="R24" s="131"/>
      <c r="S24" s="131"/>
      <c r="T24" s="131"/>
    </row>
    <row r="25" ht="19.5" customHeight="1" spans="1:20">
      <c r="A25" s="140" t="s">
        <v>161</v>
      </c>
      <c r="B25" s="140"/>
      <c r="C25" s="140"/>
      <c r="D25" s="140" t="s">
        <v>162</v>
      </c>
      <c r="E25" s="131"/>
      <c r="F25" s="131"/>
      <c r="G25" s="131"/>
      <c r="H25" s="131" t="s">
        <v>51</v>
      </c>
      <c r="I25" s="131" t="s">
        <v>51</v>
      </c>
      <c r="J25" s="131"/>
      <c r="K25" s="131" t="s">
        <v>51</v>
      </c>
      <c r="L25" s="131" t="s">
        <v>51</v>
      </c>
      <c r="M25" s="131" t="s">
        <v>51</v>
      </c>
      <c r="N25" s="131" t="s">
        <v>27</v>
      </c>
      <c r="O25" s="131"/>
      <c r="P25" s="131" t="s">
        <v>27</v>
      </c>
      <c r="Q25" s="131" t="s">
        <v>27</v>
      </c>
      <c r="R25" s="131"/>
      <c r="S25" s="131"/>
      <c r="T25" s="131"/>
    </row>
    <row r="26" ht="19.5" customHeight="1" spans="1:20">
      <c r="A26" s="140" t="s">
        <v>163</v>
      </c>
      <c r="B26" s="140"/>
      <c r="C26" s="140"/>
      <c r="D26" s="140" t="s">
        <v>164</v>
      </c>
      <c r="E26" s="131"/>
      <c r="F26" s="131"/>
      <c r="G26" s="131"/>
      <c r="H26" s="131" t="s">
        <v>51</v>
      </c>
      <c r="I26" s="131" t="s">
        <v>51</v>
      </c>
      <c r="J26" s="131"/>
      <c r="K26" s="131" t="s">
        <v>51</v>
      </c>
      <c r="L26" s="131" t="s">
        <v>51</v>
      </c>
      <c r="M26" s="131" t="s">
        <v>51</v>
      </c>
      <c r="N26" s="131" t="s">
        <v>27</v>
      </c>
      <c r="O26" s="131"/>
      <c r="P26" s="131" t="s">
        <v>27</v>
      </c>
      <c r="Q26" s="131" t="s">
        <v>27</v>
      </c>
      <c r="R26" s="131"/>
      <c r="S26" s="131"/>
      <c r="T26" s="131"/>
    </row>
    <row r="27" ht="19.5" customHeight="1" spans="1:20">
      <c r="A27" s="140" t="s">
        <v>165</v>
      </c>
      <c r="B27" s="140"/>
      <c r="C27" s="140"/>
      <c r="D27" s="140" t="s">
        <v>166</v>
      </c>
      <c r="E27" s="131"/>
      <c r="F27" s="131"/>
      <c r="G27" s="131"/>
      <c r="H27" s="131" t="s">
        <v>167</v>
      </c>
      <c r="I27" s="131" t="s">
        <v>167</v>
      </c>
      <c r="J27" s="131"/>
      <c r="K27" s="131" t="s">
        <v>167</v>
      </c>
      <c r="L27" s="131" t="s">
        <v>167</v>
      </c>
      <c r="M27" s="131" t="s">
        <v>167</v>
      </c>
      <c r="N27" s="131" t="s">
        <v>27</v>
      </c>
      <c r="O27" s="131"/>
      <c r="P27" s="131" t="s">
        <v>27</v>
      </c>
      <c r="Q27" s="131" t="s">
        <v>27</v>
      </c>
      <c r="R27" s="131"/>
      <c r="S27" s="131"/>
      <c r="T27" s="131"/>
    </row>
    <row r="28" ht="19.5" customHeight="1" spans="1:20">
      <c r="A28" s="140" t="s">
        <v>168</v>
      </c>
      <c r="B28" s="140"/>
      <c r="C28" s="140"/>
      <c r="D28" s="140" t="s">
        <v>169</v>
      </c>
      <c r="E28" s="131"/>
      <c r="F28" s="131"/>
      <c r="G28" s="131"/>
      <c r="H28" s="131" t="s">
        <v>170</v>
      </c>
      <c r="I28" s="131" t="s">
        <v>170</v>
      </c>
      <c r="J28" s="131"/>
      <c r="K28" s="131" t="s">
        <v>170</v>
      </c>
      <c r="L28" s="131" t="s">
        <v>170</v>
      </c>
      <c r="M28" s="131" t="s">
        <v>170</v>
      </c>
      <c r="N28" s="131" t="s">
        <v>27</v>
      </c>
      <c r="O28" s="131"/>
      <c r="P28" s="131" t="s">
        <v>27</v>
      </c>
      <c r="Q28" s="131" t="s">
        <v>27</v>
      </c>
      <c r="R28" s="131"/>
      <c r="S28" s="131"/>
      <c r="T28" s="131"/>
    </row>
    <row r="29" ht="19.5" customHeight="1" spans="1:20">
      <c r="A29" s="140" t="s">
        <v>171</v>
      </c>
      <c r="B29" s="140"/>
      <c r="C29" s="140"/>
      <c r="D29" s="140" t="s">
        <v>172</v>
      </c>
      <c r="E29" s="131"/>
      <c r="F29" s="131"/>
      <c r="G29" s="131"/>
      <c r="H29" s="131" t="s">
        <v>173</v>
      </c>
      <c r="I29" s="131" t="s">
        <v>173</v>
      </c>
      <c r="J29" s="131"/>
      <c r="K29" s="131" t="s">
        <v>173</v>
      </c>
      <c r="L29" s="131" t="s">
        <v>173</v>
      </c>
      <c r="M29" s="131" t="s">
        <v>173</v>
      </c>
      <c r="N29" s="131" t="s">
        <v>27</v>
      </c>
      <c r="O29" s="131"/>
      <c r="P29" s="131" t="s">
        <v>27</v>
      </c>
      <c r="Q29" s="131" t="s">
        <v>27</v>
      </c>
      <c r="R29" s="131"/>
      <c r="S29" s="131"/>
      <c r="T29" s="131"/>
    </row>
    <row r="30" ht="19.5" customHeight="1" spans="1:20">
      <c r="A30" s="140" t="s">
        <v>174</v>
      </c>
      <c r="B30" s="140"/>
      <c r="C30" s="140"/>
      <c r="D30" s="140" t="s">
        <v>175</v>
      </c>
      <c r="E30" s="131"/>
      <c r="F30" s="131"/>
      <c r="G30" s="131"/>
      <c r="H30" s="131" t="s">
        <v>176</v>
      </c>
      <c r="I30" s="131" t="s">
        <v>176</v>
      </c>
      <c r="J30" s="131"/>
      <c r="K30" s="131" t="s">
        <v>176</v>
      </c>
      <c r="L30" s="131" t="s">
        <v>176</v>
      </c>
      <c r="M30" s="131" t="s">
        <v>176</v>
      </c>
      <c r="N30" s="131" t="s">
        <v>27</v>
      </c>
      <c r="O30" s="131"/>
      <c r="P30" s="131" t="s">
        <v>27</v>
      </c>
      <c r="Q30" s="131" t="s">
        <v>27</v>
      </c>
      <c r="R30" s="131"/>
      <c r="S30" s="131"/>
      <c r="T30" s="131"/>
    </row>
    <row r="31" ht="19.5" customHeight="1" spans="1:20">
      <c r="A31" s="140" t="s">
        <v>259</v>
      </c>
      <c r="B31" s="140"/>
      <c r="C31" s="140"/>
      <c r="D31" s="140" t="s">
        <v>260</v>
      </c>
      <c r="E31" s="131" t="s">
        <v>27</v>
      </c>
      <c r="F31" s="131" t="s">
        <v>27</v>
      </c>
      <c r="G31" s="131" t="s">
        <v>27</v>
      </c>
      <c r="H31" s="131"/>
      <c r="I31" s="131"/>
      <c r="J31" s="131"/>
      <c r="K31" s="131"/>
      <c r="L31" s="131"/>
      <c r="M31" s="131"/>
      <c r="N31" s="131"/>
      <c r="O31" s="131"/>
      <c r="P31" s="131" t="s">
        <v>27</v>
      </c>
      <c r="Q31" s="131" t="s">
        <v>27</v>
      </c>
      <c r="R31" s="131"/>
      <c r="S31" s="131"/>
      <c r="T31" s="131"/>
    </row>
    <row r="32" ht="19.5" customHeight="1" spans="1:20">
      <c r="A32" s="140" t="s">
        <v>261</v>
      </c>
      <c r="B32" s="140"/>
      <c r="C32" s="140"/>
      <c r="D32" s="140" t="s">
        <v>262</v>
      </c>
      <c r="E32" s="131" t="s">
        <v>27</v>
      </c>
      <c r="F32" s="131" t="s">
        <v>27</v>
      </c>
      <c r="G32" s="131" t="s">
        <v>27</v>
      </c>
      <c r="H32" s="131"/>
      <c r="I32" s="131"/>
      <c r="J32" s="131"/>
      <c r="K32" s="131"/>
      <c r="L32" s="131"/>
      <c r="M32" s="131"/>
      <c r="N32" s="131"/>
      <c r="O32" s="131"/>
      <c r="P32" s="131" t="s">
        <v>27</v>
      </c>
      <c r="Q32" s="131" t="s">
        <v>27</v>
      </c>
      <c r="R32" s="131"/>
      <c r="S32" s="131"/>
      <c r="T32" s="131"/>
    </row>
    <row r="33" ht="19.5" customHeight="1" spans="1:20">
      <c r="A33" s="140" t="s">
        <v>263</v>
      </c>
      <c r="B33" s="140"/>
      <c r="C33" s="140"/>
      <c r="D33" s="140" t="s">
        <v>262</v>
      </c>
      <c r="E33" s="131" t="s">
        <v>27</v>
      </c>
      <c r="F33" s="131" t="s">
        <v>27</v>
      </c>
      <c r="G33" s="131" t="s">
        <v>27</v>
      </c>
      <c r="H33" s="131"/>
      <c r="I33" s="131"/>
      <c r="J33" s="131"/>
      <c r="K33" s="131"/>
      <c r="L33" s="131"/>
      <c r="M33" s="131"/>
      <c r="N33" s="131"/>
      <c r="O33" s="131"/>
      <c r="P33" s="131" t="s">
        <v>27</v>
      </c>
      <c r="Q33" s="131" t="s">
        <v>27</v>
      </c>
      <c r="R33" s="131"/>
      <c r="S33" s="131"/>
      <c r="T33" s="131"/>
    </row>
    <row r="34" ht="19.5" customHeight="1" spans="1:20">
      <c r="A34" s="140" t="s">
        <v>183</v>
      </c>
      <c r="B34" s="140"/>
      <c r="C34" s="140"/>
      <c r="D34" s="140" t="s">
        <v>184</v>
      </c>
      <c r="E34" s="131" t="s">
        <v>27</v>
      </c>
      <c r="F34" s="131" t="s">
        <v>27</v>
      </c>
      <c r="G34" s="131" t="s">
        <v>27</v>
      </c>
      <c r="H34" s="131" t="s">
        <v>67</v>
      </c>
      <c r="I34" s="131" t="s">
        <v>67</v>
      </c>
      <c r="J34" s="131"/>
      <c r="K34" s="131" t="s">
        <v>67</v>
      </c>
      <c r="L34" s="131" t="s">
        <v>67</v>
      </c>
      <c r="M34" s="131" t="s">
        <v>264</v>
      </c>
      <c r="N34" s="131" t="s">
        <v>247</v>
      </c>
      <c r="O34" s="131"/>
      <c r="P34" s="131" t="s">
        <v>27</v>
      </c>
      <c r="Q34" s="131" t="s">
        <v>27</v>
      </c>
      <c r="R34" s="131"/>
      <c r="S34" s="131"/>
      <c r="T34" s="131"/>
    </row>
    <row r="35" ht="19.5" customHeight="1" spans="1:20">
      <c r="A35" s="140" t="s">
        <v>185</v>
      </c>
      <c r="B35" s="140"/>
      <c r="C35" s="140"/>
      <c r="D35" s="140" t="s">
        <v>186</v>
      </c>
      <c r="E35" s="131"/>
      <c r="F35" s="131"/>
      <c r="G35" s="131"/>
      <c r="H35" s="131" t="s">
        <v>67</v>
      </c>
      <c r="I35" s="131" t="s">
        <v>67</v>
      </c>
      <c r="J35" s="131"/>
      <c r="K35" s="131" t="s">
        <v>67</v>
      </c>
      <c r="L35" s="131" t="s">
        <v>67</v>
      </c>
      <c r="M35" s="131" t="s">
        <v>264</v>
      </c>
      <c r="N35" s="131" t="s">
        <v>247</v>
      </c>
      <c r="O35" s="131"/>
      <c r="P35" s="131" t="s">
        <v>27</v>
      </c>
      <c r="Q35" s="131" t="s">
        <v>27</v>
      </c>
      <c r="R35" s="131"/>
      <c r="S35" s="131"/>
      <c r="T35" s="131"/>
    </row>
    <row r="36" ht="19.5" customHeight="1" spans="1:20">
      <c r="A36" s="140" t="s">
        <v>187</v>
      </c>
      <c r="B36" s="140"/>
      <c r="C36" s="140"/>
      <c r="D36" s="140" t="s">
        <v>188</v>
      </c>
      <c r="E36" s="131"/>
      <c r="F36" s="131"/>
      <c r="G36" s="131"/>
      <c r="H36" s="131" t="s">
        <v>189</v>
      </c>
      <c r="I36" s="131" t="s">
        <v>189</v>
      </c>
      <c r="J36" s="131"/>
      <c r="K36" s="131" t="s">
        <v>189</v>
      </c>
      <c r="L36" s="131" t="s">
        <v>189</v>
      </c>
      <c r="M36" s="131" t="s">
        <v>265</v>
      </c>
      <c r="N36" s="131" t="s">
        <v>247</v>
      </c>
      <c r="O36" s="131"/>
      <c r="P36" s="131" t="s">
        <v>27</v>
      </c>
      <c r="Q36" s="131" t="s">
        <v>27</v>
      </c>
      <c r="R36" s="131"/>
      <c r="S36" s="131"/>
      <c r="T36" s="131"/>
    </row>
    <row r="37" ht="19.5" customHeight="1" spans="1:20">
      <c r="A37" s="140" t="s">
        <v>190</v>
      </c>
      <c r="B37" s="140"/>
      <c r="C37" s="140"/>
      <c r="D37" s="140" t="s">
        <v>191</v>
      </c>
      <c r="E37" s="131"/>
      <c r="F37" s="131"/>
      <c r="G37" s="131"/>
      <c r="H37" s="131" t="s">
        <v>192</v>
      </c>
      <c r="I37" s="131" t="s">
        <v>192</v>
      </c>
      <c r="J37" s="131"/>
      <c r="K37" s="131" t="s">
        <v>192</v>
      </c>
      <c r="L37" s="131" t="s">
        <v>192</v>
      </c>
      <c r="M37" s="131" t="s">
        <v>192</v>
      </c>
      <c r="N37" s="131" t="s">
        <v>27</v>
      </c>
      <c r="O37" s="131"/>
      <c r="P37" s="131" t="s">
        <v>27</v>
      </c>
      <c r="Q37" s="131" t="s">
        <v>27</v>
      </c>
      <c r="R37" s="131"/>
      <c r="S37" s="131"/>
      <c r="T37" s="131"/>
    </row>
    <row r="38" ht="19.5" customHeight="1" spans="1:20">
      <c r="A38" s="140" t="s">
        <v>266</v>
      </c>
      <c r="B38" s="140"/>
      <c r="C38" s="140"/>
      <c r="D38" s="140" t="s">
        <v>267</v>
      </c>
      <c r="E38" s="131" t="s">
        <v>27</v>
      </c>
      <c r="F38" s="131" t="s">
        <v>27</v>
      </c>
      <c r="G38" s="131" t="s">
        <v>27</v>
      </c>
      <c r="H38" s="131"/>
      <c r="I38" s="131"/>
      <c r="J38" s="131"/>
      <c r="K38" s="131"/>
      <c r="L38" s="131"/>
      <c r="M38" s="131"/>
      <c r="N38" s="131"/>
      <c r="O38" s="131"/>
      <c r="P38" s="131" t="s">
        <v>27</v>
      </c>
      <c r="Q38" s="131" t="s">
        <v>27</v>
      </c>
      <c r="R38" s="131"/>
      <c r="S38" s="131"/>
      <c r="T38" s="131"/>
    </row>
    <row r="39" ht="19.5" customHeight="1" spans="1:20">
      <c r="A39" s="140" t="s">
        <v>268</v>
      </c>
      <c r="B39" s="140"/>
      <c r="C39" s="140"/>
      <c r="D39" s="140" t="s">
        <v>267</v>
      </c>
      <c r="E39" s="131" t="s">
        <v>27</v>
      </c>
      <c r="F39" s="131" t="s">
        <v>27</v>
      </c>
      <c r="G39" s="131" t="s">
        <v>27</v>
      </c>
      <c r="H39" s="131"/>
      <c r="I39" s="131"/>
      <c r="J39" s="131"/>
      <c r="K39" s="131"/>
      <c r="L39" s="131"/>
      <c r="M39" s="131"/>
      <c r="N39" s="131"/>
      <c r="O39" s="131"/>
      <c r="P39" s="131" t="s">
        <v>27</v>
      </c>
      <c r="Q39" s="131" t="s">
        <v>27</v>
      </c>
      <c r="R39" s="131"/>
      <c r="S39" s="131"/>
      <c r="T39" s="131"/>
    </row>
    <row r="40" ht="19.5" customHeight="1" spans="1:20">
      <c r="A40" s="140" t="s">
        <v>193</v>
      </c>
      <c r="B40" s="140"/>
      <c r="C40" s="140"/>
      <c r="D40" s="140" t="s">
        <v>194</v>
      </c>
      <c r="E40" s="131"/>
      <c r="F40" s="131"/>
      <c r="G40" s="131"/>
      <c r="H40" s="131" t="s">
        <v>83</v>
      </c>
      <c r="I40" s="131" t="s">
        <v>83</v>
      </c>
      <c r="J40" s="131"/>
      <c r="K40" s="131" t="s">
        <v>83</v>
      </c>
      <c r="L40" s="131" t="s">
        <v>83</v>
      </c>
      <c r="M40" s="131" t="s">
        <v>83</v>
      </c>
      <c r="N40" s="131" t="s">
        <v>27</v>
      </c>
      <c r="O40" s="131"/>
      <c r="P40" s="131" t="s">
        <v>27</v>
      </c>
      <c r="Q40" s="131" t="s">
        <v>27</v>
      </c>
      <c r="R40" s="131"/>
      <c r="S40" s="131"/>
      <c r="T40" s="131"/>
    </row>
    <row r="41" ht="19.5" customHeight="1" spans="1:20">
      <c r="A41" s="140" t="s">
        <v>195</v>
      </c>
      <c r="B41" s="140"/>
      <c r="C41" s="140"/>
      <c r="D41" s="140" t="s">
        <v>196</v>
      </c>
      <c r="E41" s="131"/>
      <c r="F41" s="131"/>
      <c r="G41" s="131"/>
      <c r="H41" s="131" t="s">
        <v>83</v>
      </c>
      <c r="I41" s="131" t="s">
        <v>83</v>
      </c>
      <c r="J41" s="131"/>
      <c r="K41" s="131" t="s">
        <v>83</v>
      </c>
      <c r="L41" s="131" t="s">
        <v>83</v>
      </c>
      <c r="M41" s="131" t="s">
        <v>83</v>
      </c>
      <c r="N41" s="131" t="s">
        <v>27</v>
      </c>
      <c r="O41" s="131"/>
      <c r="P41" s="131" t="s">
        <v>27</v>
      </c>
      <c r="Q41" s="131" t="s">
        <v>27</v>
      </c>
      <c r="R41" s="131"/>
      <c r="S41" s="131"/>
      <c r="T41" s="131"/>
    </row>
    <row r="42" ht="19.5" customHeight="1" spans="1:20">
      <c r="A42" s="140" t="s">
        <v>197</v>
      </c>
      <c r="B42" s="140"/>
      <c r="C42" s="140"/>
      <c r="D42" s="140" t="s">
        <v>198</v>
      </c>
      <c r="E42" s="131"/>
      <c r="F42" s="131"/>
      <c r="G42" s="131"/>
      <c r="H42" s="131" t="s">
        <v>199</v>
      </c>
      <c r="I42" s="131" t="s">
        <v>199</v>
      </c>
      <c r="J42" s="131"/>
      <c r="K42" s="131" t="s">
        <v>199</v>
      </c>
      <c r="L42" s="131" t="s">
        <v>199</v>
      </c>
      <c r="M42" s="131" t="s">
        <v>199</v>
      </c>
      <c r="N42" s="131" t="s">
        <v>27</v>
      </c>
      <c r="O42" s="131"/>
      <c r="P42" s="131" t="s">
        <v>27</v>
      </c>
      <c r="Q42" s="131" t="s">
        <v>27</v>
      </c>
      <c r="R42" s="131"/>
      <c r="S42" s="131"/>
      <c r="T42" s="131"/>
    </row>
    <row r="43" ht="19.5" customHeight="1" spans="1:20">
      <c r="A43" s="140" t="s">
        <v>200</v>
      </c>
      <c r="B43" s="140"/>
      <c r="C43" s="140"/>
      <c r="D43" s="140" t="s">
        <v>201</v>
      </c>
      <c r="E43" s="131"/>
      <c r="F43" s="131"/>
      <c r="G43" s="131"/>
      <c r="H43" s="131" t="s">
        <v>202</v>
      </c>
      <c r="I43" s="131" t="s">
        <v>202</v>
      </c>
      <c r="J43" s="131"/>
      <c r="K43" s="131" t="s">
        <v>202</v>
      </c>
      <c r="L43" s="131" t="s">
        <v>202</v>
      </c>
      <c r="M43" s="131" t="s">
        <v>202</v>
      </c>
      <c r="N43" s="131" t="s">
        <v>27</v>
      </c>
      <c r="O43" s="131"/>
      <c r="P43" s="131" t="s">
        <v>27</v>
      </c>
      <c r="Q43" s="131" t="s">
        <v>27</v>
      </c>
      <c r="R43" s="131"/>
      <c r="S43" s="131"/>
      <c r="T43" s="131"/>
    </row>
    <row r="44" ht="19.5" customHeight="1" spans="1:20">
      <c r="A44" s="140" t="s">
        <v>269</v>
      </c>
      <c r="B44" s="140"/>
      <c r="C44" s="140"/>
      <c r="D44" s="140"/>
      <c r="E44" s="140"/>
      <c r="F44" s="140"/>
      <c r="G44" s="140"/>
      <c r="H44" s="140"/>
      <c r="I44" s="140"/>
      <c r="J44" s="140"/>
      <c r="K44" s="140"/>
      <c r="L44" s="140"/>
      <c r="M44" s="140"/>
      <c r="N44" s="140"/>
      <c r="O44" s="140"/>
      <c r="P44" s="140"/>
      <c r="Q44" s="140"/>
      <c r="R44" s="140"/>
      <c r="S44" s="140"/>
      <c r="T44" s="140"/>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4" sqref="H24"/>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270</v>
      </c>
    </row>
    <row r="2" ht="15.75" spans="9:9">
      <c r="I2" s="134" t="s">
        <v>271</v>
      </c>
    </row>
    <row r="3" ht="15.75" spans="1:9">
      <c r="A3" s="127" t="s">
        <v>2</v>
      </c>
      <c r="I3" s="134" t="s">
        <v>3</v>
      </c>
    </row>
    <row r="4" ht="19.5" customHeight="1" spans="1:9">
      <c r="A4" s="135" t="s">
        <v>243</v>
      </c>
      <c r="B4" s="135"/>
      <c r="C4" s="135"/>
      <c r="D4" s="135" t="s">
        <v>242</v>
      </c>
      <c r="E4" s="135"/>
      <c r="F4" s="135"/>
      <c r="G4" s="135"/>
      <c r="H4" s="135"/>
      <c r="I4" s="135"/>
    </row>
    <row r="5" ht="19.5" customHeight="1" spans="1:9">
      <c r="A5" s="135" t="s">
        <v>272</v>
      </c>
      <c r="B5" s="135" t="s">
        <v>132</v>
      </c>
      <c r="C5" s="135" t="s">
        <v>8</v>
      </c>
      <c r="D5" s="135" t="s">
        <v>272</v>
      </c>
      <c r="E5" s="135" t="s">
        <v>132</v>
      </c>
      <c r="F5" s="135" t="s">
        <v>8</v>
      </c>
      <c r="G5" s="135" t="s">
        <v>272</v>
      </c>
      <c r="H5" s="135" t="s">
        <v>132</v>
      </c>
      <c r="I5" s="135" t="s">
        <v>8</v>
      </c>
    </row>
    <row r="6" ht="19.5" customHeight="1" spans="1:9">
      <c r="A6" s="135"/>
      <c r="B6" s="135"/>
      <c r="C6" s="135"/>
      <c r="D6" s="135"/>
      <c r="E6" s="135"/>
      <c r="F6" s="135"/>
      <c r="G6" s="135"/>
      <c r="H6" s="135"/>
      <c r="I6" s="135"/>
    </row>
    <row r="7" ht="19.5" customHeight="1" spans="1:9">
      <c r="A7" s="129" t="s">
        <v>273</v>
      </c>
      <c r="B7" s="129" t="s">
        <v>274</v>
      </c>
      <c r="C7" s="131" t="s">
        <v>275</v>
      </c>
      <c r="D7" s="129" t="s">
        <v>276</v>
      </c>
      <c r="E7" s="129" t="s">
        <v>277</v>
      </c>
      <c r="F7" s="131" t="s">
        <v>247</v>
      </c>
      <c r="G7" s="129" t="s">
        <v>278</v>
      </c>
      <c r="H7" s="129" t="s">
        <v>279</v>
      </c>
      <c r="I7" s="131" t="s">
        <v>27</v>
      </c>
    </row>
    <row r="8" ht="19.5" customHeight="1" spans="1:9">
      <c r="A8" s="129" t="s">
        <v>280</v>
      </c>
      <c r="B8" s="129" t="s">
        <v>281</v>
      </c>
      <c r="C8" s="131" t="s">
        <v>282</v>
      </c>
      <c r="D8" s="129" t="s">
        <v>283</v>
      </c>
      <c r="E8" s="129" t="s">
        <v>284</v>
      </c>
      <c r="F8" s="131" t="s">
        <v>285</v>
      </c>
      <c r="G8" s="129" t="s">
        <v>286</v>
      </c>
      <c r="H8" s="129" t="s">
        <v>287</v>
      </c>
      <c r="I8" s="131" t="s">
        <v>27</v>
      </c>
    </row>
    <row r="9" ht="19.5" customHeight="1" spans="1:9">
      <c r="A9" s="129" t="s">
        <v>288</v>
      </c>
      <c r="B9" s="129" t="s">
        <v>289</v>
      </c>
      <c r="C9" s="131" t="s">
        <v>290</v>
      </c>
      <c r="D9" s="129" t="s">
        <v>291</v>
      </c>
      <c r="E9" s="129" t="s">
        <v>292</v>
      </c>
      <c r="F9" s="131" t="s">
        <v>27</v>
      </c>
      <c r="G9" s="129" t="s">
        <v>293</v>
      </c>
      <c r="H9" s="129" t="s">
        <v>294</v>
      </c>
      <c r="I9" s="131" t="s">
        <v>27</v>
      </c>
    </row>
    <row r="10" ht="19.5" customHeight="1" spans="1:9">
      <c r="A10" s="129" t="s">
        <v>295</v>
      </c>
      <c r="B10" s="129" t="s">
        <v>296</v>
      </c>
      <c r="C10" s="131" t="s">
        <v>297</v>
      </c>
      <c r="D10" s="129" t="s">
        <v>298</v>
      </c>
      <c r="E10" s="129" t="s">
        <v>299</v>
      </c>
      <c r="F10" s="131" t="s">
        <v>27</v>
      </c>
      <c r="G10" s="129" t="s">
        <v>300</v>
      </c>
      <c r="H10" s="129" t="s">
        <v>301</v>
      </c>
      <c r="I10" s="131" t="s">
        <v>27</v>
      </c>
    </row>
    <row r="11" ht="19.5" customHeight="1" spans="1:9">
      <c r="A11" s="129" t="s">
        <v>302</v>
      </c>
      <c r="B11" s="129" t="s">
        <v>303</v>
      </c>
      <c r="C11" s="131" t="s">
        <v>27</v>
      </c>
      <c r="D11" s="129" t="s">
        <v>304</v>
      </c>
      <c r="E11" s="129" t="s">
        <v>305</v>
      </c>
      <c r="F11" s="131" t="s">
        <v>27</v>
      </c>
      <c r="G11" s="129" t="s">
        <v>306</v>
      </c>
      <c r="H11" s="129" t="s">
        <v>307</v>
      </c>
      <c r="I11" s="131" t="s">
        <v>27</v>
      </c>
    </row>
    <row r="12" ht="19.5" customHeight="1" spans="1:9">
      <c r="A12" s="129" t="s">
        <v>308</v>
      </c>
      <c r="B12" s="129" t="s">
        <v>309</v>
      </c>
      <c r="C12" s="131" t="s">
        <v>310</v>
      </c>
      <c r="D12" s="129" t="s">
        <v>311</v>
      </c>
      <c r="E12" s="129" t="s">
        <v>312</v>
      </c>
      <c r="F12" s="131" t="s">
        <v>27</v>
      </c>
      <c r="G12" s="129" t="s">
        <v>313</v>
      </c>
      <c r="H12" s="129" t="s">
        <v>314</v>
      </c>
      <c r="I12" s="131" t="s">
        <v>27</v>
      </c>
    </row>
    <row r="13" ht="19.5" customHeight="1" spans="1:9">
      <c r="A13" s="129" t="s">
        <v>315</v>
      </c>
      <c r="B13" s="129" t="s">
        <v>316</v>
      </c>
      <c r="C13" s="131" t="s">
        <v>155</v>
      </c>
      <c r="D13" s="129" t="s">
        <v>317</v>
      </c>
      <c r="E13" s="129" t="s">
        <v>318</v>
      </c>
      <c r="F13" s="131" t="s">
        <v>27</v>
      </c>
      <c r="G13" s="129" t="s">
        <v>319</v>
      </c>
      <c r="H13" s="129" t="s">
        <v>320</v>
      </c>
      <c r="I13" s="131" t="s">
        <v>27</v>
      </c>
    </row>
    <row r="14" ht="19.5" customHeight="1" spans="1:9">
      <c r="A14" s="129" t="s">
        <v>321</v>
      </c>
      <c r="B14" s="129" t="s">
        <v>322</v>
      </c>
      <c r="C14" s="131" t="s">
        <v>27</v>
      </c>
      <c r="D14" s="129" t="s">
        <v>323</v>
      </c>
      <c r="E14" s="129" t="s">
        <v>324</v>
      </c>
      <c r="F14" s="131" t="s">
        <v>27</v>
      </c>
      <c r="G14" s="129" t="s">
        <v>325</v>
      </c>
      <c r="H14" s="129" t="s">
        <v>326</v>
      </c>
      <c r="I14" s="131" t="s">
        <v>27</v>
      </c>
    </row>
    <row r="15" ht="19.5" customHeight="1" spans="1:9">
      <c r="A15" s="129" t="s">
        <v>327</v>
      </c>
      <c r="B15" s="129" t="s">
        <v>328</v>
      </c>
      <c r="C15" s="131" t="s">
        <v>329</v>
      </c>
      <c r="D15" s="129" t="s">
        <v>330</v>
      </c>
      <c r="E15" s="129" t="s">
        <v>331</v>
      </c>
      <c r="F15" s="131" t="s">
        <v>27</v>
      </c>
      <c r="G15" s="129" t="s">
        <v>332</v>
      </c>
      <c r="H15" s="129" t="s">
        <v>333</v>
      </c>
      <c r="I15" s="131" t="s">
        <v>27</v>
      </c>
    </row>
    <row r="16" ht="19.5" customHeight="1" spans="1:9">
      <c r="A16" s="129" t="s">
        <v>334</v>
      </c>
      <c r="B16" s="129" t="s">
        <v>335</v>
      </c>
      <c r="C16" s="131" t="s">
        <v>173</v>
      </c>
      <c r="D16" s="129" t="s">
        <v>336</v>
      </c>
      <c r="E16" s="129" t="s">
        <v>337</v>
      </c>
      <c r="F16" s="131" t="s">
        <v>27</v>
      </c>
      <c r="G16" s="129" t="s">
        <v>338</v>
      </c>
      <c r="H16" s="129" t="s">
        <v>339</v>
      </c>
      <c r="I16" s="131" t="s">
        <v>27</v>
      </c>
    </row>
    <row r="17" ht="19.5" customHeight="1" spans="1:9">
      <c r="A17" s="129" t="s">
        <v>340</v>
      </c>
      <c r="B17" s="129" t="s">
        <v>341</v>
      </c>
      <c r="C17" s="131" t="s">
        <v>342</v>
      </c>
      <c r="D17" s="129" t="s">
        <v>343</v>
      </c>
      <c r="E17" s="129" t="s">
        <v>344</v>
      </c>
      <c r="F17" s="131" t="s">
        <v>345</v>
      </c>
      <c r="G17" s="129" t="s">
        <v>346</v>
      </c>
      <c r="H17" s="129" t="s">
        <v>347</v>
      </c>
      <c r="I17" s="131" t="s">
        <v>27</v>
      </c>
    </row>
    <row r="18" ht="19.5" customHeight="1" spans="1:9">
      <c r="A18" s="129" t="s">
        <v>348</v>
      </c>
      <c r="B18" s="129" t="s">
        <v>349</v>
      </c>
      <c r="C18" s="131" t="s">
        <v>199</v>
      </c>
      <c r="D18" s="129" t="s">
        <v>350</v>
      </c>
      <c r="E18" s="129" t="s">
        <v>351</v>
      </c>
      <c r="F18" s="131" t="s">
        <v>27</v>
      </c>
      <c r="G18" s="129" t="s">
        <v>352</v>
      </c>
      <c r="H18" s="129" t="s">
        <v>353</v>
      </c>
      <c r="I18" s="131" t="s">
        <v>27</v>
      </c>
    </row>
    <row r="19" ht="19.5" customHeight="1" spans="1:9">
      <c r="A19" s="129" t="s">
        <v>354</v>
      </c>
      <c r="B19" s="129" t="s">
        <v>355</v>
      </c>
      <c r="C19" s="131" t="s">
        <v>27</v>
      </c>
      <c r="D19" s="129" t="s">
        <v>356</v>
      </c>
      <c r="E19" s="129" t="s">
        <v>357</v>
      </c>
      <c r="F19" s="131" t="s">
        <v>27</v>
      </c>
      <c r="G19" s="129" t="s">
        <v>358</v>
      </c>
      <c r="H19" s="129" t="s">
        <v>359</v>
      </c>
      <c r="I19" s="131" t="s">
        <v>27</v>
      </c>
    </row>
    <row r="20" ht="19.5" customHeight="1" spans="1:9">
      <c r="A20" s="129" t="s">
        <v>360</v>
      </c>
      <c r="B20" s="129" t="s">
        <v>361</v>
      </c>
      <c r="C20" s="131" t="s">
        <v>362</v>
      </c>
      <c r="D20" s="129" t="s">
        <v>363</v>
      </c>
      <c r="E20" s="129" t="s">
        <v>364</v>
      </c>
      <c r="F20" s="131" t="s">
        <v>27</v>
      </c>
      <c r="G20" s="129" t="s">
        <v>365</v>
      </c>
      <c r="H20" s="129" t="s">
        <v>366</v>
      </c>
      <c r="I20" s="131" t="s">
        <v>27</v>
      </c>
    </row>
    <row r="21" ht="19.5" customHeight="1" spans="1:9">
      <c r="A21" s="129" t="s">
        <v>367</v>
      </c>
      <c r="B21" s="129" t="s">
        <v>368</v>
      </c>
      <c r="C21" s="131" t="s">
        <v>369</v>
      </c>
      <c r="D21" s="129" t="s">
        <v>370</v>
      </c>
      <c r="E21" s="129" t="s">
        <v>371</v>
      </c>
      <c r="F21" s="131" t="s">
        <v>27</v>
      </c>
      <c r="G21" s="129" t="s">
        <v>372</v>
      </c>
      <c r="H21" s="129" t="s">
        <v>373</v>
      </c>
      <c r="I21" s="131" t="s">
        <v>27</v>
      </c>
    </row>
    <row r="22" ht="19.5" customHeight="1" spans="1:9">
      <c r="A22" s="129" t="s">
        <v>374</v>
      </c>
      <c r="B22" s="129" t="s">
        <v>375</v>
      </c>
      <c r="C22" s="131" t="s">
        <v>27</v>
      </c>
      <c r="D22" s="129" t="s">
        <v>376</v>
      </c>
      <c r="E22" s="129" t="s">
        <v>377</v>
      </c>
      <c r="F22" s="131" t="s">
        <v>378</v>
      </c>
      <c r="G22" s="129" t="s">
        <v>379</v>
      </c>
      <c r="H22" s="129" t="s">
        <v>380</v>
      </c>
      <c r="I22" s="131" t="s">
        <v>27</v>
      </c>
    </row>
    <row r="23" ht="19.5" customHeight="1" spans="1:9">
      <c r="A23" s="129" t="s">
        <v>381</v>
      </c>
      <c r="B23" s="129" t="s">
        <v>382</v>
      </c>
      <c r="C23" s="131" t="s">
        <v>152</v>
      </c>
      <c r="D23" s="129" t="s">
        <v>383</v>
      </c>
      <c r="E23" s="129" t="s">
        <v>384</v>
      </c>
      <c r="F23" s="131" t="s">
        <v>385</v>
      </c>
      <c r="G23" s="129" t="s">
        <v>386</v>
      </c>
      <c r="H23" s="129" t="s">
        <v>387</v>
      </c>
      <c r="I23" s="131" t="s">
        <v>27</v>
      </c>
    </row>
    <row r="24" ht="19.5" customHeight="1" spans="1:9">
      <c r="A24" s="129" t="s">
        <v>388</v>
      </c>
      <c r="B24" s="129" t="s">
        <v>389</v>
      </c>
      <c r="C24" s="131" t="s">
        <v>27</v>
      </c>
      <c r="D24" s="129" t="s">
        <v>390</v>
      </c>
      <c r="E24" s="129" t="s">
        <v>391</v>
      </c>
      <c r="F24" s="131" t="s">
        <v>27</v>
      </c>
      <c r="G24" s="129" t="s">
        <v>392</v>
      </c>
      <c r="H24" s="129" t="s">
        <v>393</v>
      </c>
      <c r="I24" s="131" t="s">
        <v>27</v>
      </c>
    </row>
    <row r="25" ht="19.5" customHeight="1" spans="1:9">
      <c r="A25" s="129" t="s">
        <v>394</v>
      </c>
      <c r="B25" s="129" t="s">
        <v>395</v>
      </c>
      <c r="C25" s="131" t="s">
        <v>27</v>
      </c>
      <c r="D25" s="129" t="s">
        <v>396</v>
      </c>
      <c r="E25" s="129" t="s">
        <v>397</v>
      </c>
      <c r="F25" s="131" t="s">
        <v>27</v>
      </c>
      <c r="G25" s="129" t="s">
        <v>398</v>
      </c>
      <c r="H25" s="129" t="s">
        <v>399</v>
      </c>
      <c r="I25" s="131" t="s">
        <v>27</v>
      </c>
    </row>
    <row r="26" ht="19.5" customHeight="1" spans="1:9">
      <c r="A26" s="129" t="s">
        <v>400</v>
      </c>
      <c r="B26" s="129" t="s">
        <v>401</v>
      </c>
      <c r="C26" s="131" t="s">
        <v>158</v>
      </c>
      <c r="D26" s="129" t="s">
        <v>402</v>
      </c>
      <c r="E26" s="129" t="s">
        <v>403</v>
      </c>
      <c r="F26" s="131" t="s">
        <v>27</v>
      </c>
      <c r="G26" s="129" t="s">
        <v>404</v>
      </c>
      <c r="H26" s="129" t="s">
        <v>405</v>
      </c>
      <c r="I26" s="131" t="s">
        <v>27</v>
      </c>
    </row>
    <row r="27" ht="19.5" customHeight="1" spans="1:9">
      <c r="A27" s="129" t="s">
        <v>406</v>
      </c>
      <c r="B27" s="129" t="s">
        <v>407</v>
      </c>
      <c r="C27" s="131" t="s">
        <v>27</v>
      </c>
      <c r="D27" s="129" t="s">
        <v>408</v>
      </c>
      <c r="E27" s="129" t="s">
        <v>409</v>
      </c>
      <c r="F27" s="131" t="s">
        <v>27</v>
      </c>
      <c r="G27" s="129" t="s">
        <v>410</v>
      </c>
      <c r="H27" s="129" t="s">
        <v>411</v>
      </c>
      <c r="I27" s="131" t="s">
        <v>27</v>
      </c>
    </row>
    <row r="28" ht="19.5" customHeight="1" spans="1:9">
      <c r="A28" s="129" t="s">
        <v>412</v>
      </c>
      <c r="B28" s="129" t="s">
        <v>413</v>
      </c>
      <c r="C28" s="131" t="s">
        <v>27</v>
      </c>
      <c r="D28" s="129" t="s">
        <v>414</v>
      </c>
      <c r="E28" s="129" t="s">
        <v>415</v>
      </c>
      <c r="F28" s="131" t="s">
        <v>27</v>
      </c>
      <c r="G28" s="129" t="s">
        <v>416</v>
      </c>
      <c r="H28" s="129" t="s">
        <v>417</v>
      </c>
      <c r="I28" s="131" t="s">
        <v>27</v>
      </c>
    </row>
    <row r="29" ht="19.5" customHeight="1" spans="1:9">
      <c r="A29" s="129" t="s">
        <v>418</v>
      </c>
      <c r="B29" s="129" t="s">
        <v>419</v>
      </c>
      <c r="C29" s="131" t="s">
        <v>27</v>
      </c>
      <c r="D29" s="129" t="s">
        <v>420</v>
      </c>
      <c r="E29" s="129" t="s">
        <v>421</v>
      </c>
      <c r="F29" s="131" t="s">
        <v>422</v>
      </c>
      <c r="G29" s="129" t="s">
        <v>423</v>
      </c>
      <c r="H29" s="129" t="s">
        <v>424</v>
      </c>
      <c r="I29" s="131" t="s">
        <v>27</v>
      </c>
    </row>
    <row r="30" ht="19.5" customHeight="1" spans="1:9">
      <c r="A30" s="129" t="s">
        <v>425</v>
      </c>
      <c r="B30" s="129" t="s">
        <v>426</v>
      </c>
      <c r="C30" s="131" t="s">
        <v>27</v>
      </c>
      <c r="D30" s="129" t="s">
        <v>427</v>
      </c>
      <c r="E30" s="129" t="s">
        <v>428</v>
      </c>
      <c r="F30" s="131" t="s">
        <v>27</v>
      </c>
      <c r="G30" s="129" t="s">
        <v>429</v>
      </c>
      <c r="H30" s="129" t="s">
        <v>430</v>
      </c>
      <c r="I30" s="131" t="s">
        <v>27</v>
      </c>
    </row>
    <row r="31" ht="19.5" customHeight="1" spans="1:9">
      <c r="A31" s="129" t="s">
        <v>431</v>
      </c>
      <c r="B31" s="129" t="s">
        <v>432</v>
      </c>
      <c r="C31" s="131" t="s">
        <v>27</v>
      </c>
      <c r="D31" s="129" t="s">
        <v>433</v>
      </c>
      <c r="E31" s="129" t="s">
        <v>434</v>
      </c>
      <c r="F31" s="131" t="s">
        <v>27</v>
      </c>
      <c r="G31" s="129" t="s">
        <v>435</v>
      </c>
      <c r="H31" s="129" t="s">
        <v>436</v>
      </c>
      <c r="I31" s="131" t="s">
        <v>27</v>
      </c>
    </row>
    <row r="32" ht="19.5" customHeight="1" spans="1:9">
      <c r="A32" s="129" t="s">
        <v>437</v>
      </c>
      <c r="B32" s="129" t="s">
        <v>438</v>
      </c>
      <c r="C32" s="131" t="s">
        <v>27</v>
      </c>
      <c r="D32" s="129" t="s">
        <v>439</v>
      </c>
      <c r="E32" s="129" t="s">
        <v>440</v>
      </c>
      <c r="F32" s="131" t="s">
        <v>441</v>
      </c>
      <c r="G32" s="129" t="s">
        <v>442</v>
      </c>
      <c r="H32" s="129" t="s">
        <v>443</v>
      </c>
      <c r="I32" s="131" t="s">
        <v>27</v>
      </c>
    </row>
    <row r="33" ht="19.5" customHeight="1" spans="1:9">
      <c r="A33" s="129" t="s">
        <v>444</v>
      </c>
      <c r="B33" s="129" t="s">
        <v>445</v>
      </c>
      <c r="C33" s="131" t="s">
        <v>27</v>
      </c>
      <c r="D33" s="129" t="s">
        <v>446</v>
      </c>
      <c r="E33" s="129" t="s">
        <v>447</v>
      </c>
      <c r="F33" s="131" t="s">
        <v>27</v>
      </c>
      <c r="G33" s="129" t="s">
        <v>448</v>
      </c>
      <c r="H33" s="129" t="s">
        <v>449</v>
      </c>
      <c r="I33" s="131" t="s">
        <v>27</v>
      </c>
    </row>
    <row r="34" ht="19.5" customHeight="1" spans="1:9">
      <c r="A34" s="129"/>
      <c r="B34" s="129"/>
      <c r="C34" s="131"/>
      <c r="D34" s="129" t="s">
        <v>450</v>
      </c>
      <c r="E34" s="129" t="s">
        <v>451</v>
      </c>
      <c r="F34" s="131" t="s">
        <v>27</v>
      </c>
      <c r="G34" s="129" t="s">
        <v>452</v>
      </c>
      <c r="H34" s="129" t="s">
        <v>453</v>
      </c>
      <c r="I34" s="131" t="s">
        <v>27</v>
      </c>
    </row>
    <row r="35" ht="19.5" customHeight="1" spans="1:9">
      <c r="A35" s="129"/>
      <c r="B35" s="129"/>
      <c r="C35" s="131"/>
      <c r="D35" s="129" t="s">
        <v>454</v>
      </c>
      <c r="E35" s="129" t="s">
        <v>455</v>
      </c>
      <c r="F35" s="131" t="s">
        <v>27</v>
      </c>
      <c r="G35" s="129" t="s">
        <v>456</v>
      </c>
      <c r="H35" s="129" t="s">
        <v>457</v>
      </c>
      <c r="I35" s="131" t="s">
        <v>27</v>
      </c>
    </row>
    <row r="36" ht="19.5" customHeight="1" spans="1:9">
      <c r="A36" s="129"/>
      <c r="B36" s="129"/>
      <c r="C36" s="131"/>
      <c r="D36" s="129" t="s">
        <v>458</v>
      </c>
      <c r="E36" s="129" t="s">
        <v>459</v>
      </c>
      <c r="F36" s="131" t="s">
        <v>27</v>
      </c>
      <c r="G36" s="129"/>
      <c r="H36" s="129"/>
      <c r="I36" s="131"/>
    </row>
    <row r="37" ht="19.5" customHeight="1" spans="1:9">
      <c r="A37" s="129"/>
      <c r="B37" s="129"/>
      <c r="C37" s="131"/>
      <c r="D37" s="129" t="s">
        <v>460</v>
      </c>
      <c r="E37" s="129" t="s">
        <v>461</v>
      </c>
      <c r="F37" s="131" t="s">
        <v>27</v>
      </c>
      <c r="G37" s="129"/>
      <c r="H37" s="129"/>
      <c r="I37" s="131"/>
    </row>
    <row r="38" ht="19.5" customHeight="1" spans="1:9">
      <c r="A38" s="129"/>
      <c r="B38" s="129"/>
      <c r="C38" s="131"/>
      <c r="D38" s="129" t="s">
        <v>462</v>
      </c>
      <c r="E38" s="129" t="s">
        <v>463</v>
      </c>
      <c r="F38" s="131" t="s">
        <v>27</v>
      </c>
      <c r="G38" s="129"/>
      <c r="H38" s="129"/>
      <c r="I38" s="131"/>
    </row>
    <row r="39" ht="19.5" customHeight="1" spans="1:9">
      <c r="A39" s="129"/>
      <c r="B39" s="129"/>
      <c r="C39" s="131"/>
      <c r="D39" s="129" t="s">
        <v>464</v>
      </c>
      <c r="E39" s="129" t="s">
        <v>465</v>
      </c>
      <c r="F39" s="131" t="s">
        <v>27</v>
      </c>
      <c r="G39" s="129"/>
      <c r="H39" s="129"/>
      <c r="I39" s="131"/>
    </row>
    <row r="40" ht="19.5" customHeight="1" spans="1:9">
      <c r="A40" s="128" t="s">
        <v>466</v>
      </c>
      <c r="B40" s="128"/>
      <c r="C40" s="131" t="s">
        <v>246</v>
      </c>
      <c r="D40" s="128" t="s">
        <v>467</v>
      </c>
      <c r="E40" s="128"/>
      <c r="F40" s="128"/>
      <c r="G40" s="128"/>
      <c r="H40" s="128"/>
      <c r="I40" s="131" t="s">
        <v>247</v>
      </c>
    </row>
    <row r="41" ht="19.5" customHeight="1" spans="1:9">
      <c r="A41" s="140" t="s">
        <v>468</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8" sqref="F38"/>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3" t="s">
        <v>469</v>
      </c>
    </row>
    <row r="2" ht="15.75" spans="12:12">
      <c r="L2" s="134" t="s">
        <v>470</v>
      </c>
    </row>
    <row r="3" ht="15.75" spans="1:12">
      <c r="A3" s="142" t="s">
        <v>2</v>
      </c>
      <c r="L3" s="134" t="s">
        <v>3</v>
      </c>
    </row>
    <row r="4" ht="15" customHeight="1" spans="1:12">
      <c r="A4" s="128" t="s">
        <v>471</v>
      </c>
      <c r="B4" s="128"/>
      <c r="C4" s="128"/>
      <c r="D4" s="128"/>
      <c r="E4" s="128"/>
      <c r="F4" s="128"/>
      <c r="G4" s="128"/>
      <c r="H4" s="128"/>
      <c r="I4" s="128"/>
      <c r="J4" s="128"/>
      <c r="K4" s="128"/>
      <c r="L4" s="128"/>
    </row>
    <row r="5" ht="15" customHeight="1" spans="1:12">
      <c r="A5" s="128" t="s">
        <v>272</v>
      </c>
      <c r="B5" s="128" t="s">
        <v>132</v>
      </c>
      <c r="C5" s="128" t="s">
        <v>8</v>
      </c>
      <c r="D5" s="128" t="s">
        <v>272</v>
      </c>
      <c r="E5" s="128" t="s">
        <v>132</v>
      </c>
      <c r="F5" s="128" t="s">
        <v>8</v>
      </c>
      <c r="G5" s="128" t="s">
        <v>272</v>
      </c>
      <c r="H5" s="128" t="s">
        <v>132</v>
      </c>
      <c r="I5" s="128" t="s">
        <v>8</v>
      </c>
      <c r="J5" s="128" t="s">
        <v>272</v>
      </c>
      <c r="K5" s="128" t="s">
        <v>132</v>
      </c>
      <c r="L5" s="128" t="s">
        <v>8</v>
      </c>
    </row>
    <row r="6" ht="15" customHeight="1" spans="1:12">
      <c r="A6" s="129" t="s">
        <v>273</v>
      </c>
      <c r="B6" s="129" t="s">
        <v>274</v>
      </c>
      <c r="C6" s="131" t="s">
        <v>27</v>
      </c>
      <c r="D6" s="129" t="s">
        <v>276</v>
      </c>
      <c r="E6" s="129" t="s">
        <v>277</v>
      </c>
      <c r="F6" s="131" t="s">
        <v>27</v>
      </c>
      <c r="G6" s="129" t="s">
        <v>472</v>
      </c>
      <c r="H6" s="129" t="s">
        <v>473</v>
      </c>
      <c r="I6" s="131" t="s">
        <v>27</v>
      </c>
      <c r="J6" s="129" t="s">
        <v>474</v>
      </c>
      <c r="K6" s="129" t="s">
        <v>475</v>
      </c>
      <c r="L6" s="131" t="s">
        <v>27</v>
      </c>
    </row>
    <row r="7" ht="15" customHeight="1" spans="1:12">
      <c r="A7" s="129" t="s">
        <v>280</v>
      </c>
      <c r="B7" s="129" t="s">
        <v>281</v>
      </c>
      <c r="C7" s="131" t="s">
        <v>27</v>
      </c>
      <c r="D7" s="129" t="s">
        <v>283</v>
      </c>
      <c r="E7" s="129" t="s">
        <v>284</v>
      </c>
      <c r="F7" s="131" t="s">
        <v>27</v>
      </c>
      <c r="G7" s="129" t="s">
        <v>476</v>
      </c>
      <c r="H7" s="129" t="s">
        <v>287</v>
      </c>
      <c r="I7" s="131" t="s">
        <v>27</v>
      </c>
      <c r="J7" s="129" t="s">
        <v>477</v>
      </c>
      <c r="K7" s="129" t="s">
        <v>399</v>
      </c>
      <c r="L7" s="131" t="s">
        <v>27</v>
      </c>
    </row>
    <row r="8" ht="15" customHeight="1" spans="1:12">
      <c r="A8" s="129" t="s">
        <v>288</v>
      </c>
      <c r="B8" s="129" t="s">
        <v>289</v>
      </c>
      <c r="C8" s="131" t="s">
        <v>27</v>
      </c>
      <c r="D8" s="129" t="s">
        <v>291</v>
      </c>
      <c r="E8" s="129" t="s">
        <v>292</v>
      </c>
      <c r="F8" s="131" t="s">
        <v>27</v>
      </c>
      <c r="G8" s="129" t="s">
        <v>478</v>
      </c>
      <c r="H8" s="129" t="s">
        <v>294</v>
      </c>
      <c r="I8" s="131" t="s">
        <v>27</v>
      </c>
      <c r="J8" s="129" t="s">
        <v>479</v>
      </c>
      <c r="K8" s="129" t="s">
        <v>424</v>
      </c>
      <c r="L8" s="131" t="s">
        <v>27</v>
      </c>
    </row>
    <row r="9" ht="15" customHeight="1" spans="1:12">
      <c r="A9" s="129" t="s">
        <v>295</v>
      </c>
      <c r="B9" s="129" t="s">
        <v>296</v>
      </c>
      <c r="C9" s="131" t="s">
        <v>27</v>
      </c>
      <c r="D9" s="129" t="s">
        <v>298</v>
      </c>
      <c r="E9" s="129" t="s">
        <v>299</v>
      </c>
      <c r="F9" s="131" t="s">
        <v>27</v>
      </c>
      <c r="G9" s="129" t="s">
        <v>480</v>
      </c>
      <c r="H9" s="129" t="s">
        <v>301</v>
      </c>
      <c r="I9" s="131" t="s">
        <v>27</v>
      </c>
      <c r="J9" s="129" t="s">
        <v>392</v>
      </c>
      <c r="K9" s="129" t="s">
        <v>393</v>
      </c>
      <c r="L9" s="131" t="s">
        <v>38</v>
      </c>
    </row>
    <row r="10" ht="15" customHeight="1" spans="1:12">
      <c r="A10" s="129" t="s">
        <v>302</v>
      </c>
      <c r="B10" s="129" t="s">
        <v>303</v>
      </c>
      <c r="C10" s="131" t="s">
        <v>27</v>
      </c>
      <c r="D10" s="129" t="s">
        <v>304</v>
      </c>
      <c r="E10" s="129" t="s">
        <v>305</v>
      </c>
      <c r="F10" s="131" t="s">
        <v>27</v>
      </c>
      <c r="G10" s="129" t="s">
        <v>481</v>
      </c>
      <c r="H10" s="129" t="s">
        <v>307</v>
      </c>
      <c r="I10" s="131" t="s">
        <v>27</v>
      </c>
      <c r="J10" s="129" t="s">
        <v>398</v>
      </c>
      <c r="K10" s="129" t="s">
        <v>399</v>
      </c>
      <c r="L10" s="131" t="s">
        <v>27</v>
      </c>
    </row>
    <row r="11" ht="15" customHeight="1" spans="1:12">
      <c r="A11" s="129" t="s">
        <v>308</v>
      </c>
      <c r="B11" s="129" t="s">
        <v>309</v>
      </c>
      <c r="C11" s="131" t="s">
        <v>27</v>
      </c>
      <c r="D11" s="129" t="s">
        <v>311</v>
      </c>
      <c r="E11" s="129" t="s">
        <v>312</v>
      </c>
      <c r="F11" s="131" t="s">
        <v>27</v>
      </c>
      <c r="G11" s="129" t="s">
        <v>482</v>
      </c>
      <c r="H11" s="129" t="s">
        <v>314</v>
      </c>
      <c r="I11" s="131" t="s">
        <v>27</v>
      </c>
      <c r="J11" s="129" t="s">
        <v>404</v>
      </c>
      <c r="K11" s="129" t="s">
        <v>405</v>
      </c>
      <c r="L11" s="131" t="s">
        <v>27</v>
      </c>
    </row>
    <row r="12" ht="15" customHeight="1" spans="1:12">
      <c r="A12" s="129" t="s">
        <v>315</v>
      </c>
      <c r="B12" s="129" t="s">
        <v>316</v>
      </c>
      <c r="C12" s="131" t="s">
        <v>27</v>
      </c>
      <c r="D12" s="129" t="s">
        <v>317</v>
      </c>
      <c r="E12" s="129" t="s">
        <v>318</v>
      </c>
      <c r="F12" s="131" t="s">
        <v>27</v>
      </c>
      <c r="G12" s="129" t="s">
        <v>483</v>
      </c>
      <c r="H12" s="129" t="s">
        <v>320</v>
      </c>
      <c r="I12" s="131" t="s">
        <v>27</v>
      </c>
      <c r="J12" s="129" t="s">
        <v>410</v>
      </c>
      <c r="K12" s="129" t="s">
        <v>411</v>
      </c>
      <c r="L12" s="131" t="s">
        <v>38</v>
      </c>
    </row>
    <row r="13" ht="15" customHeight="1" spans="1:12">
      <c r="A13" s="129" t="s">
        <v>321</v>
      </c>
      <c r="B13" s="129" t="s">
        <v>322</v>
      </c>
      <c r="C13" s="131" t="s">
        <v>27</v>
      </c>
      <c r="D13" s="129" t="s">
        <v>323</v>
      </c>
      <c r="E13" s="129" t="s">
        <v>324</v>
      </c>
      <c r="F13" s="131" t="s">
        <v>27</v>
      </c>
      <c r="G13" s="129" t="s">
        <v>484</v>
      </c>
      <c r="H13" s="129" t="s">
        <v>326</v>
      </c>
      <c r="I13" s="131" t="s">
        <v>27</v>
      </c>
      <c r="J13" s="129" t="s">
        <v>416</v>
      </c>
      <c r="K13" s="129" t="s">
        <v>417</v>
      </c>
      <c r="L13" s="131" t="s">
        <v>27</v>
      </c>
    </row>
    <row r="14" ht="15" customHeight="1" spans="1:12">
      <c r="A14" s="129" t="s">
        <v>327</v>
      </c>
      <c r="B14" s="129" t="s">
        <v>328</v>
      </c>
      <c r="C14" s="131" t="s">
        <v>27</v>
      </c>
      <c r="D14" s="129" t="s">
        <v>330</v>
      </c>
      <c r="E14" s="129" t="s">
        <v>331</v>
      </c>
      <c r="F14" s="131" t="s">
        <v>27</v>
      </c>
      <c r="G14" s="129" t="s">
        <v>485</v>
      </c>
      <c r="H14" s="129" t="s">
        <v>359</v>
      </c>
      <c r="I14" s="131" t="s">
        <v>27</v>
      </c>
      <c r="J14" s="129" t="s">
        <v>423</v>
      </c>
      <c r="K14" s="129" t="s">
        <v>424</v>
      </c>
      <c r="L14" s="131" t="s">
        <v>27</v>
      </c>
    </row>
    <row r="15" ht="15" customHeight="1" spans="1:12">
      <c r="A15" s="129" t="s">
        <v>334</v>
      </c>
      <c r="B15" s="129" t="s">
        <v>335</v>
      </c>
      <c r="C15" s="131" t="s">
        <v>27</v>
      </c>
      <c r="D15" s="129" t="s">
        <v>336</v>
      </c>
      <c r="E15" s="129" t="s">
        <v>337</v>
      </c>
      <c r="F15" s="131" t="s">
        <v>27</v>
      </c>
      <c r="G15" s="129" t="s">
        <v>486</v>
      </c>
      <c r="H15" s="129" t="s">
        <v>366</v>
      </c>
      <c r="I15" s="131" t="s">
        <v>27</v>
      </c>
      <c r="J15" s="129" t="s">
        <v>487</v>
      </c>
      <c r="K15" s="129" t="s">
        <v>488</v>
      </c>
      <c r="L15" s="131" t="s">
        <v>27</v>
      </c>
    </row>
    <row r="16" ht="15" customHeight="1" spans="1:12">
      <c r="A16" s="129" t="s">
        <v>340</v>
      </c>
      <c r="B16" s="129" t="s">
        <v>341</v>
      </c>
      <c r="C16" s="131" t="s">
        <v>27</v>
      </c>
      <c r="D16" s="129" t="s">
        <v>343</v>
      </c>
      <c r="E16" s="129" t="s">
        <v>344</v>
      </c>
      <c r="F16" s="131" t="s">
        <v>27</v>
      </c>
      <c r="G16" s="129" t="s">
        <v>489</v>
      </c>
      <c r="H16" s="129" t="s">
        <v>373</v>
      </c>
      <c r="I16" s="131" t="s">
        <v>27</v>
      </c>
      <c r="J16" s="129" t="s">
        <v>490</v>
      </c>
      <c r="K16" s="129" t="s">
        <v>491</v>
      </c>
      <c r="L16" s="131" t="s">
        <v>27</v>
      </c>
    </row>
    <row r="17" ht="15" customHeight="1" spans="1:12">
      <c r="A17" s="129" t="s">
        <v>348</v>
      </c>
      <c r="B17" s="129" t="s">
        <v>349</v>
      </c>
      <c r="C17" s="131" t="s">
        <v>27</v>
      </c>
      <c r="D17" s="129" t="s">
        <v>350</v>
      </c>
      <c r="E17" s="129" t="s">
        <v>351</v>
      </c>
      <c r="F17" s="131" t="s">
        <v>27</v>
      </c>
      <c r="G17" s="129" t="s">
        <v>492</v>
      </c>
      <c r="H17" s="129" t="s">
        <v>380</v>
      </c>
      <c r="I17" s="131" t="s">
        <v>27</v>
      </c>
      <c r="J17" s="129" t="s">
        <v>493</v>
      </c>
      <c r="K17" s="129" t="s">
        <v>494</v>
      </c>
      <c r="L17" s="131" t="s">
        <v>27</v>
      </c>
    </row>
    <row r="18" ht="15" customHeight="1" spans="1:12">
      <c r="A18" s="129" t="s">
        <v>354</v>
      </c>
      <c r="B18" s="129" t="s">
        <v>355</v>
      </c>
      <c r="C18" s="131" t="s">
        <v>27</v>
      </c>
      <c r="D18" s="129" t="s">
        <v>356</v>
      </c>
      <c r="E18" s="129" t="s">
        <v>357</v>
      </c>
      <c r="F18" s="131" t="s">
        <v>27</v>
      </c>
      <c r="G18" s="129" t="s">
        <v>495</v>
      </c>
      <c r="H18" s="129" t="s">
        <v>496</v>
      </c>
      <c r="I18" s="131" t="s">
        <v>27</v>
      </c>
      <c r="J18" s="129" t="s">
        <v>497</v>
      </c>
      <c r="K18" s="129" t="s">
        <v>498</v>
      </c>
      <c r="L18" s="131" t="s">
        <v>27</v>
      </c>
    </row>
    <row r="19" ht="15" customHeight="1" spans="1:12">
      <c r="A19" s="129" t="s">
        <v>360</v>
      </c>
      <c r="B19" s="129" t="s">
        <v>361</v>
      </c>
      <c r="C19" s="131" t="s">
        <v>27</v>
      </c>
      <c r="D19" s="129" t="s">
        <v>363</v>
      </c>
      <c r="E19" s="129" t="s">
        <v>364</v>
      </c>
      <c r="F19" s="131" t="s">
        <v>27</v>
      </c>
      <c r="G19" s="129" t="s">
        <v>278</v>
      </c>
      <c r="H19" s="129" t="s">
        <v>279</v>
      </c>
      <c r="I19" s="131" t="s">
        <v>27</v>
      </c>
      <c r="J19" s="129" t="s">
        <v>429</v>
      </c>
      <c r="K19" s="129" t="s">
        <v>430</v>
      </c>
      <c r="L19" s="131" t="s">
        <v>27</v>
      </c>
    </row>
    <row r="20" ht="15" customHeight="1" spans="1:12">
      <c r="A20" s="129" t="s">
        <v>367</v>
      </c>
      <c r="B20" s="129" t="s">
        <v>368</v>
      </c>
      <c r="C20" s="131" t="s">
        <v>27</v>
      </c>
      <c r="D20" s="129" t="s">
        <v>370</v>
      </c>
      <c r="E20" s="129" t="s">
        <v>371</v>
      </c>
      <c r="F20" s="131" t="s">
        <v>27</v>
      </c>
      <c r="G20" s="129" t="s">
        <v>286</v>
      </c>
      <c r="H20" s="129" t="s">
        <v>287</v>
      </c>
      <c r="I20" s="131" t="s">
        <v>27</v>
      </c>
      <c r="J20" s="129" t="s">
        <v>435</v>
      </c>
      <c r="K20" s="129" t="s">
        <v>436</v>
      </c>
      <c r="L20" s="131" t="s">
        <v>27</v>
      </c>
    </row>
    <row r="21" ht="15" customHeight="1" spans="1:12">
      <c r="A21" s="129" t="s">
        <v>374</v>
      </c>
      <c r="B21" s="129" t="s">
        <v>375</v>
      </c>
      <c r="C21" s="131" t="s">
        <v>27</v>
      </c>
      <c r="D21" s="129" t="s">
        <v>376</v>
      </c>
      <c r="E21" s="129" t="s">
        <v>377</v>
      </c>
      <c r="F21" s="131" t="s">
        <v>27</v>
      </c>
      <c r="G21" s="129" t="s">
        <v>293</v>
      </c>
      <c r="H21" s="129" t="s">
        <v>294</v>
      </c>
      <c r="I21" s="131" t="s">
        <v>27</v>
      </c>
      <c r="J21" s="129" t="s">
        <v>442</v>
      </c>
      <c r="K21" s="129" t="s">
        <v>443</v>
      </c>
      <c r="L21" s="131" t="s">
        <v>27</v>
      </c>
    </row>
    <row r="22" ht="15" customHeight="1" spans="1:12">
      <c r="A22" s="129" t="s">
        <v>381</v>
      </c>
      <c r="B22" s="129" t="s">
        <v>382</v>
      </c>
      <c r="C22" s="131" t="s">
        <v>27</v>
      </c>
      <c r="D22" s="129" t="s">
        <v>383</v>
      </c>
      <c r="E22" s="129" t="s">
        <v>384</v>
      </c>
      <c r="F22" s="131" t="s">
        <v>27</v>
      </c>
      <c r="G22" s="129" t="s">
        <v>300</v>
      </c>
      <c r="H22" s="129" t="s">
        <v>301</v>
      </c>
      <c r="I22" s="131" t="s">
        <v>27</v>
      </c>
      <c r="J22" s="129" t="s">
        <v>448</v>
      </c>
      <c r="K22" s="129" t="s">
        <v>449</v>
      </c>
      <c r="L22" s="131" t="s">
        <v>27</v>
      </c>
    </row>
    <row r="23" ht="15" customHeight="1" spans="1:12">
      <c r="A23" s="129" t="s">
        <v>388</v>
      </c>
      <c r="B23" s="129" t="s">
        <v>389</v>
      </c>
      <c r="C23" s="131" t="s">
        <v>27</v>
      </c>
      <c r="D23" s="129" t="s">
        <v>390</v>
      </c>
      <c r="E23" s="129" t="s">
        <v>391</v>
      </c>
      <c r="F23" s="131" t="s">
        <v>27</v>
      </c>
      <c r="G23" s="129" t="s">
        <v>306</v>
      </c>
      <c r="H23" s="129" t="s">
        <v>307</v>
      </c>
      <c r="I23" s="131" t="s">
        <v>27</v>
      </c>
      <c r="J23" s="129" t="s">
        <v>452</v>
      </c>
      <c r="K23" s="129" t="s">
        <v>453</v>
      </c>
      <c r="L23" s="131" t="s">
        <v>27</v>
      </c>
    </row>
    <row r="24" ht="15" customHeight="1" spans="1:12">
      <c r="A24" s="129" t="s">
        <v>394</v>
      </c>
      <c r="B24" s="129" t="s">
        <v>395</v>
      </c>
      <c r="C24" s="131" t="s">
        <v>27</v>
      </c>
      <c r="D24" s="129" t="s">
        <v>396</v>
      </c>
      <c r="E24" s="129" t="s">
        <v>397</v>
      </c>
      <c r="F24" s="131" t="s">
        <v>27</v>
      </c>
      <c r="G24" s="129" t="s">
        <v>313</v>
      </c>
      <c r="H24" s="129" t="s">
        <v>314</v>
      </c>
      <c r="I24" s="131" t="s">
        <v>27</v>
      </c>
      <c r="J24" s="129" t="s">
        <v>456</v>
      </c>
      <c r="K24" s="129" t="s">
        <v>457</v>
      </c>
      <c r="L24" s="131" t="s">
        <v>27</v>
      </c>
    </row>
    <row r="25" ht="15" customHeight="1" spans="1:12">
      <c r="A25" s="129" t="s">
        <v>400</v>
      </c>
      <c r="B25" s="129" t="s">
        <v>401</v>
      </c>
      <c r="C25" s="131" t="s">
        <v>27</v>
      </c>
      <c r="D25" s="129" t="s">
        <v>402</v>
      </c>
      <c r="E25" s="129" t="s">
        <v>403</v>
      </c>
      <c r="F25" s="131" t="s">
        <v>27</v>
      </c>
      <c r="G25" s="129" t="s">
        <v>319</v>
      </c>
      <c r="H25" s="129" t="s">
        <v>320</v>
      </c>
      <c r="I25" s="131" t="s">
        <v>27</v>
      </c>
      <c r="J25" s="129"/>
      <c r="K25" s="129"/>
      <c r="L25" s="130"/>
    </row>
    <row r="26" ht="15" customHeight="1" spans="1:12">
      <c r="A26" s="129" t="s">
        <v>406</v>
      </c>
      <c r="B26" s="129" t="s">
        <v>407</v>
      </c>
      <c r="C26" s="131" t="s">
        <v>27</v>
      </c>
      <c r="D26" s="129" t="s">
        <v>408</v>
      </c>
      <c r="E26" s="129" t="s">
        <v>409</v>
      </c>
      <c r="F26" s="131" t="s">
        <v>27</v>
      </c>
      <c r="G26" s="129" t="s">
        <v>325</v>
      </c>
      <c r="H26" s="129" t="s">
        <v>326</v>
      </c>
      <c r="I26" s="131" t="s">
        <v>27</v>
      </c>
      <c r="J26" s="129"/>
      <c r="K26" s="129"/>
      <c r="L26" s="130"/>
    </row>
    <row r="27" ht="15" customHeight="1" spans="1:12">
      <c r="A27" s="129" t="s">
        <v>412</v>
      </c>
      <c r="B27" s="129" t="s">
        <v>413</v>
      </c>
      <c r="C27" s="131" t="s">
        <v>27</v>
      </c>
      <c r="D27" s="129" t="s">
        <v>414</v>
      </c>
      <c r="E27" s="129" t="s">
        <v>415</v>
      </c>
      <c r="F27" s="131" t="s">
        <v>27</v>
      </c>
      <c r="G27" s="129" t="s">
        <v>332</v>
      </c>
      <c r="H27" s="129" t="s">
        <v>333</v>
      </c>
      <c r="I27" s="131" t="s">
        <v>27</v>
      </c>
      <c r="J27" s="129"/>
      <c r="K27" s="129"/>
      <c r="L27" s="130"/>
    </row>
    <row r="28" ht="15" customHeight="1" spans="1:12">
      <c r="A28" s="129" t="s">
        <v>418</v>
      </c>
      <c r="B28" s="129" t="s">
        <v>419</v>
      </c>
      <c r="C28" s="131" t="s">
        <v>27</v>
      </c>
      <c r="D28" s="129" t="s">
        <v>420</v>
      </c>
      <c r="E28" s="129" t="s">
        <v>421</v>
      </c>
      <c r="F28" s="131" t="s">
        <v>27</v>
      </c>
      <c r="G28" s="129" t="s">
        <v>338</v>
      </c>
      <c r="H28" s="129" t="s">
        <v>339</v>
      </c>
      <c r="I28" s="131" t="s">
        <v>27</v>
      </c>
      <c r="J28" s="129"/>
      <c r="K28" s="129"/>
      <c r="L28" s="130"/>
    </row>
    <row r="29" ht="15" customHeight="1" spans="1:12">
      <c r="A29" s="129" t="s">
        <v>425</v>
      </c>
      <c r="B29" s="129" t="s">
        <v>426</v>
      </c>
      <c r="C29" s="131" t="s">
        <v>27</v>
      </c>
      <c r="D29" s="129" t="s">
        <v>427</v>
      </c>
      <c r="E29" s="129" t="s">
        <v>428</v>
      </c>
      <c r="F29" s="131" t="s">
        <v>27</v>
      </c>
      <c r="G29" s="129" t="s">
        <v>346</v>
      </c>
      <c r="H29" s="129" t="s">
        <v>347</v>
      </c>
      <c r="I29" s="131" t="s">
        <v>27</v>
      </c>
      <c r="J29" s="129"/>
      <c r="K29" s="129"/>
      <c r="L29" s="130"/>
    </row>
    <row r="30" ht="15" customHeight="1" spans="1:12">
      <c r="A30" s="129" t="s">
        <v>431</v>
      </c>
      <c r="B30" s="129" t="s">
        <v>432</v>
      </c>
      <c r="C30" s="131" t="s">
        <v>27</v>
      </c>
      <c r="D30" s="129" t="s">
        <v>433</v>
      </c>
      <c r="E30" s="129" t="s">
        <v>434</v>
      </c>
      <c r="F30" s="131" t="s">
        <v>27</v>
      </c>
      <c r="G30" s="129" t="s">
        <v>352</v>
      </c>
      <c r="H30" s="129" t="s">
        <v>353</v>
      </c>
      <c r="I30" s="131" t="s">
        <v>27</v>
      </c>
      <c r="J30" s="129"/>
      <c r="K30" s="129"/>
      <c r="L30" s="130"/>
    </row>
    <row r="31" ht="15" customHeight="1" spans="1:12">
      <c r="A31" s="129" t="s">
        <v>437</v>
      </c>
      <c r="B31" s="129" t="s">
        <v>438</v>
      </c>
      <c r="C31" s="131" t="s">
        <v>27</v>
      </c>
      <c r="D31" s="129" t="s">
        <v>439</v>
      </c>
      <c r="E31" s="129" t="s">
        <v>440</v>
      </c>
      <c r="F31" s="131" t="s">
        <v>27</v>
      </c>
      <c r="G31" s="129" t="s">
        <v>358</v>
      </c>
      <c r="H31" s="129" t="s">
        <v>359</v>
      </c>
      <c r="I31" s="131" t="s">
        <v>27</v>
      </c>
      <c r="J31" s="129"/>
      <c r="K31" s="129"/>
      <c r="L31" s="130"/>
    </row>
    <row r="32" ht="15" customHeight="1" spans="1:12">
      <c r="A32" s="129" t="s">
        <v>444</v>
      </c>
      <c r="B32" s="129" t="s">
        <v>499</v>
      </c>
      <c r="C32" s="131" t="s">
        <v>27</v>
      </c>
      <c r="D32" s="129" t="s">
        <v>446</v>
      </c>
      <c r="E32" s="129" t="s">
        <v>447</v>
      </c>
      <c r="F32" s="131" t="s">
        <v>27</v>
      </c>
      <c r="G32" s="129" t="s">
        <v>365</v>
      </c>
      <c r="H32" s="129" t="s">
        <v>366</v>
      </c>
      <c r="I32" s="131" t="s">
        <v>27</v>
      </c>
      <c r="J32" s="129"/>
      <c r="K32" s="129"/>
      <c r="L32" s="130"/>
    </row>
    <row r="33" ht="15" customHeight="1" spans="1:12">
      <c r="A33" s="129"/>
      <c r="B33" s="129"/>
      <c r="C33" s="130"/>
      <c r="D33" s="129" t="s">
        <v>450</v>
      </c>
      <c r="E33" s="129" t="s">
        <v>451</v>
      </c>
      <c r="F33" s="131" t="s">
        <v>27</v>
      </c>
      <c r="G33" s="129" t="s">
        <v>372</v>
      </c>
      <c r="H33" s="129" t="s">
        <v>373</v>
      </c>
      <c r="I33" s="131" t="s">
        <v>27</v>
      </c>
      <c r="J33" s="129"/>
      <c r="K33" s="129"/>
      <c r="L33" s="130"/>
    </row>
    <row r="34" ht="15" customHeight="1" spans="1:12">
      <c r="A34" s="129"/>
      <c r="B34" s="129"/>
      <c r="C34" s="130"/>
      <c r="D34" s="129" t="s">
        <v>454</v>
      </c>
      <c r="E34" s="129" t="s">
        <v>455</v>
      </c>
      <c r="F34" s="131" t="s">
        <v>27</v>
      </c>
      <c r="G34" s="129" t="s">
        <v>379</v>
      </c>
      <c r="H34" s="129" t="s">
        <v>380</v>
      </c>
      <c r="I34" s="131" t="s">
        <v>27</v>
      </c>
      <c r="J34" s="129"/>
      <c r="K34" s="129"/>
      <c r="L34" s="130"/>
    </row>
    <row r="35" ht="15" customHeight="1" spans="1:12">
      <c r="A35" s="129"/>
      <c r="B35" s="129"/>
      <c r="C35" s="130"/>
      <c r="D35" s="129" t="s">
        <v>458</v>
      </c>
      <c r="E35" s="129" t="s">
        <v>459</v>
      </c>
      <c r="F35" s="131" t="s">
        <v>27</v>
      </c>
      <c r="G35" s="129" t="s">
        <v>386</v>
      </c>
      <c r="H35" s="129" t="s">
        <v>387</v>
      </c>
      <c r="I35" s="131" t="s">
        <v>27</v>
      </c>
      <c r="J35" s="129"/>
      <c r="K35" s="129"/>
      <c r="L35" s="130"/>
    </row>
    <row r="36" ht="15" customHeight="1" spans="1:12">
      <c r="A36" s="129"/>
      <c r="B36" s="129"/>
      <c r="C36" s="130"/>
      <c r="D36" s="129" t="s">
        <v>460</v>
      </c>
      <c r="E36" s="129" t="s">
        <v>461</v>
      </c>
      <c r="F36" s="131" t="s">
        <v>27</v>
      </c>
      <c r="G36" s="129"/>
      <c r="H36" s="129"/>
      <c r="I36" s="130"/>
      <c r="J36" s="129"/>
      <c r="K36" s="129"/>
      <c r="L36" s="130"/>
    </row>
    <row r="37" ht="15" customHeight="1" spans="1:12">
      <c r="A37" s="129"/>
      <c r="B37" s="129"/>
      <c r="C37" s="130"/>
      <c r="D37" s="129" t="s">
        <v>462</v>
      </c>
      <c r="E37" s="129" t="s">
        <v>463</v>
      </c>
      <c r="F37" s="131" t="s">
        <v>27</v>
      </c>
      <c r="G37" s="129"/>
      <c r="H37" s="129"/>
      <c r="I37" s="130"/>
      <c r="J37" s="129"/>
      <c r="K37" s="129"/>
      <c r="L37" s="130"/>
    </row>
    <row r="38" ht="15" customHeight="1" spans="1:12">
      <c r="A38" s="129"/>
      <c r="B38" s="129"/>
      <c r="C38" s="130"/>
      <c r="D38" s="129" t="s">
        <v>464</v>
      </c>
      <c r="E38" s="129" t="s">
        <v>465</v>
      </c>
      <c r="F38" s="131" t="s">
        <v>27</v>
      </c>
      <c r="G38" s="129"/>
      <c r="H38" s="129"/>
      <c r="I38" s="130"/>
      <c r="J38" s="129"/>
      <c r="K38" s="129"/>
      <c r="L38" s="130"/>
    </row>
    <row r="39" ht="15" customHeight="1" spans="1:12">
      <c r="A39" s="140" t="s">
        <v>500</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501</v>
      </c>
    </row>
    <row r="2" ht="15.75" spans="20:20">
      <c r="T2" s="134" t="s">
        <v>502</v>
      </c>
    </row>
    <row r="3" ht="15.75" spans="1:20">
      <c r="A3" s="127" t="s">
        <v>2</v>
      </c>
      <c r="T3" s="134" t="s">
        <v>3</v>
      </c>
    </row>
    <row r="4" ht="19.5" customHeight="1" spans="1:20">
      <c r="A4" s="135" t="s">
        <v>6</v>
      </c>
      <c r="B4" s="135"/>
      <c r="C4" s="135"/>
      <c r="D4" s="135"/>
      <c r="E4" s="135" t="s">
        <v>237</v>
      </c>
      <c r="F4" s="135"/>
      <c r="G4" s="135"/>
      <c r="H4" s="135" t="s">
        <v>238</v>
      </c>
      <c r="I4" s="135"/>
      <c r="J4" s="135"/>
      <c r="K4" s="135" t="s">
        <v>239</v>
      </c>
      <c r="L4" s="135"/>
      <c r="M4" s="135"/>
      <c r="N4" s="135"/>
      <c r="O4" s="135"/>
      <c r="P4" s="135" t="s">
        <v>116</v>
      </c>
      <c r="Q4" s="135"/>
      <c r="R4" s="135"/>
      <c r="S4" s="135"/>
      <c r="T4" s="135"/>
    </row>
    <row r="5" ht="19.5" customHeight="1" spans="1:20">
      <c r="A5" s="135" t="s">
        <v>131</v>
      </c>
      <c r="B5" s="135"/>
      <c r="C5" s="135"/>
      <c r="D5" s="135" t="s">
        <v>132</v>
      </c>
      <c r="E5" s="135" t="s">
        <v>138</v>
      </c>
      <c r="F5" s="135" t="s">
        <v>240</v>
      </c>
      <c r="G5" s="135" t="s">
        <v>241</v>
      </c>
      <c r="H5" s="135" t="s">
        <v>138</v>
      </c>
      <c r="I5" s="135" t="s">
        <v>206</v>
      </c>
      <c r="J5" s="135" t="s">
        <v>207</v>
      </c>
      <c r="K5" s="135" t="s">
        <v>138</v>
      </c>
      <c r="L5" s="135" t="s">
        <v>206</v>
      </c>
      <c r="M5" s="135"/>
      <c r="N5" s="135" t="s">
        <v>206</v>
      </c>
      <c r="O5" s="135" t="s">
        <v>207</v>
      </c>
      <c r="P5" s="135" t="s">
        <v>138</v>
      </c>
      <c r="Q5" s="135" t="s">
        <v>240</v>
      </c>
      <c r="R5" s="135" t="s">
        <v>241</v>
      </c>
      <c r="S5" s="135" t="s">
        <v>241</v>
      </c>
      <c r="T5" s="135"/>
    </row>
    <row r="6" ht="19.5" customHeight="1" spans="1:20">
      <c r="A6" s="135"/>
      <c r="B6" s="135"/>
      <c r="C6" s="135"/>
      <c r="D6" s="135"/>
      <c r="E6" s="135"/>
      <c r="F6" s="135"/>
      <c r="G6" s="135" t="s">
        <v>133</v>
      </c>
      <c r="H6" s="135"/>
      <c r="I6" s="135"/>
      <c r="J6" s="135" t="s">
        <v>133</v>
      </c>
      <c r="K6" s="135"/>
      <c r="L6" s="135" t="s">
        <v>133</v>
      </c>
      <c r="M6" s="135" t="s">
        <v>243</v>
      </c>
      <c r="N6" s="135" t="s">
        <v>242</v>
      </c>
      <c r="O6" s="135" t="s">
        <v>133</v>
      </c>
      <c r="P6" s="135"/>
      <c r="Q6" s="135"/>
      <c r="R6" s="135" t="s">
        <v>133</v>
      </c>
      <c r="S6" s="135" t="s">
        <v>244</v>
      </c>
      <c r="T6" s="135" t="s">
        <v>245</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135</v>
      </c>
      <c r="B8" s="135" t="s">
        <v>136</v>
      </c>
      <c r="C8" s="135" t="s">
        <v>137</v>
      </c>
      <c r="D8" s="135" t="s">
        <v>10</v>
      </c>
      <c r="E8" s="128" t="s">
        <v>11</v>
      </c>
      <c r="F8" s="128" t="s">
        <v>12</v>
      </c>
      <c r="G8" s="128" t="s">
        <v>22</v>
      </c>
      <c r="H8" s="128" t="s">
        <v>26</v>
      </c>
      <c r="I8" s="128" t="s">
        <v>31</v>
      </c>
      <c r="J8" s="128" t="s">
        <v>35</v>
      </c>
      <c r="K8" s="128" t="s">
        <v>40</v>
      </c>
      <c r="L8" s="128" t="s">
        <v>44</v>
      </c>
      <c r="M8" s="128" t="s">
        <v>48</v>
      </c>
      <c r="N8" s="128" t="s">
        <v>52</v>
      </c>
      <c r="O8" s="128" t="s">
        <v>55</v>
      </c>
      <c r="P8" s="128" t="s">
        <v>58</v>
      </c>
      <c r="Q8" s="128" t="s">
        <v>61</v>
      </c>
      <c r="R8" s="128" t="s">
        <v>64</v>
      </c>
      <c r="S8" s="128" t="s">
        <v>68</v>
      </c>
      <c r="T8" s="128" t="s">
        <v>71</v>
      </c>
    </row>
    <row r="9" ht="19.5" customHeight="1" spans="1:20">
      <c r="A9" s="135"/>
      <c r="B9" s="135"/>
      <c r="C9" s="135"/>
      <c r="D9" s="135" t="s">
        <v>138</v>
      </c>
      <c r="E9" s="131"/>
      <c r="F9" s="131"/>
      <c r="G9" s="131"/>
      <c r="H9" s="131" t="s">
        <v>18</v>
      </c>
      <c r="I9" s="131"/>
      <c r="J9" s="131" t="s">
        <v>18</v>
      </c>
      <c r="K9" s="131" t="s">
        <v>18</v>
      </c>
      <c r="L9" s="131"/>
      <c r="M9" s="131"/>
      <c r="N9" s="131"/>
      <c r="O9" s="131" t="s">
        <v>18</v>
      </c>
      <c r="P9" s="131"/>
      <c r="Q9" s="131"/>
      <c r="R9" s="131"/>
      <c r="S9" s="131"/>
      <c r="T9" s="131"/>
    </row>
    <row r="10" ht="19.5" customHeight="1" spans="1:20">
      <c r="A10" s="140" t="s">
        <v>177</v>
      </c>
      <c r="B10" s="140"/>
      <c r="C10" s="140"/>
      <c r="D10" s="140" t="s">
        <v>178</v>
      </c>
      <c r="E10" s="131"/>
      <c r="F10" s="131"/>
      <c r="G10" s="131"/>
      <c r="H10" s="131" t="s">
        <v>18</v>
      </c>
      <c r="I10" s="131"/>
      <c r="J10" s="131" t="s">
        <v>18</v>
      </c>
      <c r="K10" s="131" t="s">
        <v>18</v>
      </c>
      <c r="L10" s="131"/>
      <c r="M10" s="131"/>
      <c r="N10" s="131"/>
      <c r="O10" s="131" t="s">
        <v>18</v>
      </c>
      <c r="P10" s="131"/>
      <c r="Q10" s="131"/>
      <c r="R10" s="131"/>
      <c r="S10" s="131"/>
      <c r="T10" s="131"/>
    </row>
    <row r="11" ht="19.5" customHeight="1" spans="1:20">
      <c r="A11" s="140" t="s">
        <v>179</v>
      </c>
      <c r="B11" s="140"/>
      <c r="C11" s="140"/>
      <c r="D11" s="140" t="s">
        <v>180</v>
      </c>
      <c r="E11" s="131"/>
      <c r="F11" s="131"/>
      <c r="G11" s="131"/>
      <c r="H11" s="131" t="s">
        <v>18</v>
      </c>
      <c r="I11" s="131"/>
      <c r="J11" s="131" t="s">
        <v>18</v>
      </c>
      <c r="K11" s="131" t="s">
        <v>18</v>
      </c>
      <c r="L11" s="131"/>
      <c r="M11" s="131"/>
      <c r="N11" s="131"/>
      <c r="O11" s="131" t="s">
        <v>18</v>
      </c>
      <c r="P11" s="131"/>
      <c r="Q11" s="131"/>
      <c r="R11" s="131"/>
      <c r="S11" s="131"/>
      <c r="T11" s="131"/>
    </row>
    <row r="12" ht="19.5" customHeight="1" spans="1:20">
      <c r="A12" s="140" t="s">
        <v>181</v>
      </c>
      <c r="B12" s="140"/>
      <c r="C12" s="140"/>
      <c r="D12" s="140" t="s">
        <v>182</v>
      </c>
      <c r="E12" s="131"/>
      <c r="F12" s="131"/>
      <c r="G12" s="131"/>
      <c r="H12" s="131" t="s">
        <v>18</v>
      </c>
      <c r="I12" s="131"/>
      <c r="J12" s="131" t="s">
        <v>18</v>
      </c>
      <c r="K12" s="131" t="s">
        <v>18</v>
      </c>
      <c r="L12" s="131"/>
      <c r="M12" s="131"/>
      <c r="N12" s="131"/>
      <c r="O12" s="131" t="s">
        <v>18</v>
      </c>
      <c r="P12" s="131"/>
      <c r="Q12" s="131"/>
      <c r="R12" s="131"/>
      <c r="S12" s="131"/>
      <c r="T12" s="131"/>
    </row>
    <row r="13" ht="19.5" customHeight="1" spans="1:20">
      <c r="A13" s="140" t="s">
        <v>503</v>
      </c>
      <c r="B13" s="140"/>
      <c r="C13" s="140"/>
      <c r="D13" s="140"/>
      <c r="E13" s="140"/>
      <c r="F13" s="140"/>
      <c r="G13" s="140"/>
      <c r="H13" s="140"/>
      <c r="I13" s="140"/>
      <c r="J13" s="140"/>
      <c r="K13" s="140"/>
      <c r="L13" s="140"/>
      <c r="M13" s="140"/>
      <c r="N13" s="140"/>
      <c r="O13" s="140"/>
      <c r="P13" s="140"/>
      <c r="Q13" s="140"/>
      <c r="R13" s="140"/>
      <c r="S13" s="140"/>
      <c r="T13" s="1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41" t="s">
        <v>504</v>
      </c>
    </row>
    <row r="2" ht="15.75" spans="12:12">
      <c r="L2" s="134" t="s">
        <v>505</v>
      </c>
    </row>
    <row r="3" ht="15.75" spans="1:12">
      <c r="A3" s="127" t="s">
        <v>2</v>
      </c>
      <c r="L3" s="134" t="s">
        <v>3</v>
      </c>
    </row>
    <row r="4" ht="19.5" customHeight="1" spans="1:12">
      <c r="A4" s="135" t="s">
        <v>6</v>
      </c>
      <c r="B4" s="135"/>
      <c r="C4" s="135"/>
      <c r="D4" s="135"/>
      <c r="E4" s="135" t="s">
        <v>237</v>
      </c>
      <c r="F4" s="135"/>
      <c r="G4" s="135"/>
      <c r="H4" s="135" t="s">
        <v>238</v>
      </c>
      <c r="I4" s="135" t="s">
        <v>239</v>
      </c>
      <c r="J4" s="135" t="s">
        <v>116</v>
      </c>
      <c r="K4" s="135"/>
      <c r="L4" s="135"/>
    </row>
    <row r="5" ht="19.5" customHeight="1" spans="1:12">
      <c r="A5" s="135" t="s">
        <v>131</v>
      </c>
      <c r="B5" s="135"/>
      <c r="C5" s="135"/>
      <c r="D5" s="135" t="s">
        <v>132</v>
      </c>
      <c r="E5" s="135" t="s">
        <v>138</v>
      </c>
      <c r="F5" s="135" t="s">
        <v>506</v>
      </c>
      <c r="G5" s="135" t="s">
        <v>507</v>
      </c>
      <c r="H5" s="135"/>
      <c r="I5" s="135"/>
      <c r="J5" s="135" t="s">
        <v>138</v>
      </c>
      <c r="K5" s="135" t="s">
        <v>506</v>
      </c>
      <c r="L5" s="128" t="s">
        <v>507</v>
      </c>
    </row>
    <row r="6" ht="19.5" customHeight="1" spans="1:12">
      <c r="A6" s="135"/>
      <c r="B6" s="135"/>
      <c r="C6" s="135"/>
      <c r="D6" s="135"/>
      <c r="E6" s="135"/>
      <c r="F6" s="135"/>
      <c r="G6" s="135"/>
      <c r="H6" s="135"/>
      <c r="I6" s="135"/>
      <c r="J6" s="135"/>
      <c r="K6" s="135"/>
      <c r="L6" s="128" t="s">
        <v>244</v>
      </c>
    </row>
    <row r="7" ht="19.5" customHeight="1" spans="1:12">
      <c r="A7" s="135"/>
      <c r="B7" s="135"/>
      <c r="C7" s="135"/>
      <c r="D7" s="135"/>
      <c r="E7" s="135"/>
      <c r="F7" s="135"/>
      <c r="G7" s="135"/>
      <c r="H7" s="135"/>
      <c r="I7" s="135"/>
      <c r="J7" s="135"/>
      <c r="K7" s="135"/>
      <c r="L7" s="128"/>
    </row>
    <row r="8" ht="19.5" customHeight="1" spans="1:12">
      <c r="A8" s="135" t="s">
        <v>135</v>
      </c>
      <c r="B8" s="135" t="s">
        <v>136</v>
      </c>
      <c r="C8" s="135" t="s">
        <v>137</v>
      </c>
      <c r="D8" s="135" t="s">
        <v>10</v>
      </c>
      <c r="E8" s="128" t="s">
        <v>11</v>
      </c>
      <c r="F8" s="128" t="s">
        <v>12</v>
      </c>
      <c r="G8" s="128" t="s">
        <v>22</v>
      </c>
      <c r="H8" s="128" t="s">
        <v>26</v>
      </c>
      <c r="I8" s="128" t="s">
        <v>31</v>
      </c>
      <c r="J8" s="128" t="s">
        <v>35</v>
      </c>
      <c r="K8" s="128" t="s">
        <v>40</v>
      </c>
      <c r="L8" s="128" t="s">
        <v>44</v>
      </c>
    </row>
    <row r="9" ht="19.5" customHeight="1" spans="1:12">
      <c r="A9" s="135"/>
      <c r="B9" s="135"/>
      <c r="C9" s="135"/>
      <c r="D9" s="135" t="s">
        <v>138</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508</v>
      </c>
      <c r="B11" s="140"/>
      <c r="C11" s="140"/>
      <c r="D11" s="140"/>
      <c r="E11" s="140"/>
      <c r="F11" s="140"/>
      <c r="G11" s="140"/>
      <c r="H11" s="140"/>
      <c r="I11" s="140"/>
      <c r="J11" s="140"/>
      <c r="K11" s="140"/>
      <c r="L11" s="140"/>
    </row>
    <row r="12" spans="4:4">
      <c r="D12" t="s">
        <v>509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GK15工业经济发展专项资金自评表</vt:lpstr>
      <vt:lpstr>GK16工业商贸和科技信息发展专项资金自评表</vt:lpstr>
      <vt:lpstr>GK172023年中央引导地方科技发展资金自评表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2024-09-13T17:17:00Z</dcterms:created>
  <dcterms:modified xsi:type="dcterms:W3CDTF">2024-11-28T11:49:33Z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2024-09-11T01:17:27.641Z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0BFF7B7A6FFC986E4DE84767B773B75F_43</vt:lpwstr>
  </property>
  <property fmtid="{D5CDD505-2E9C-101B-9397-08002B2CF9AE}" pid="10" name="KSOProductBuildVer">
    <vt:lpwstr>2052-12.8.2.1113</vt:lpwstr>
  </property>
</Properties>
</file>