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775" windowHeight="12375" firstSheet="14" activeTab="1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1" sheetId="15" r:id="rId15"/>
    <sheet name="GK15 项目支出绩效自评表-2" sheetId="16" r:id="rId16"/>
    <sheet name="GK15 项目支出绩效自评表-3" sheetId="17" r:id="rId17"/>
    <sheet name="GK15 项目支出绩效自评表-4" sheetId="18" r:id="rId18"/>
    <sheet name="GK15 项目支出绩效自评表-5" sheetId="19" r:id="rId19"/>
    <sheet name="GK15 项目支出绩效自评表-6" sheetId="20" r:id="rId20"/>
    <sheet name="GK15 项目支出绩效自评表-7" sheetId="21" r:id="rId21"/>
    <sheet name="GK15 项目支出绩效自评表-8" sheetId="22" r:id="rId22"/>
    <sheet name="GK15 项目支出绩效自评表-9" sheetId="23" r:id="rId23"/>
    <sheet name="GK15 项目支出绩效自评表-10" sheetId="24" r:id="rId24"/>
    <sheet name="GK15 项目支出绩效自评表-11" sheetId="25" r:id="rId25"/>
    <sheet name="GK15 项目支出绩效自评表-12" sheetId="26" r:id="rId26"/>
    <sheet name="GK15 项目支出绩效自评表-13" sheetId="27" r:id="rId27"/>
    <sheet name="GK15 项目支出绩效自评表-14" sheetId="28" r:id="rId28"/>
    <sheet name="GK15 项目支出绩效自评表-15" sheetId="29" r:id="rId29"/>
    <sheet name="GK15 项目支出绩效自评表-16" sheetId="30" r:id="rId30"/>
    <sheet name="GK15 项目支出绩效自评表-17" sheetId="31" r:id="rId31"/>
    <sheet name="GK15 项目支出绩效自评表-18" sheetId="32" r:id="rId32"/>
    <sheet name="GK15 项目支出绩效自评表-19" sheetId="33" r:id="rId33"/>
    <sheet name="GK15 项目支出绩效自评表-20" sheetId="34" r:id="rId34"/>
    <sheet name="GK15 项目支出绩效自评表-21" sheetId="35" r:id="rId35"/>
    <sheet name="GK15 项目支出绩效自评表-22" sheetId="36" r:id="rId36"/>
    <sheet name="GK15 项目支出绩效自评表-23" sheetId="37" r:id="rId37"/>
    <sheet name="GK15 项目支出绩效自评表-24" sheetId="38" r:id="rId38"/>
    <sheet name="GK15 项目支出绩效自评表-25" sheetId="39" r:id="rId39"/>
    <sheet name="GK15 项目支出绩效自评表-26" sheetId="40" r:id="rId40"/>
    <sheet name="GK15 项目支出绩效自评表-27" sheetId="41" r:id="rId41"/>
    <sheet name="GK15 项目支出绩效自评表-28" sheetId="42" r:id="rId42"/>
    <sheet name="GK15 项目支出绩效自评表-29" sheetId="43" r:id="rId43"/>
    <sheet name="GK15 项目支出绩效自评表-30" sheetId="44" r:id="rId44"/>
    <sheet name="GK15 项目支出绩效自评表-31" sheetId="45" r:id="rId4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<sst xmlns="http://schemas.openxmlformats.org/spreadsheetml/2006/main" count="6644" uniqueCount="1136">
  <si>
    <t>收入支出决算表</t>
  </si>
  <si>
    <t>公开01表</t>
  </si>
  <si>
    <t>部门：澄江市民政局</t>
  </si>
  <si>
    <t>金额单位：万元</t>
  </si>
  <si>
    <t>收入</t>
  </si>
  <si>
    <t>支出</t>
  </si>
  <si>
    <t>项目</t>
  </si>
  <si>
    <t>行次</t>
  </si>
  <si>
    <t>金额</t>
  </si>
  <si>
    <t>项目(按功能分类)</t>
  </si>
  <si>
    <t>栏次</t>
  </si>
  <si>
    <t>1</t>
  </si>
  <si>
    <t>2</t>
  </si>
  <si>
    <t>一、一般公共预算财政拨款收入</t>
  </si>
  <si>
    <t>4,812.34</t>
  </si>
  <si>
    <t>一、一般公共服务支出</t>
  </si>
  <si>
    <t>31</t>
  </si>
  <si>
    <t>二、政府性基金预算财政拨款收入</t>
  </si>
  <si>
    <t>225.61</t>
  </si>
  <si>
    <t>二、外交支出</t>
  </si>
  <si>
    <t>32</t>
  </si>
  <si>
    <t>三、国有资本经营预算财政拨款收入</t>
  </si>
  <si>
    <t>3</t>
  </si>
  <si>
    <t>三、国防支出</t>
  </si>
  <si>
    <t>33</t>
  </si>
  <si>
    <t>四、上级补助收入</t>
  </si>
  <si>
    <t>4</t>
  </si>
  <si>
    <t>0</t>
  </si>
  <si>
    <t>四、公共安全支出</t>
  </si>
  <si>
    <t>34</t>
  </si>
  <si>
    <t>10.00</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</si>
  <si>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</si>
  <si>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</si>
  <si>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</si>
  <si>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</si>
  <si>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</si>
  <si>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</si>
  <si>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</si>
  <si>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</si>
  <si>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</si>
  <si>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</si>
  <si>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</si>
  <si>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</si>
  <si>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</si>
  <si>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</si>
  <si>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</si>
  <si>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</si>
  <si>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4,730.88</t>
  </si>
  <si>
    <t>9</t>
  </si>
  <si>
    <t>九、卫生健康支出</t>
  </si>
  <si>
    <t>39</t>
  </si>
  <si>
    <t>35.60</t>
  </si>
  <si>
    <t>10</t>
  </si>
  <si>
    <t>十、节能环保支出</t>
  </si>
  <si>
    <t>40</t>
  </si>
  <si>
    <t>11</t>
  </si>
  <si>
    <t>十一、城乡社区支出</t>
  </si>
  <si>
    <t>41</t>
  </si>
  <si>
    <t>82.41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</si>
  <si>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</si>
  <si>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</si>
  <si>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</si>
  <si>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</si>
  <si>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</si>
  <si>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</si>
  <si>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</si>
  <si>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</si>
  <si>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</si>
  <si>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</si>
  <si>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</si>
  <si>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</si>
  <si>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</si>
  <si>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</si>
  <si>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</si>
  <si>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</si>
  <si>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</si>
  <si>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</si>
  <si>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</si>
  <si>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</si>
  <si>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</si>
  <si>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</si>
  <si>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</si>
  <si>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</si>
  <si>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35.86</t>
  </si>
  <si>
    <t>20</t>
  </si>
  <si>
    <t>二十、粮油物资储备支出</t>
  </si>
  <si>
    <t>50</t>
  </si>
  <si>
    <t>21</t>
  </si>
  <si>
    <t>二十一、国有资本经营预算支出</t>
  </si>
  <si>
    <t>51</t>
  </si>
  <si>
    <t>22</t>
  </si>
  <si>
    <t>二十二、灾害防治及应急管理支出</t>
  </si>
  <si>
    <t>52</t>
  </si>
  <si>
    <t>23</t>
  </si>
  <si>
    <t>二十三、其他支出</t>
  </si>
  <si>
    <t>53</t>
  </si>
  <si>
    <t>143.20</t>
  </si>
  <si>
    <t>24</t>
  </si>
  <si>
    <t>二十四、债务还本支出</t>
  </si>
  <si>
    <t>54</t>
  </si>
  <si>
    <t>25</t>
  </si>
  <si>
    <t>二十五、债务付息支出</t>
  </si>
  <si>
    <t>55</t>
  </si>
  <si>
    <t>26</t>
  </si>
  <si>
    <t>二十六、抗疫特别国债安排的支出</t>
  </si>
  <si>
    <t>56</t>
  </si>
  <si>
    <t>本年收入合计</t>
  </si>
  <si>
    <t>27</t>
  </si>
  <si>
    <t>5,037.95</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</si>
  <si>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</si>
  <si>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</si>
  <si>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</si>
  <si>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</si>
  <si>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</si>
  <si>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</si>
  <si>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</si>
  <si>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</si>
  <si>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</si>
  <si>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</si>
  <si>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</si>
  <si>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</si>
  <si>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</si>
  <si>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</si>
  <si>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</si>
  <si>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</si>
  <si>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</si>
  <si>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</si>
  <si>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</si>
  <si>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</si>
  <si>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</si>
  <si>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</si>
  <si>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</si>
  <si>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</si>
  <si>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</si>
  <si>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</si>
  <si>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</si>
  <si>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</si>
  <si>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</si>
  <si>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</si>
  <si>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</si>
  <si>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</si>
  <si>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</si>
  <si>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20406</t>
  </si>
  <si>
    <t>司法</t>
  </si>
  <si>
    <t>2040699</t>
  </si>
  <si>
    <t>其他司法支出</t>
  </si>
  <si>
    <t>208</t>
  </si>
  <si>
    <t>社会保障和就业支出</t>
  </si>
  <si>
    <t>20802</t>
  </si>
  <si>
    <t>民政管理事务</t>
  </si>
  <si>
    <t>308.79</t>
  </si>
  <si>
    <t>2080201</t>
  </si>
  <si>
    <t>行政运行</t>
  </si>
  <si>
    <t>130.94</t>
  </si>
  <si>
    <t>2080299</t>
  </si>
  <si>
    <t>其他民政管理事务支出</t>
  </si>
  <si>
    <t>177.86</t>
  </si>
  <si>
    <t>20805</t>
  </si>
  <si>
    <t>行政事业单位养老支出</t>
  </si>
  <si>
    <t>47.76</t>
  </si>
  <si>
    <t>2080501</t>
  </si>
  <si>
    <t>行政单位离退休</t>
  </si>
  <si>
    <t>11.14</t>
  </si>
  <si>
    <t>2080502</t>
  </si>
  <si>
    <t>事业单位离退休</t>
  </si>
  <si>
    <t>0.72</t>
  </si>
  <si>
    <t>2080505</t>
  </si>
  <si>
    <t>机关事业单位基本养老保险缴费支出</t>
  </si>
  <si>
    <t>35.90</t>
  </si>
  <si>
    <t>20808</t>
  </si>
  <si>
    <t>抚恤</t>
  </si>
  <si>
    <t>3.34</t>
  </si>
  <si>
    <t>2080801</t>
  </si>
  <si>
    <t>死亡抚恤</t>
  </si>
  <si>
    <t>20810</t>
  </si>
  <si>
    <t>社会福利</t>
  </si>
  <si>
    <t>572.13</t>
  </si>
  <si>
    <t>2081001</t>
  </si>
  <si>
    <t>儿童福利</t>
  </si>
  <si>
    <t>34.90</t>
  </si>
  <si>
    <t>2081002</t>
  </si>
  <si>
    <t>老年福利</t>
  </si>
  <si>
    <t>308.93</t>
  </si>
  <si>
    <t>2081004</t>
  </si>
  <si>
    <t>殡葬</t>
  </si>
  <si>
    <t>78.80</t>
  </si>
  <si>
    <t>2081006</t>
  </si>
  <si>
    <t>养老服务</t>
  </si>
  <si>
    <t>2081099</t>
  </si>
  <si>
    <t>其他社会福利支出</t>
  </si>
  <si>
    <t>139.50</t>
  </si>
  <si>
    <t>20811</t>
  </si>
  <si>
    <t>残疾人事业</t>
  </si>
  <si>
    <t>402.75</t>
  </si>
  <si>
    <t>2081107</t>
  </si>
  <si>
    <t>残疾人生活和护理补贴</t>
  </si>
  <si>
    <t>20819</t>
  </si>
  <si>
    <t>最低生活保障</t>
  </si>
  <si>
    <t>2,775.56</t>
  </si>
  <si>
    <t>2081901</t>
  </si>
  <si>
    <t>城市最低生活保障金支出</t>
  </si>
  <si>
    <t>1,212.95</t>
  </si>
  <si>
    <t>2081902</t>
  </si>
  <si>
    <t>农村最低生活保障金支出</t>
  </si>
  <si>
    <t>1,562.61</t>
  </si>
  <si>
    <t>20820</t>
  </si>
  <si>
    <t>临时救助</t>
  </si>
  <si>
    <t>233.32</t>
  </si>
  <si>
    <t>2082001</t>
  </si>
  <si>
    <t>临时救助支出</t>
  </si>
  <si>
    <t>231.54</t>
  </si>
  <si>
    <t>2082002</t>
  </si>
  <si>
    <t>流浪乞讨人员救助支出</t>
  </si>
  <si>
    <t>1.78</t>
  </si>
  <si>
    <t>20821</t>
  </si>
  <si>
    <t>特困人员救助供养</t>
  </si>
  <si>
    <t>320.27</t>
  </si>
  <si>
    <t>2082101</t>
  </si>
  <si>
    <t>城市特困人员救助供养支出</t>
  </si>
  <si>
    <t>8.00</t>
  </si>
  <si>
    <t>2082102</t>
  </si>
  <si>
    <t>农村特困人员救助供养支出</t>
  </si>
  <si>
    <t>312.27</t>
  </si>
  <si>
    <t>20825</t>
  </si>
  <si>
    <t>其他生活救助</t>
  </si>
  <si>
    <t>66.96</t>
  </si>
  <si>
    <t>2082502</t>
  </si>
  <si>
    <t>其他农村生活救助</t>
  </si>
  <si>
    <t>210</t>
  </si>
  <si>
    <t>卫生健康支出</t>
  </si>
  <si>
    <t>21011</t>
  </si>
  <si>
    <t>行政事业单位医疗</t>
  </si>
  <si>
    <t>2101101</t>
  </si>
  <si>
    <t>行政单位医疗</t>
  </si>
  <si>
    <t>10.31</t>
  </si>
  <si>
    <t>2101102</t>
  </si>
  <si>
    <t>事业单位医疗</t>
  </si>
  <si>
    <t>8.48</t>
  </si>
  <si>
    <t>2101103</t>
  </si>
  <si>
    <t>公务员医疗补助</t>
  </si>
  <si>
    <t>14.79</t>
  </si>
  <si>
    <t>2101199</t>
  </si>
  <si>
    <t>其他行政事业单位医疗支出</t>
  </si>
  <si>
    <t>2.03</t>
  </si>
  <si>
    <t>212</t>
  </si>
  <si>
    <t>城乡社区支出</t>
  </si>
  <si>
    <t>21208</t>
  </si>
  <si>
    <t>国有土地使用权出让收入安排的支出</t>
  </si>
  <si>
    <t>2120899</t>
  </si>
  <si>
    <t>其他国有土地使用权出让收入安排的支出</t>
  </si>
  <si>
    <t>221</t>
  </si>
  <si>
    <t>住房保障支出</t>
  </si>
  <si>
    <t>22102</t>
  </si>
  <si>
    <t>住房改革支出</t>
  </si>
  <si>
    <t>2210201</t>
  </si>
  <si>
    <t>住房公积金</t>
  </si>
  <si>
    <t>33.68</t>
  </si>
  <si>
    <t>2210203</t>
  </si>
  <si>
    <t>购房补贴</t>
  </si>
  <si>
    <t>2.19</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</si>
  <si>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</si>
  <si>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</si>
  <si>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</si>
  <si>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</si>
  <si>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</si>
  <si>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</si>
  <si>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</si>
  <si>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</si>
  <si>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</si>
  <si>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</si>
  <si>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</si>
  <si>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</si>
  <si>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</si>
  <si>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</si>
  <si>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413.18</t>
  </si>
  <si>
    <t>4,624.78</t>
  </si>
  <si>
    <t>341.71</t>
  </si>
  <si>
    <t>4,389.17</t>
  </si>
  <si>
    <t>290.62</t>
  </si>
  <si>
    <t>18.18</t>
  </si>
  <si>
    <t>125.15</t>
  </si>
  <si>
    <t>5.79</t>
  </si>
  <si>
    <t>165.47</t>
  </si>
  <si>
    <t>12.39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</si>
  <si>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</si>
  <si>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</si>
  <si>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</si>
  <si>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</si>
  <si>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</si>
  <si>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</si>
  <si>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</si>
  <si>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</si>
  <si>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</si>
  <si>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</si>
  <si>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</si>
  <si>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</si>
  <si>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</si>
  <si>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</si>
  <si>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</si>
  <si>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</si>
  <si>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</si>
  <si>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</si>
  <si>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</si>
  <si>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</si>
  <si>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</si>
  <si>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</si>
  <si>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</si>
  <si>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</si>
  <si>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</si>
  <si>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</si>
  <si>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</si>
  <si>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</si>
  <si>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</si>
  <si>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</si>
  <si>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</si>
  <si>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</si>
  <si>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</si>
  <si>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4,399.17</t>
  </si>
  <si>
    <t>389.80</t>
  </si>
  <si>
    <t>23.38</t>
  </si>
  <si>
    <t>201</t>
  </si>
  <si>
    <t>一般公共服务支出</t>
  </si>
  <si>
    <t>20199</t>
  </si>
  <si>
    <t>其他一般公共服务支出</t>
  </si>
  <si>
    <t>2019999</t>
  </si>
  <si>
    <t>318.34</t>
  </si>
  <si>
    <t>267.24</t>
  </si>
  <si>
    <t>101.77</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</si>
  <si>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</si>
  <si>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</si>
  <si>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</si>
  <si>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</si>
  <si>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</si>
  <si>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</si>
  <si>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</si>
  <si>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</si>
  <si>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</si>
  <si>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374.60</t>
  </si>
  <si>
    <t>302</t>
  </si>
  <si>
    <t>商品和服务支出</t>
  </si>
  <si>
    <t>310</t>
  </si>
  <si>
    <t>资本性支出</t>
  </si>
  <si>
    <t>30101</t>
  </si>
  <si>
    <t xml:space="preserve">  基本工资</t>
  </si>
  <si>
    <t>95.98</t>
  </si>
  <si>
    <t>30201</t>
  </si>
  <si>
    <t xml:space="preserve">  办公费</t>
  </si>
  <si>
    <t>4.69</t>
  </si>
  <si>
    <t>31001</t>
  </si>
  <si>
    <t xml:space="preserve">  房屋建筑物购建</t>
  </si>
  <si>
    <t>30102</t>
  </si>
  <si>
    <t xml:space="preserve">  津贴补贴</t>
  </si>
  <si>
    <t>42.43</t>
  </si>
  <si>
    <t>30202</t>
  </si>
  <si>
    <t xml:space="preserve">  印刷费</t>
  </si>
  <si>
    <t>31002</t>
  </si>
  <si>
    <t xml:space="preserve">  办公设备购置</t>
  </si>
  <si>
    <t>30103</t>
  </si>
  <si>
    <t xml:space="preserve">  奖金</t>
  </si>
  <si>
    <t>20.89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</si>
  <si>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</si>
  <si>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</si>
  <si>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</si>
  <si>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</si>
  <si>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</si>
  <si>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</si>
  <si>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</si>
  <si>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</si>
  <si>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</si>
  <si>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</si>
  <si>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</si>
  <si>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</si>
  <si>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103.69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</si>
  <si>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</si>
  <si>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</si>
  <si>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</si>
  <si>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</si>
  <si>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</si>
  <si>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</si>
  <si>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</si>
  <si>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</si>
  <si>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</si>
  <si>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</si>
  <si>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</si>
  <si>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</si>
  <si>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</si>
  <si>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</si>
  <si>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2.70</t>
  </si>
  <si>
    <t>31008</t>
  </si>
  <si>
    <t xml:space="preserve">  物资储备</t>
  </si>
  <si>
    <t>30110</t>
  </si>
  <si>
    <t xml:space="preserve">  职工基本医疗保险缴费</t>
  </si>
  <si>
    <t>18.79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</si>
  <si>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</si>
  <si>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</si>
  <si>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</si>
  <si>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</si>
  <si>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</si>
  <si>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</si>
  <si>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</si>
  <si>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</si>
  <si>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</si>
  <si>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</si>
  <si>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</si>
  <si>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</si>
  <si>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2.97</t>
  </si>
  <si>
    <t>30211</t>
  </si>
  <si>
    <t xml:space="preserve">  差旅费</t>
  </si>
  <si>
    <t>3.11</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</si>
  <si>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</si>
  <si>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</si>
  <si>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</si>
  <si>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</si>
  <si>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</si>
  <si>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</si>
  <si>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</si>
  <si>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</si>
  <si>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</si>
  <si>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</si>
  <si>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</si>
  <si>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</si>
  <si>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</si>
  <si>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</si>
  <si>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</si>
  <si>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</si>
  <si>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5.51</t>
  </si>
  <si>
    <t>30214</t>
  </si>
  <si>
    <t xml:space="preserve">  租赁费</t>
  </si>
  <si>
    <t>31019</t>
  </si>
  <si>
    <t xml:space="preserve">  其他交通工具购置</t>
  </si>
  <si>
    <t>303</t>
  </si>
  <si>
    <t>对个人和家庭的补助</t>
  </si>
  <si>
    <t>15.20</t>
  </si>
  <si>
    <t>30215</t>
  </si>
  <si>
    <t xml:space="preserve">  会议费</t>
  </si>
  <si>
    <t>31021</t>
  </si>
  <si>
    <t xml:space="preserve">  文物和陈列品购置</t>
  </si>
  <si>
    <t>30301</t>
  </si>
  <si>
    <t xml:space="preserve">  离休费</t>
  </si>
  <si>
    <t>0.38</t>
  </si>
  <si>
    <t>30216</t>
  </si>
  <si>
    <t xml:space="preserve">  培训费</t>
  </si>
  <si>
    <t>0.29</t>
  </si>
  <si>
    <t>31022</t>
  </si>
  <si>
    <t xml:space="preserve">  无形资产购置</t>
  </si>
  <si>
    <t>30302</t>
  </si>
  <si>
    <t xml:space="preserve">  退休费</t>
  </si>
  <si>
    <t>10.28</t>
  </si>
  <si>
    <t>30217</t>
  </si>
  <si>
    <t xml:space="preserve">  公务接待费</t>
  </si>
  <si>
    <t>0.47</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</si>
  <si>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</si>
  <si>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</si>
  <si>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</si>
  <si>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</si>
  <si>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</si>
  <si>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</si>
  <si>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</si>
  <si>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</si>
  <si>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</si>
  <si>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</si>
  <si>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</si>
  <si>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</si>
  <si>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</si>
  <si>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</si>
  <si>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</si>
  <si>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</si>
  <si>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4.54</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</si>
  <si>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</si>
  <si>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</si>
  <si>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</si>
  <si>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</si>
  <si>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</si>
  <si>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</si>
  <si>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</si>
  <si>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</si>
  <si>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</si>
  <si>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</si>
  <si>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</si>
  <si>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</si>
  <si>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</si>
  <si>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</si>
  <si>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</si>
  <si>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</si>
  <si>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</si>
  <si>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</si>
  <si>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</si>
  <si>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</si>
  <si>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4.14</t>
  </si>
  <si>
    <t>31299</t>
  </si>
  <si>
    <t xml:space="preserve">  其他对企业补助</t>
  </si>
  <si>
    <t>30309</t>
  </si>
  <si>
    <t xml:space="preserve">  奖励金</t>
  </si>
  <si>
    <t>30229</t>
  </si>
  <si>
    <t xml:space="preserve">  福利费</t>
  </si>
  <si>
    <t>0.52</t>
  </si>
  <si>
    <t>399</t>
  </si>
  <si>
    <t>30310</t>
  </si>
  <si>
    <t xml:space="preserve">  个人农业生产补贴</t>
  </si>
  <si>
    <t>30231</t>
  </si>
  <si>
    <t xml:space="preserve">  公务用车运行维护费</t>
  </si>
  <si>
    <t>1.35</t>
  </si>
  <si>
    <t>39907</t>
  </si>
  <si>
    <t xml:space="preserve">  国家赔偿费用支出</t>
  </si>
  <si>
    <t>30311</t>
  </si>
  <si>
    <t xml:space="preserve">  代缴社会保险费</t>
  </si>
  <si>
    <t>30239</t>
  </si>
  <si>
    <t xml:space="preserve">  其他交通费用</t>
  </si>
  <si>
    <t>6.11</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</si>
  <si>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</si>
  <si>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</si>
  <si>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</si>
  <si>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</si>
  <si>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</si>
  <si>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</si>
  <si>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</si>
  <si>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</si>
  <si>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</si>
  <si>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</si>
  <si>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</si>
  <si>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</si>
  <si>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</si>
  <si>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</si>
  <si>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</si>
  <si>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</si>
  <si>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</si>
  <si>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</si>
  <si>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</si>
  <si>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</si>
  <si>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</si>
  <si>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</si>
  <si>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</si>
  <si>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</si>
  <si>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</si>
  <si>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</si>
  <si>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</si>
  <si>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</si>
  <si>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</si>
  <si>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</si>
  <si>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32.39</t>
  </si>
  <si>
    <t>309</t>
  </si>
  <si>
    <t>资本性支出（基本建设）</t>
  </si>
  <si>
    <t>311</t>
  </si>
  <si>
    <t>对企业补助（基本建设）</t>
  </si>
  <si>
    <t>30901</t>
  </si>
  <si>
    <t>31101</t>
  </si>
  <si>
    <t>1.69</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</si>
  <si>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</si>
  <si>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</si>
  <si>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</si>
  <si>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</si>
  <si>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</si>
  <si>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</si>
  <si>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</si>
  <si>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</si>
  <si>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</si>
  <si>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</si>
  <si>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</si>
  <si>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</si>
  <si>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</si>
  <si>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</si>
  <si>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</si>
  <si>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</si>
  <si>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</si>
  <si>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</si>
  <si>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</si>
  <si>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</si>
  <si>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</si>
  <si>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4,227.28</t>
  </si>
  <si>
    <t>891.34</t>
  </si>
  <si>
    <t>3,330.15</t>
  </si>
  <si>
    <t>20.60</t>
  </si>
  <si>
    <t xml:space="preserve">  其他对个人和家庭的补助</t>
  </si>
  <si>
    <t>10.10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</si>
  <si>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</si>
  <si>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</si>
  <si>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</si>
  <si>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</si>
  <si>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</si>
  <si>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</si>
  <si>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</si>
  <si>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</si>
  <si>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</si>
  <si>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本部门2023年度无国有资本经营预算财政拨款收入和支出，《国有资本经营预算财政拨款收入支出决算表》为空表。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</si>
  <si>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</si>
  <si>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</si>
  <si>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</si>
  <si>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</si>
  <si>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</si>
  <si>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</si>
  <si>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</si>
  <si>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</si>
  <si>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</si>
  <si>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</si>
  <si>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</si>
  <si>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6.39</t>
  </si>
  <si>
    <t>5.17</t>
  </si>
  <si>
    <t>1.82</t>
  </si>
  <si>
    <t xml:space="preserve">  1．因公出国（境）费</t>
  </si>
  <si>
    <t xml:space="preserve">  2．公务用车购置及运行维护费</t>
  </si>
  <si>
    <t>4.70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</si>
  <si>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</si>
  <si>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</si>
  <si>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</si>
  <si>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</si>
  <si>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</si>
  <si>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</si>
  <si>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</si>
  <si>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</si>
  <si>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</si>
  <si>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</si>
  <si>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</si>
  <si>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</si>
  <si>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</si>
  <si>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</si>
  <si>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</si>
  <si>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</si>
  <si>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</si>
  <si>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</si>
  <si>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</si>
  <si>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</si>
  <si>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</si>
  <si>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</si>
  <si>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</si>
  <si>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</si>
  <si>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</si>
  <si>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</si>
  <si>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</si>
  <si>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</si>
  <si>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</si>
  <si>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</si>
  <si>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</si>
  <si>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</si>
  <si>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</si>
  <si>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</si>
  <si>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</si>
  <si>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</si>
  <si>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</si>
  <si>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</si>
  <si>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</si>
  <si>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</si>
  <si>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</si>
  <si>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</si>
  <si>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</si>
  <si>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</si>
  <si>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</si>
  <si>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</si>
  <si>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</si>
  <si>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</si>
  <si>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</si>
  <si>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澄江市民政局位于凤麓街道凤翔路北14号，是政府保障民生、发展民主、服务社会的职能部门，属正科级单位。我单位有机关单位1个，单位名称：澄江市民政局，局机关有内设机构：局办公室、社会救助股、社会事务股。事业单位3个，单位名称：1、澄江市救助服务中心；2、澄江市社会事务服务中心；县民政局机关及下属事业单位总编制数22名，其中机关7名，事业单位15名。</t>
  </si>
  <si>
    <t>（二）部门绩效目标的设立情况</t>
  </si>
  <si>
    <t>围绕民生保障、社会服务、社会治理和专项行政管理职责，推进澄江民政事业健康持续质量发展。</t>
  </si>
  <si>
    <t>（三）部门整体收支情况</t>
  </si>
  <si>
    <t>（一）收入支出预算安排情况。
澄江市民政局2023年年初预算收入2845.83万元。2023年全年预算收入5037.96万元，其中，一般公共预算财政拨款收入4812.35万元；政府性基金预算财政拨款收入225.61万元。
（二）收入支出预算执行情况。
当年收入5037.96万元，比上年增加2.5%，原因是项目增加，困难群众救助补助资金增多，导致较上年增加。当年支出5037.96万元，比上年增加2.4%，原因是项目增加，困难群众救助补助资金增多，导致较上年增加。
2023年支出总额5037.96万元，比上年增加117.51万元，增加2.4%，其中：基本支出413.18万元，比上年减少32.34万元，减少7.3%，项目支出4624.78万元，比上年增加149.85万元，增加3.3%，原因是项目增加，困难群众救助补助资金增多，导致较上年增加。</t>
  </si>
  <si>
    <t>（四）部门预算管理制度建设情况</t>
  </si>
  <si>
    <t>严格按照国家的法律、法规、财经政策规定来开展业务活动，并根据《会计法》、《会计基础工作规范》、《预算管理办法》、《云南省财务会计管理规范实施细则》和其他有关规定，结合自身实际制定《内部财务制度》并严格认真的执行。</t>
  </si>
  <si>
    <t>（五）严控“三公经费”支出情况</t>
  </si>
  <si>
    <t>2023年“三公”经费年初预算数63900元，实际支出18249.57元，比2022年17725.50元增支524.07元。
①因公出国（境）费用为0元。
②2023年公务用车保有量2辆，公务用车运行维护费年初预算数47000元，实际支出13533.57元，比2022年3827.50元增支9706.07元。
③公务接待费年初预算数16900元，实际支出4716.00元，比2022年13898.00元，减少9182.00元。</t>
  </si>
  <si>
    <t>二、绩效自评工作情况</t>
  </si>
  <si>
    <t>（一）绩效自评的目的</t>
  </si>
  <si>
    <t>组织本部门和所属单位对项目绩效目标完成情况进行自我评价，通过自我评价，反映资金使用是否达到了预期目标,检验资金支出是否与预先设定的绩效目标相对应。目的在于通过此项工作及时发现绩效管理工作中存在问题，分析原因，找出解决办法，总结经验，补齐短板。不断深化和落实绩效管理责任，改进绩效管理工作，提高财政资金管理水平，发挥财政资金使用效益。</t>
  </si>
  <si>
    <t>（二）自评组织过程</t>
  </si>
  <si>
    <r>
      <rPr>
        <sz val="12"/>
        <color rgb="FF000000"/>
        <rFont val="宋体"/>
        <charset val="134"/>
      </rPr>
      <t>1.</t>
    </r>
    <r>
      <rPr>
        <sz val="12"/>
        <color rgb="FF000000"/>
        <rFont val="Source Han Sans CN"/>
        <charset val="134"/>
      </rPr>
      <t>前期准备</t>
    </r>
  </si>
  <si>
    <t>按照澄江市财政局年度预算资金绩效自评的通知要求，成立以局领导及各股室负责人为主的项目资金绩效工作组，明确分工，细化工作任务。</t>
  </si>
  <si>
    <r>
      <rPr>
        <sz val="12"/>
        <color rgb="FF000000"/>
        <rFont val="宋体"/>
        <charset val="134"/>
      </rPr>
      <t>2.</t>
    </r>
    <r>
      <rPr>
        <sz val="12"/>
        <color rgb="FF000000"/>
        <rFont val="Source Han Sans CN"/>
        <charset val="134"/>
      </rPr>
      <t>组织实施</t>
    </r>
  </si>
  <si>
    <t>按工作计划对我部门整体支出和预算项目支出按规定程序开展绩效自评。</t>
  </si>
  <si>
    <t>三、评价情况分析及综合评价结论</t>
  </si>
  <si>
    <t>本单位严格按照国家的法律、法规、财经政策规定来开展业务活动，并根据《会计法》、《会计基础工作规范》、《预算管理办法》、《云南省财务会计管理规范实施细则》和其他有关规定，结合自身实际制定《内部财务制度》并严格认真的执行。</t>
  </si>
  <si>
    <t>四、存在的问题和整改情况</t>
  </si>
  <si>
    <t>无</t>
  </si>
  <si>
    <t>五、绩效自评结果应用</t>
  </si>
  <si>
    <t>绩效评价结果应用，既是开展绩效评价工作的基本前提，又是加强财政支出管理、增强资金绩效理念、合理配置公共资源、优化财政支出结构、强化资金管理水平、提高资金使用效益的重要手段。为使绩效评价结果得到合理应用，应将此次绩效评价结果作为以后年度建设资金分配的重要依据。绩效评价是对效果的评价，评价结果直接反应项目实施的效益。得分≥90分为“优”，90分＞得分≥75分为“良”，75分＞得分≥60分为“中”，得分＜60分为“差”。</t>
  </si>
  <si>
    <t>六、主要经验及做法</t>
  </si>
  <si>
    <t>1.项目小组成员认真组织实施，加强监督，保障财政资金安全。2.按照《预算管理办法》、《云南省财务会计管理规范实施细则》和其他有关规定，结合自身实际制定《内部财务制度》并严格认真的执行。</t>
  </si>
  <si>
    <t>七、其他需说明的情况</t>
  </si>
  <si>
    <t>按照政府政务公开的相关规定，公开本部门财政决算报告的同时，将部门整体支出绩效自评报告，以及纳入自评范围的所有项目自评表和绩效自评报告(除涉密内容外),通过门户网站向社会公开，接受社会监督。</t>
  </si>
  <si>
    <t>备注：涉密部门和涉密信息按保密规定不公开。</t>
  </si>
  <si>
    <t>2023年度部门整体支出绩效自评表</t>
  </si>
  <si>
    <t>公开14表</t>
  </si>
  <si>
    <t>部门名称</t>
  </si>
  <si>
    <t>澄江市民政局</t>
  </si>
  <si>
    <t>部门预算资金</t>
  </si>
  <si>
    <t>项目年度支出</t>
  </si>
  <si>
    <t>年初预算数</t>
  </si>
  <si>
    <t>预算调整数（调增为“+”；调减为“-”）</t>
  </si>
  <si>
    <t>预算确定数</t>
  </si>
  <si>
    <t>执行数（系统提取）</t>
  </si>
  <si>
    <t>执行率(%)</t>
  </si>
  <si>
    <t>情况说明</t>
  </si>
  <si>
    <t>年度资金总额</t>
  </si>
  <si>
    <t>因财政资金紧张，部分项目资金结余至2024年使用</t>
  </si>
  <si>
    <t>其中：财政拨款</t>
  </si>
  <si>
    <t>其他资金</t>
  </si>
  <si>
    <t>上年结转</t>
  </si>
  <si>
    <t>部门年度目标</t>
  </si>
  <si>
    <t>贯彻执行殡葬管理政策法规，拟订殡葬管理服务规范并组织实施，推进殡葬改革。贯彻执行城乡基层群众自治建设和社区治理政策法规，指导城乡社区治理体系和治理能力建设，提出加强和改进城乡基层政权建设的建议，推动基层民主政治建设；贯彻执行行政区划、行政区域界限管理和地名管理政,统筹推进、督促指导、监督管理养老服务工作，拟订养老服务体系建设规划并组织实施，承担老年人福利和特殊困难老年人救助工作。贯彻执行社会救助政策、标准，统筹社会救助体系建设，负责城乡居民最低生活保障、特困人员救助供养、临时救助、生活无着流浪乞讨人员救助工作；贯彻执行婚姻管理政策法规，推进婚俗改革；贯彻执行残疾人权益保护政策</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</si>
  <si>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</si>
  <si>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</si>
  <si>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</si>
  <si>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</si>
  <si>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</si>
  <si>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</si>
  <si>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</si>
  <si>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</si>
  <si>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</si>
  <si>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</si>
  <si>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</si>
  <si>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</si>
  <si>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</si>
  <si>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城市低保救助对象人数</t>
  </si>
  <si>
    <t>=</t>
  </si>
  <si>
    <t>2600</t>
  </si>
  <si>
    <t>人</t>
  </si>
  <si>
    <t>孤儿数量</t>
  </si>
  <si>
    <t>特困对象供养数量</t>
  </si>
  <si>
    <t>286</t>
  </si>
  <si>
    <t>救助对象人数（人次）</t>
  </si>
  <si>
    <t>&gt;=</t>
  </si>
  <si>
    <t>400</t>
  </si>
  <si>
    <t>人次</t>
  </si>
  <si>
    <t>符合条件的救助对象救助率</t>
  </si>
  <si>
    <t>100</t>
  </si>
  <si>
    <t>%</t>
  </si>
  <si>
    <t>农村低保救助对象人数</t>
  </si>
  <si>
    <t>3900</t>
  </si>
  <si>
    <t>质量指标</t>
  </si>
  <si>
    <t>救助事项公示度</t>
  </si>
  <si>
    <t>救助资金社会化发放率</t>
  </si>
  <si>
    <t>特困对象认定准确率</t>
  </si>
  <si>
    <t>救助对象认定率</t>
  </si>
  <si>
    <t>残疾人认定准确率</t>
  </si>
  <si>
    <t>救助标准执行合规率</t>
  </si>
  <si>
    <t>流浪乞讨救助对象基础信息完整率</t>
  </si>
  <si>
    <t>求助流浪乞讨人员救助率</t>
  </si>
  <si>
    <t>救助补助对象认定准确率</t>
  </si>
  <si>
    <t>困难群众基本生活救助补助金社会</t>
  </si>
  <si>
    <t>标准执行合规率</t>
  </si>
  <si>
    <t>救助对象认定准确率</t>
  </si>
  <si>
    <t>时效指标</t>
  </si>
  <si>
    <t>救助发放及时率</t>
  </si>
  <si>
    <t>85</t>
  </si>
  <si>
    <t>救助审批时效</t>
  </si>
  <si>
    <t>&lt;=</t>
  </si>
  <si>
    <t>月</t>
  </si>
  <si>
    <t>救助及时率</t>
  </si>
  <si>
    <t>补助发放及时率</t>
  </si>
  <si>
    <t>90</t>
  </si>
  <si>
    <t>天</t>
  </si>
  <si>
    <t>特困救助发放及时率</t>
  </si>
  <si>
    <t>补助发及时率</t>
  </si>
  <si>
    <t>转办督办时限</t>
  </si>
  <si>
    <t>小时</t>
  </si>
  <si>
    <t>救助补助资金发放及时率</t>
  </si>
  <si>
    <t>流浪乞讨人员求助登记当日救助率</t>
  </si>
  <si>
    <t>救助补助审核审批时限达标率</t>
  </si>
  <si>
    <t>救助资金拨付及时率</t>
  </si>
  <si>
    <t>成本指标</t>
  </si>
  <si>
    <t>100周岁以上补助标</t>
  </si>
  <si>
    <t>300</t>
  </si>
  <si>
    <t>元</t>
  </si>
  <si>
    <t>90-99周岁补助标</t>
  </si>
  <si>
    <t>80-89周岁补助标</t>
  </si>
  <si>
    <t>效益指标</t>
  </si>
  <si>
    <t>社会效益指标</t>
  </si>
  <si>
    <t>残疾人补贴政策知晓率</t>
  </si>
  <si>
    <t>临时救助政策知晓率</t>
  </si>
  <si>
    <t>流浪乞讨救助政策知晓</t>
  </si>
  <si>
    <t>救助政策知晓率</t>
  </si>
  <si>
    <t>高龄政策知晓率</t>
  </si>
  <si>
    <t>生活状况改善</t>
  </si>
  <si>
    <t>80</t>
  </si>
  <si>
    <t>特困供养政策知晓率</t>
  </si>
  <si>
    <t>政策知晓率</t>
  </si>
  <si>
    <t>城乡困难群众救助补助标准水平</t>
  </si>
  <si>
    <t>城乡困难群众救助标准同比上升率</t>
  </si>
  <si>
    <t>&gt;</t>
  </si>
  <si>
    <t>农低保政策知晓率</t>
  </si>
  <si>
    <t>95</t>
  </si>
  <si>
    <t>满意度指标</t>
  </si>
  <si>
    <t>服务对象满意度指标</t>
  </si>
  <si>
    <t>救助对象满意度</t>
  </si>
  <si>
    <t>救助对象满意度指标</t>
  </si>
  <si>
    <t>城低保对象满意度</t>
  </si>
  <si>
    <t>特困对象满意度</t>
  </si>
  <si>
    <t>孤儿满意度</t>
  </si>
  <si>
    <t>残疾人满意度</t>
  </si>
  <si>
    <t>高龄对象满意度</t>
  </si>
  <si>
    <t>民政服务对象满意度</t>
  </si>
  <si>
    <t>受助对象满意度</t>
  </si>
  <si>
    <t>农低保对象满意度</t>
  </si>
  <si>
    <t>其他需说明事项</t>
  </si>
  <si>
    <t>备注：1.涉密部门和涉密信息按保密规定不公开。</t>
  </si>
  <si>
    <t xml:space="preserve">      2.一级指标包含产出指标、效益指标、满意度指标，二级指标和三级指标根据项目实际情况设置。</t>
  </si>
  <si>
    <t>项目支出绩效自评表</t>
  </si>
  <si>
    <t>公开15-1表</t>
  </si>
  <si>
    <t>项目名称</t>
  </si>
  <si>
    <t>2022年省级城乡困难群众救助补助资金</t>
  </si>
  <si>
    <t>主管部门</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</si>
  <si>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</si>
  <si>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</si>
  <si>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</si>
  <si>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</si>
  <si>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</si>
  <si>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</si>
  <si>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</si>
  <si>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</si>
  <si>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</si>
  <si>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</si>
  <si>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</si>
  <si>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</si>
  <si>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 xml:space="preserve">1.规范流浪乞讨人员救助、孤儿生活补助、临时困难救助、特困供养、城乡低保政策实施，合理确定保障标准，使困难群众基本生活得到有效保障。
2.适度提高保障金额，对受助困难群众逐年提高救助金。有效保障城乡困难群众基本生活。
</t>
  </si>
  <si>
    <t>该项目资金为2022年结余资金，因资金下达时间为2022年12月份，困难群众救助补助资金已发放完毕，故2023年5月支付使用</t>
  </si>
  <si>
    <t>项目支出绩效指标表</t>
  </si>
  <si>
    <t xml:space="preserve">年度指标值 </t>
  </si>
  <si>
    <t>一级
指标</t>
  </si>
  <si>
    <t>农村低保救助对象人数（人）</t>
  </si>
  <si>
    <t>3301</t>
  </si>
  <si>
    <t>社会效益</t>
  </si>
  <si>
    <t>服务对象满意度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</si>
  <si>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</si>
  <si>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</si>
  <si>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</si>
  <si>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</si>
  <si>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</si>
  <si>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</si>
  <si>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</si>
  <si>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公开15-2表</t>
  </si>
  <si>
    <t>2023年澄江市（市级）“沙甸人员”补助经费</t>
  </si>
  <si>
    <t>一、各县区“沙甸事件”涉及人员生活困难补助费由市级财政全额承担，参照我市城市居民最低生活保障标准发放，并全额资助参加城乡居民基本医疗保险，今后随标准的提高而提高。
二、县区民宗局负责提供“沙甸事件”涉及人员生活困难补助费发放人员花名册，并通知发放对象按时到相关医保机构办理城乡居民基本医疗保险的相关手续，县区民政局根据民宗局提供的名册按时发放生活补助费。
三、“沙甸事件”涉及人员的政策解答及其他事项一律由民宗局负责解答。“沙甸事件”涉及人员去世后，生活困难补助费从下一个月起停发。</t>
  </si>
  <si>
    <t>上年有资金结余，优先使用上年结余资金</t>
  </si>
  <si>
    <t>人/人次</t>
  </si>
  <si>
    <t>“沙甸事件”救助对象认定准确率</t>
  </si>
  <si>
    <t>“沙甸事件”涉及的困难群众基本生活状况改善</t>
  </si>
  <si>
    <t>“沙甸事件”涉及的困难对象满意度</t>
  </si>
  <si>
    <t>公开15-3表</t>
  </si>
  <si>
    <t>澄江市（本级）残疾人残疾人两项补贴补助资金</t>
  </si>
  <si>
    <t>为认真贯彻落实中央、省、市残疾人两项补贴，切实解决澄江残疾人特殊生活困难和长期照护困难，坚持以人为，本尽最大的努力高看一眼，多爱一分，力争让我市更多的残疾人享受两项补贴，通过实施困难残疾人生活补贴及重度残疾人护理补贴制度，切实解决澄江5491名残疾人特殊生活困难和长期照护困难，残疾人生活及护理情况有明显改善，共享改革开放成果。根据云财社〔2020〕47号文件要求，于2020年5月1日起提标，重度残疾护理补贴一级由70元每人每月提高到80元每人每月；二级由40元每人每月提高到70每人每月。困难生活补贴由50元每人每月提高到70元每人每月。</t>
  </si>
  <si>
    <t>该项目已完成100%</t>
  </si>
  <si>
    <t>5496</t>
  </si>
  <si>
    <t>政策宣传次数</t>
  </si>
  <si>
    <t>次</t>
  </si>
  <si>
    <t>公开15-4表</t>
  </si>
  <si>
    <t>澄江市（本级）孤儿等特困儿童基本生活补助及慰问补助资金</t>
  </si>
  <si>
    <t>澄江市孤儿等特困儿童基本生活保障2023年预算，通过该项目实施：不断提高孤儿救助和保障水平，根据《玉溪市民政局玉溪市财政局关于提高2022年城乡居民最低生活保障特困人员救助供养孤儿基本生活保障标准的通知》玉民发〔2022〕16号，散居孤儿的每人每月1290元的标准发放，2013年1月——12月预计发放基本生活费44.892万元，其中：中央每人每月保障600元、省级保障500元、市级80元，不足的部分由县级承担。使孤儿的基本生活权益得到进一步保护，澄江市29名孤儿等特困儿童在吃、穿、住、教得到进一步保障。</t>
  </si>
  <si>
    <t>政策宣传单发放数量</t>
  </si>
  <si>
    <t>1000</t>
  </si>
  <si>
    <t>份</t>
  </si>
  <si>
    <t>公开15-5表</t>
  </si>
  <si>
    <t>澄江市（本级）惠民殡葬火化补助专项资金</t>
  </si>
  <si>
    <t>根据《殡葬管理条例》、《云南省殡葬管理条例》、《玉溪市是殡葬管理办法》《玉溪市农村公益性公墓管理办法》（玉政发〔2014〕1号）《澄江县人民政府关于印发澄江县推进殡葬改革实施意见》（澄政发〔2014〕67号 ）等文件精神，该项目符合国家、省委省政府、市委市政府的决策部署，推行殡葬改革，既为城乡居民搭建了亲身体验节俭文明丧葬之风的平台，又营造厚养薄葬、崇孝敬德的社会风气，有助于社会文明进步。
    203年本项目实施后，可惠及澄江市辖区内（含托管）21.2万元群众，预计发放一般群众惠民殡葬补助2000人800万元、特殊困难群众惠民殡葬火化补助300人150万元，能有效解决困难群众死亡后火化、安葬困难，推进移风易俗，增加基层的凝聚力、民众的满足感和幸福感，共享改革开放成果，促进社会和谐。</t>
  </si>
  <si>
    <t>因财政资金紧张，按照申报时间优先发放2021年火化补贴，剩余2022、2023年未拨付</t>
  </si>
  <si>
    <t>发放火化补助（人次）</t>
  </si>
  <si>
    <t>2300</t>
  </si>
  <si>
    <t>205</t>
  </si>
  <si>
    <t>因财政资金紧张，按照申报时间优先发放2021年火化补贴，剩余2022、2023年未支付</t>
  </si>
  <si>
    <t>发放火化补助准确率</t>
  </si>
  <si>
    <t>发放火化补助标准执行合规率</t>
  </si>
  <si>
    <t>发放火化补助社会化发放率</t>
  </si>
  <si>
    <t>发放火化补助发放及时率</t>
  </si>
  <si>
    <t>殡葬政策政策知晓率</t>
  </si>
  <si>
    <t>公开15-6表</t>
  </si>
  <si>
    <t>澄江市（本级）老年人保健（长寿）补助资金</t>
  </si>
  <si>
    <t>“对本市户籍的所有百岁老人按每人每月不低于300元标准发放高龄补贴，90-99周岁老年人按每人每月不低于100元标准发放高龄补贴，80-89周岁老年人按每人每月不低于50元标准发放高龄补贴，所需费用除上级补助外，由市县两级共同承担。”进一步完善老年人优待办法，积极为老年人提供各种形式的优先、优待服务，逐步提高老年人的社会福利水平。</t>
  </si>
  <si>
    <t>该项目完成100%</t>
  </si>
  <si>
    <t>老年人长寿补助人数</t>
  </si>
  <si>
    <t>4298</t>
  </si>
  <si>
    <t>老年人长寿补助准确率</t>
  </si>
  <si>
    <t>老年人长寿补助社会发放率</t>
  </si>
  <si>
    <t>提高老年人生活质量</t>
  </si>
  <si>
    <t>服务群众满意度</t>
  </si>
  <si>
    <t>公开15-7表</t>
  </si>
  <si>
    <t>澄江市（本级）农村原大队一级离职半脱产干部定期生活补助资金</t>
  </si>
  <si>
    <t>在2023年度，继续完成我市28名农村原大队一级离职半脱产干部及79名离职半脱产干部定期生活补助经费发放。继续引导在职村（社区）干部参加较高档次的城乡居民养老保险，或者选择以灵活就业人员身份参加企业职工基本养老保险。保障我市在职村（社区）和小组干部每年购买医疗保险补助，购买标准符合新型农村合作医疗保险缴费标准，所需经费由县财政承担。通过农村原大队一级离职半脱产干部定期生活补助的发放，切实加强基层干部队伍建设，进一步调动广大基层干部在脱贫攻坚、乡村振兴和服务群众中的积极性、主动性，推进村（社区）干部职业化建设。</t>
  </si>
  <si>
    <t>应发人数</t>
  </si>
  <si>
    <t>107</t>
  </si>
  <si>
    <t>获补对象准确率</t>
  </si>
  <si>
    <t>发放及时率</t>
  </si>
  <si>
    <t>生产生活能力提高</t>
  </si>
  <si>
    <t>农村原大队一级离职半脱产干部满意度</t>
  </si>
  <si>
    <t>公开15-8表</t>
  </si>
  <si>
    <t>澄江市（本级）社会救助补助资金</t>
  </si>
  <si>
    <t>1.规范临时困难救助、特困供养、城乡低保政策实施，合理确定保障标准，使困难群众基本生活得到有效保障。
2.适度提高保障金额，对受助困难群众逐年提高救助金。有效保障城乡困难群众基本生活。
3.项目资金用于妥善解决1961年1月1日至1965年6月9日期间精简退职的1957年底以前参加革命工作的国家机关和全民所有制企事业单位老职工印发人数33人基本生活。按照参加工作的时间分别按204、219、198、183元每月的四个档次标准对按时发放生活困难补助，发放实行社会化发放。
4.适度扩大低保覆盖范围，对低收入家庭中的重残人员、重病患者等特殊困难人员，参照“单人户”纳入低保。将超出城乡居民最低生活保障标准的家庭及时清退，做到“应保尽保、应推尽退”。适度提高保障金额，对受助困难群众逐年提高救助金。有效保障城乡困难群众基本生活。
5.通过项目的实施，传承中华民族尊老、敬老的传统美德，努力营造社会和谐的良好氛围，老人，是我们这个社会的弱势群体。“老吾老以及人之老，幼吾幼以及人之幼”，将尊老爱幼的中华民族传统美德发扬光大，让敬老院内的老人们吃好穿暖，获得安全感、幸福感。根据澄民字﹝2013﹞14号文件规定，县财政按照敬老院聘用工作人员与供养对象1：10的比例核定敬老院聘用，县财政给予每人3600元／月的补助，现有人20，县级预算86.4万元。县财政按敬老院集中供养对象10人以下的每年补助运行经费1万元，10人以上的每年补助运行经费2万元，6所敬老院合计12万元。
6.城市生活无着流浪乞讨人员是社会特殊困难群体，关爱流浪未成年人、城市生活无着流浪乞讨人员，坚持“依法主动救助、自愿受助、无偿救助”的原则，积极做好救助保护工作，保障城市生活无着流浪乞讨人员的合法权益，确保救助管理站正常运行，不断改善软硬环境和服务质量的提升。</t>
  </si>
  <si>
    <t>城市低保救助对象人数（人）</t>
  </si>
  <si>
    <t>1699</t>
  </si>
  <si>
    <t>3159</t>
  </si>
  <si>
    <t>特困对象供养数量（人）</t>
  </si>
  <si>
    <t>248</t>
  </si>
  <si>
    <t>临时救助对象人数（人）</t>
  </si>
  <si>
    <t>393</t>
  </si>
  <si>
    <t>精简退职人员生活补贴应发人数（人）</t>
  </si>
  <si>
    <t>2022年农村敬老院工作人员人数人（人）</t>
  </si>
  <si>
    <t>2022年农村敬老院 特困集中供养对象（人）</t>
  </si>
  <si>
    <t>67</t>
  </si>
  <si>
    <t>流浪乞讨救助对象（人）</t>
  </si>
  <si>
    <t>救助对象春节慰问人数（人次）</t>
  </si>
  <si>
    <t>582</t>
  </si>
  <si>
    <t>社会救助工作救助对象人数（人次）</t>
  </si>
  <si>
    <t>5177</t>
  </si>
  <si>
    <t>公开15-9表</t>
  </si>
  <si>
    <t>澄江市（本级）深化殡葬改革宣传工作经费</t>
  </si>
  <si>
    <t>2023年目标，推进殡葬改革，继续深化殡葬工作，在全国殡葬宣传日“清明”、澄江市传统祭祀“中元节、冬至”等传统节日在广场、进人公墓的主要道路开展以移风易俗、文明祭祀为主题的序列宣传活动，通过发放殡葬系列宣传环保袋画册等宣传资料，倡导文明节俭办丧事；购买火化证、墓穴证免除丧属的火化证、墓穴证等的相关费用，购置打印纸、打印机等必要的办公设备，对于全面深化改革、促进社会公平正义、全面建成小康社会具有重要意义。</t>
  </si>
  <si>
    <t>公开发放的宣传材料数量</t>
  </si>
  <si>
    <t>10000</t>
  </si>
  <si>
    <t>册</t>
  </si>
  <si>
    <t>宣传活动举办次数</t>
  </si>
  <si>
    <t>宣传覆盖率</t>
  </si>
  <si>
    <t>宣传内容知晓率</t>
  </si>
  <si>
    <t>宣传活动参与人次</t>
  </si>
  <si>
    <t>2000</t>
  </si>
  <si>
    <t>社会公众满意度</t>
  </si>
  <si>
    <t>公开15-10表</t>
  </si>
  <si>
    <t>澄江市（本级）养老服务体系建设补助资金</t>
  </si>
  <si>
    <t>澄江市建成并投入使用的居家养老服务中心进行补助，保障其正常运行；对全市老龄方面的人才培训、老龄科研、老年文化和基层老年活动场所的补助；通过新建养老服务项目的实施，加大全市老年人活动场所的覆盖率，并不断提高服务质量，因地制宜拓展为老服务内容，为更多老年人提供服务，同时在全社会大力营造尊老、敬老、爱老、助老的良好氛围，在满足老人们物质上的需要的同时，更加重视对老年人精神上的关照，让老人安享晚年，共享和谐。</t>
  </si>
  <si>
    <t>2021、2022年5个居家养老服务中心已建设完成，居家养老服务中心运营补贴因财政资金紧张，未拨付使用。</t>
  </si>
  <si>
    <t>2022年居家养老服务中心建设数量（社区）</t>
  </si>
  <si>
    <t>个</t>
  </si>
  <si>
    <t>2021年居家养老服务中心建设数量 （村委会）</t>
  </si>
  <si>
    <t>居家养老服务中心运营补贴</t>
  </si>
  <si>
    <t>养老服务中心建设完成率</t>
  </si>
  <si>
    <t>养老中心运营补贴准确率</t>
  </si>
  <si>
    <t>2021、2022年居家养老服务中心建设</t>
  </si>
  <si>
    <t>无。</t>
  </si>
  <si>
    <t>养老服务事业发展经费</t>
  </si>
  <si>
    <t>32000</t>
  </si>
  <si>
    <t>公开15-11表</t>
  </si>
  <si>
    <t>澄江市（省级）2023年度第一批福利彩票公益金补助资金</t>
  </si>
  <si>
    <t>澄江市通过孤儿等特困儿童基本生活保障项目、特殊困难群众的火化补助项目、殡仪馆火化炉及殡仪车的购置、城乡社区现代化试点项目的实施：保障了特殊困难群众的基本生活，进一步提高了困难群众的生活水平。2023年预算，事实无人抚养儿童助学资金补助2000元，通过实施改项目，保障事实无人抚养儿童就学的权利，特殊困难群众火化补助5万元，殡仪馆火化炉购置50万元，采购火化炉一台增加殡仪馆遗体火化能力，殡仪车购置补助25万元，购置遗体运输车辆一辆，增加遗体运输能力，不断更新完善殡仪馆老旧设施，增强殡仪馆遗体处置能力，保障澄江市群众疾病殡葬需求，凤麓街道溪泉社区建设城乡社区现代化试点补助6万元，按照第三批省级城乡社区治理现代化试点工作要求，坚持以人民为中心，实现社区治理向心力、凝聚力不断提升，治理有序高效运转，形成一批“可推广、可复制、可持续”的工作经验，以点带面提升澄江市社区基层治理体系和治理能力现代化水平。总计资金86.2万元。</t>
  </si>
  <si>
    <t>因财政资金紧张，该项目支付使用特殊困难群众火化补助5万元，事实无人抚养儿童助学资金补助0.2万元。</t>
  </si>
  <si>
    <t>资助事实无人抚养儿童数量</t>
  </si>
  <si>
    <t>购置火化炉</t>
  </si>
  <si>
    <t>台</t>
  </si>
  <si>
    <t>因财政资金紧张，未完成火化炉购置,购置前期工作已经准备完成</t>
  </si>
  <si>
    <t>购置殡仪车</t>
  </si>
  <si>
    <t>辆</t>
  </si>
  <si>
    <t>因财政资金紧张，未完成殡仪车购置，购置前期工作已经准备完成</t>
  </si>
  <si>
    <t>城乡社区治理现代化试点</t>
  </si>
  <si>
    <t>事实无人抚养儿童助学受助对象认定准确率</t>
  </si>
  <si>
    <t>事实无人抚养儿童助学受助对象资助标准</t>
  </si>
  <si>
    <t>元/人</t>
  </si>
  <si>
    <t>助学对象政策知晓率</t>
  </si>
  <si>
    <t>生态效益</t>
  </si>
  <si>
    <t>遗体火化率</t>
  </si>
  <si>
    <t>上年值</t>
  </si>
  <si>
    <t>年</t>
  </si>
  <si>
    <t>项目服务对象满意度</t>
  </si>
  <si>
    <t>丧属满意度</t>
  </si>
  <si>
    <t>公开15-12表</t>
  </si>
  <si>
    <t>澄江市（省级）第二批福利彩票公益金补助资金</t>
  </si>
  <si>
    <t>计划于2023年9月开展澄江市2023年第二批省级福利彩票公益金项目，按照安排的资金计划，联合财政下达补助资金到各镇(街道)。本项目计划安排资金326万元，范围主要包括：1.补助1个养老机构一次性建设资金100万元。2.开展困难家庭适老化改造不低于120户，补助资金36万元。3.新建农村日间照料中心1个，补助资金100万元。4.改造农村区域性养老服务中心1个，补助资金90万元。</t>
  </si>
  <si>
    <t>支付使用居家适老化改造项目36万元，社会福利服务中心100万元。剩余农村日间照料中心建设项目、农村区域养老服务中心改造项目资金未支付，项目正在开工建设当中。</t>
  </si>
  <si>
    <t>困难家庭居家适老化改造</t>
  </si>
  <si>
    <t>120</t>
  </si>
  <si>
    <t>人(户)</t>
  </si>
  <si>
    <t>新建改建农村日间照料中心项目</t>
  </si>
  <si>
    <t>因财政资金紧张，日间照料中心正在建设当中，项目尚未完工</t>
  </si>
  <si>
    <t>农村区域养老服务中心改造项目</t>
  </si>
  <si>
    <t>2023年度财政资金支付率</t>
  </si>
  <si>
    <t>70</t>
  </si>
  <si>
    <t>因财政资金紧张，省级资金326万元支付完成136万元。</t>
  </si>
  <si>
    <t>养老服务基础设施条件</t>
  </si>
  <si>
    <t>不断改善</t>
  </si>
  <si>
    <t>受益老年人对农村养老服务设施服务的满意度</t>
  </si>
  <si>
    <t>公开15-13表</t>
  </si>
  <si>
    <t>澄江市（省级）第一批福利彩票公益金资金</t>
  </si>
  <si>
    <t>目标：
1.养老服务体系建设：持续完善居家社区机构相协调、医养康养相结合的养老服务体系，完成养老服务体系建设2022年的目标任务，省级补助新建、提质改造一批养老服务设施。、资助老年幸福食掌建设5个以上，开展400户以上困难家庭居家适老化改造。根据民政部要求，为确保到2025年底前，全省农村区域养老服务中心建设覆盖率不低于55%，改造农村区域养老服务中心建设项目8个。
2.殡葬服务体系建设项目：提升火化率，减少乱埋乱葬现象：资助更换污染超标，设备老化、不符合国家环保标准的设施设备。
3.社会工作专业人才队伍建设补助经费：建成2个省级乡镇（街道）社工站示范点。社会工作专业人才队伍建设补助经费：继续支持社区志愿服务试点建设工作。30社会工作专业人才队伍建设补助经费：探索实施社区“五社联动”项目。</t>
  </si>
  <si>
    <t>该项目为2022年结余资金，用于居家适老化改造项目、老年幸福食堂，项目已完成100%</t>
  </si>
  <si>
    <t>工程数量</t>
  </si>
  <si>
    <t>获补对象</t>
  </si>
  <si>
    <t>项目验收合格率</t>
  </si>
  <si>
    <t>政策宣传率</t>
  </si>
  <si>
    <t>项目建设具体实施地村（社区）群众受益率</t>
  </si>
  <si>
    <t>受益对象满意度</t>
  </si>
  <si>
    <t>公开15-14表</t>
  </si>
  <si>
    <t>澄江市（省级）民政事业（第二批）专项资金</t>
  </si>
  <si>
    <t>为具有本市户籍、年满 80 周岁及以上的低保老年人和分散供养的特困老年人，按照月人均不低于50元的标准发放经济困难老年人服务补贴。实施该项目，可惠及澄江市辖区内（含托管区）80周岁及以上的经济困难老年人400人，符合习近平总书记小康社会一个都不能少的重要思想，共享改革开放的成果，能有效健全基本养老服务体系，强化政府保基本兜底线职能，增加基层的凝聚力、民众的满足感和幸福感，促进社会和谐。</t>
  </si>
  <si>
    <t>困难老年人服务补贴已完成100%</t>
  </si>
  <si>
    <t>获补对象数</t>
  </si>
  <si>
    <t>390</t>
  </si>
  <si>
    <t>人(人次、家)</t>
  </si>
  <si>
    <t>兑现准确率</t>
  </si>
  <si>
    <t>按月发放</t>
  </si>
  <si>
    <t>公开15-15表</t>
  </si>
  <si>
    <t>澄江市（省级）民政事业专项（第一批）补助资金</t>
  </si>
  <si>
    <t>目标1.完成年度预定工作目标任务，政府向社会力量购买社会服务工作全面推行,稳固政府购买社会救助服务成果，县、乡、村三级按规定数量配齐救助经办服务人员，加强业务培训，工作机制进一步健全完善，切实增强社会救助服务有效供给。
目标2.高龄津贴按照“低标准、广覆盖、保基本、多层次、可持续’的总体要求，为80至89周岁、90至99周岁、100周岁以上老年人，分别按照月人均不低于50元、100元、300元的标准发放。
目标3.为贯彻落实党的十九大精神,深入实施乡村振兴战略,进一步推动农村特困人员供养服务机构(以下简称农村敬老院)建设,推动农村养老服务质量不断提升,提高床位使用率,充分释放农村劳动力,助力脱贫攻坚。适度提高保障金额，使受助困难群众逐年提高救助金，使广大特困人员老有所依、老有所养。
目标4.根据《殡葬管理条例》、《云南省殡葬管理条例》、《玉溪市是殡葬管理办法》《玉溪市农村公益性公墓管理办法》（玉政发[2014]1号）澄江县人民政府关于印发《澄江县推进殡葬改革实施意见》（澄政发〔2014〕67号 ）2023年完成110个农村公益性公墓改扩建，预计可建设墓穴8000余个，可满足可满足澄江市辖区内广大群众的基本3—5年殡葬需要，并一次性验收通过。城乡居民搭建了亲身体验节俭文明丧葬之风的平台，又营造厚养薄葬、崇孝敬德的社会风气，有助于脱贫攻坚、乡村振兴，助推澄江生态文明建设，促进社会和谐稳定。</t>
  </si>
  <si>
    <t>项目资金已支付高龄补贴34万元，社会救助政府购买服务劳务费（上级补助）10.60万元。未支付使用项目资金为社会救助政府购买服务劳务费（上级补助）85.4万元；养老机构运营补贴27万元；农村公益性公墓（骨灰堂）建设60万元。</t>
  </si>
  <si>
    <t>聘用政府购买社会救助服务人员人数</t>
  </si>
  <si>
    <t>高龄津贴实施社会化发放人数</t>
  </si>
  <si>
    <t>4000</t>
  </si>
  <si>
    <t>养老服务机构救助对象人数（人次）</t>
  </si>
  <si>
    <t>71</t>
  </si>
  <si>
    <t>农村公益性公墓（骨灰堂）建设个数及相关的配套设施完成</t>
  </si>
  <si>
    <t>农村公益性公墓建设已完工，尚未验收投入使用</t>
  </si>
  <si>
    <t>低保数据校验通过率</t>
  </si>
  <si>
    <t>高龄津贴发放对象覆盖率</t>
  </si>
  <si>
    <t>养老服务机构救助对象认定准确率</t>
  </si>
  <si>
    <t>因财政资金紧张，养老机构运营补贴资金未发放，但养老机构救助对象认定率为100%</t>
  </si>
  <si>
    <t>竣工验收合格率</t>
  </si>
  <si>
    <t>农村公益性公墓建设已完工，未验收投入使用，因资金紧张未拨付使用</t>
  </si>
  <si>
    <t>政府购买社会救助服务人员资金发放及时率</t>
  </si>
  <si>
    <t>政府购买社会救助服务人员资金，已支付使用10.6万元,其余资金暂由启澄垫付</t>
  </si>
  <si>
    <t>高龄津贴发放及时率</t>
  </si>
  <si>
    <t>养老服务机构救助对象发放及时率</t>
  </si>
  <si>
    <t>养老机构运营补贴未及时支付,暂由养老机构自己垫付</t>
  </si>
  <si>
    <t>农村公益性公墓（骨灰堂）建设计划完工率</t>
  </si>
  <si>
    <t>社会救助购买服务对象政策知晓率</t>
  </si>
  <si>
    <t>高龄津贴发放对象政策知晓率</t>
  </si>
  <si>
    <t>养老服务机构救助对象生活状况改善</t>
  </si>
  <si>
    <t>农村公益性公墓（骨灰堂）建设受益人群覆盖率</t>
  </si>
  <si>
    <t>社会救助对象满意度</t>
  </si>
  <si>
    <t>高龄津贴发放对象满意度</t>
  </si>
  <si>
    <t>养老服务机构救助对象满意度</t>
  </si>
  <si>
    <t>因财政资金紧张，养老机构运营补贴资金未发放</t>
  </si>
  <si>
    <t>农村公益性公墓（骨灰堂）建设丧属满意度</t>
  </si>
  <si>
    <t>因财政资金紧张，农村公益性公墓建设资金未支付使用，项目工程已完工</t>
  </si>
  <si>
    <t>公开15-16表</t>
  </si>
  <si>
    <t>澄江市（省级）民政事业专项资金（第一批）补助经费</t>
  </si>
  <si>
    <t>完成年度预定工作目标任务，政府向社会力量购买社会服务工作全面推行,稳固政府购买社会救助服务成果，县、乡、村三级按规定数量配齐救助经办服务人员，加强业务培训，工作机制进一步健全完善，切实增强社会救助服务有效供给。</t>
  </si>
  <si>
    <t>项目资金为2022年结余资金，文件号为玉财社[2022]19号2022年民政事业专项资金（第一批）</t>
  </si>
  <si>
    <t>聘用政府购买社会救助服务人员</t>
  </si>
  <si>
    <t>劳务费社会化发放率</t>
  </si>
  <si>
    <t>公开15-17表</t>
  </si>
  <si>
    <t>澄江市（市级）2023年残疾人两项补贴项目补助资金</t>
  </si>
  <si>
    <t>为认真贯彻落实中央、省、市残疾人两项补贴，切实解决澄江残疾人特殊生活困难和长期照护困难，坚持以人为，本尽最大的努力高看一眼，多爱一分，力争让我市更多的残疾人享受两项补贴，通过实施困难残疾人生活补贴及重度残疾人护理补贴制度，切实解决澄江4661名残疾人特殊生活困难和长期照护困难，残疾人生活及护理情况有明显改善，共享改革开放成果。从2023年1月1日起残疾人两项补贴提标，重度残疾护理补贴一级由80元每人每月提高到100元每人每月；二级由70元每人每月提高到90每人每月。困难生活补贴由70元每人每月提高到90元每人每月。</t>
  </si>
  <si>
    <t>项目已完成100%</t>
  </si>
  <si>
    <t>困难残疾人补助人数（人次）</t>
  </si>
  <si>
    <t>2394</t>
  </si>
  <si>
    <t>重度残疾人补助人数（人次）</t>
  </si>
  <si>
    <t>2267</t>
  </si>
  <si>
    <t>困难残疾人认定准确率</t>
  </si>
  <si>
    <t>重度残疾人认定准确率</t>
  </si>
  <si>
    <t>困难残疾人生活补贴和重度残疾护理补贴按时发放率</t>
  </si>
  <si>
    <t>困难残疾人生活补贴和重度残疾护理补贴社会化发放率</t>
  </si>
  <si>
    <t>可持续影响</t>
  </si>
  <si>
    <t>困难残疾人生活补贴和重度残疾护理补贴制度</t>
  </si>
  <si>
    <t>不断完善</t>
  </si>
  <si>
    <t>公开15-18表</t>
  </si>
  <si>
    <t>澄江市（市级）城乡困难群众救助补助资金</t>
  </si>
  <si>
    <t xml:space="preserve">"1.规范临时困难救助、特困供养、城乡低保政策实施，合理确定保障标准，使困难群众基本生活得到有效保障。
2.适度提高保障金额，对受助困难群众逐年提高救助金。有效保障城乡困难群众基本生活。"      
</t>
  </si>
  <si>
    <t>1820</t>
  </si>
  <si>
    <t>特困供养救助对象人数（人）</t>
  </si>
  <si>
    <t>2983</t>
  </si>
  <si>
    <t>830</t>
  </si>
  <si>
    <t>公开15-19表</t>
  </si>
  <si>
    <t>澄江市（市级）春节走访慰问补助资金</t>
  </si>
  <si>
    <t xml:space="preserve">通过项目的实施，完善健全管理制度和措施，从困难群众最直接最现实最迫切的需求入手，着力解决困难群众基本生活。立足经济社会发展状况，科学合理确定慰问标准。增加基层民众的满足感和幸福感，促进社会和谐。保障困难群众平安过冬、欢度春节，把党委政府的慰问金发放到困难群众手中。      
</t>
  </si>
  <si>
    <t>公开15-20表</t>
  </si>
  <si>
    <t>澄江市（市级）高龄津贴补助资金</t>
  </si>
  <si>
    <t>对本市户籍的所有年龄在80-89周岁老年人给予每人每月不低于50元的高龄津贴补助，年龄在89-99周岁老年人给予每人每月不低于100元的高龄津贴补助，100周岁及以上老年人给予每人每月不低于300元的高龄津贴补助。实施该项目，可惠及澄江市辖区内（含托管区）80周岁及以上的老年人不少于4000人。增加基层的凝聚力、民众的满足感和幸福感，促进社会和谐，培养全社会敬老、爱老的良好氛围。</t>
  </si>
  <si>
    <t>高龄津贴发放人数</t>
  </si>
  <si>
    <t>4300</t>
  </si>
  <si>
    <t>高龄津贴标准达标率</t>
  </si>
  <si>
    <t>项目受益人数</t>
  </si>
  <si>
    <t>覆盖全部符合条件老年人</t>
  </si>
  <si>
    <t>13050</t>
  </si>
  <si>
    <t>高龄津贴受益对象满意度</t>
  </si>
  <si>
    <t>公开15-21表</t>
  </si>
  <si>
    <t>澄江市（市级）经济困难老年人服务补贴资金</t>
  </si>
  <si>
    <t>资金充足，有限使用上级资金，剩余0.46万元结余至2024年2月使用</t>
  </si>
  <si>
    <t>实施社会化发放人数</t>
  </si>
  <si>
    <t>270</t>
  </si>
  <si>
    <t>补助社会化发放率</t>
  </si>
  <si>
    <t>公开15-22表</t>
  </si>
  <si>
    <t>澄江市（市级）六十年代精简退职人员生活困难救济补助经费</t>
  </si>
  <si>
    <t>2023年度项目目标:项目资金用于妥善解决1961年1月1日至1965年6月9日期间精简退职的1957年底以前参加革命工作的国家机关和全民所有制企事业单位老职工印发人数33人基本生活。按照参加工作的时间分别按204、219、198、183元每月的四个档次标准对按时发放生活困难补助，发放实行社会化发放。</t>
  </si>
  <si>
    <t>精简退职人员生活补贴应发人数</t>
  </si>
  <si>
    <t>补助标准执行准确率</t>
  </si>
  <si>
    <t>60年代精简退职政策知晓率政策知晓率</t>
  </si>
  <si>
    <t>公开15-23表</t>
  </si>
  <si>
    <t>澄江市（市级）农村原离职村办干部定期生活补助经费</t>
  </si>
  <si>
    <t>补助应发人数</t>
  </si>
  <si>
    <t>补发实发人数</t>
  </si>
  <si>
    <t>农村原离职村办干部受益率</t>
  </si>
  <si>
    <t>农村原离职村办干部满意度</t>
  </si>
  <si>
    <t>公开15-24表</t>
  </si>
  <si>
    <t>澄江市（市级）涉沙人员生活补助资金</t>
  </si>
  <si>
    <t>2022年涉沙人员生活补助结余资金，该项目为长期项目，已支付使用。</t>
  </si>
  <si>
    <t>保障“沙甸事件”人数</t>
  </si>
  <si>
    <t>“沙甸事件”涉及的困难群众基本生活水平</t>
  </si>
  <si>
    <t>公开15-25表</t>
  </si>
  <si>
    <t>澄江市（中央）城乡困难群众救助补助资金</t>
  </si>
  <si>
    <t>1.规范流浪乞讨人员救助、孤儿生活补助、临时困难救助、特困供养、城乡低保政策实施，合理确定保障标准，使困难群众基本生活得到有效保障。
2.适度提高保障金额，对受助困难群众逐年提高救助金。有效保障城乡困难群众基本生活。</t>
  </si>
  <si>
    <t>该项目资金为2022年结余资金，因2022年孤儿上级资金充足，故资金结余至2023年3-4月使用。</t>
  </si>
  <si>
    <t>孤儿生活补助对象（人）</t>
  </si>
  <si>
    <t>公开15-26表</t>
  </si>
  <si>
    <t>澄江市（中央）集中彩票公益金支持社会福利事业专项资金</t>
  </si>
  <si>
    <t>根据《云南省民政厅关于进一步做好“福彩圆梦 孤儿助学工程”项目的通知》（云民儿童〔2020〕3号），实施该项目可惠及澄江市辖区内（含托管）对年满18周岁仍在有关普通全日制本科、普通全日制专科、高等职业学院和中等职业学校以及攻读硕士学位的孤儿进行资助，帮助2名孤儿其顺利完成2023年学业，使他们充分感受到党和政府的关爱，保障孤儿等特困儿童的基本生活、受教育的权益，助推小康社会一个也不掉队，促进社会和谐稳定。</t>
  </si>
  <si>
    <t>孤儿助学补助人数</t>
  </si>
  <si>
    <t>补助发放实效</t>
  </si>
  <si>
    <t>孤儿入学率（比因经济困难上不起学）</t>
  </si>
  <si>
    <t>公开15-27表</t>
  </si>
  <si>
    <t>澄江市（中央、省级）第二批困难群众救助补助资金</t>
  </si>
  <si>
    <t>1.规范特困供养、城乡低保政策实施，合理确定保障标准，使困难群众基本生活得到有效保障。
2.适度提高保障金额，对受助困难群众逐年提高救助金。有效保障城乡困难群众基本生活。</t>
  </si>
  <si>
    <t>1685</t>
  </si>
  <si>
    <t>3137</t>
  </si>
  <si>
    <t>250</t>
  </si>
  <si>
    <t>88</t>
  </si>
  <si>
    <t>公开15-28表</t>
  </si>
  <si>
    <t>澄江市（中央、省级）困难群众救助补助资金</t>
  </si>
  <si>
    <t xml:space="preserve">"1.规范流浪乞讨人员救助、孤儿生活补助、临时困难救助、特困供养、城乡低保政策实施，合理确定保障标准，使困难群众基本生活得到有效保障。
2.适度提高保障金额，对受助困难群众逐年提高救助金。有效保障城乡困难群众基本生活。"      
</t>
  </si>
  <si>
    <t>1700</t>
  </si>
  <si>
    <t>3150</t>
  </si>
  <si>
    <t>800</t>
  </si>
  <si>
    <t>公开15-29表</t>
  </si>
  <si>
    <t>澄江市社会福利服务中心（含救灾物资储备库）建设项目（上年结余）补助资金</t>
  </si>
  <si>
    <t>1、完成主体工程，完成率达100%；
2、完成主体100%装饰装修工程；
3、完成90%道路安装工程；
4、完成绿化工程，完成率70%。
5、达到初步验收标准。
6、2022年11月底投入使用，辖区内失能半失能老人入住率（按床位）达90%。</t>
  </si>
  <si>
    <t>项目资金为2018、2019、2021年福彩公益金结余资金，该项目一期工程主体已建设完成，尚未投入使用。二期工程正在开工建设阶段。</t>
  </si>
  <si>
    <t>工程总量</t>
  </si>
  <si>
    <t>9140.81</t>
  </si>
  <si>
    <t>平方米</t>
  </si>
  <si>
    <t>5000</t>
  </si>
  <si>
    <t>因财政资金紧张，该项目一期已建设完成，二期正在开工建设阶段。项目未能投入使用。</t>
  </si>
  <si>
    <t>主体工程完成率</t>
  </si>
  <si>
    <t>个/标段</t>
  </si>
  <si>
    <t>93</t>
  </si>
  <si>
    <t>计划完工率</t>
  </si>
  <si>
    <t>工程单位建设成本</t>
  </si>
  <si>
    <t>3750</t>
  </si>
  <si>
    <t>万元</t>
  </si>
  <si>
    <t>1306.37</t>
  </si>
  <si>
    <t>综合使用率</t>
  </si>
  <si>
    <t>受益人群覆盖率</t>
  </si>
  <si>
    <t>受益人群满意度</t>
  </si>
  <si>
    <t>公开15-30表</t>
  </si>
  <si>
    <t>澄江市社会福利资金审计整改资金</t>
  </si>
  <si>
    <t>上缴社会福利资金审计整改资金到市级财政资金</t>
  </si>
  <si>
    <t>已完成100%</t>
  </si>
  <si>
    <t>上缴社会福利资金审计整改资金</t>
  </si>
  <si>
    <t>57870</t>
  </si>
  <si>
    <t>项目任务完成率</t>
  </si>
  <si>
    <t>上缴市级财政及时率</t>
  </si>
  <si>
    <t>重要政策知晓率</t>
  </si>
  <si>
    <t>公开15-31表</t>
  </si>
  <si>
    <t>国家司法救助补助资金</t>
  </si>
  <si>
    <t>激励社会各方面更加牢固树立综治维稳意识，动员全社会和千家万户，更加积极主动地参与综治维稳工作，更加有效地促进建立和完善工作机制，最大限度增加和谐因素、减少不和谐因素，更加有效地避免和减少社会面违法犯罪、社会矛盾纠纷及群体性事件的发生，进一步提高广大人民群众的安全感和满意度，为全市经济社会发展创造安全稳定的社会环境、公平正义的法治环境、优质高效的服务环境。以习近平新时代中国特色社会主义思想为指导，认真学习贯彻习近平总书记考察云南重要讲话精神和对政法工作重要指示精神，增强“四个意识”、坚定“四个自信”、做到“两个维护”，紧扣全面建成小康社会目标任务，坚持稳中求进工作总基调，坚持中国特色社会主义政法工作体系的总要求，把维护国家政治安全放在首位，全面落实扫黑除恶专项斗争、市域社会治理现代化、政法领域全面深化改革、政法队伍教育整顿等重点工作，把握好“稳”和“进”的关系，把稳字当头、稳中求进贯穿平安法治澄江建设全过程，坚决防止发生影响国家政治安全和社会稳定的重大案事件，为打造“三个国际城市”创造安全的政治环境、稳定的社会环境、公正的法治环境、优质的服务环境。</t>
  </si>
  <si>
    <t>完成100%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</si>
</sst>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00_ "/>
  </numFmts>
  <fonts count="54">
    <font>
      <sz val="11"/>
      <color indexed="8"/>
      <name val="宋体"/>
      <charset val="134"/>
      <scheme val="minor"/>
    </font>
    <font>
      <sz val="12"/>
      <color theme="1"/>
      <name val="宋体"/>
      <charset val="134"/>
      <scheme val="minor"/>
    </font>
    <font>
      <sz val="22"/>
      <color theme="1"/>
      <name val="黑体"/>
      <charset val="134"/>
    </font>
    <font>
      <b/>
      <sz val="18"/>
      <color theme="1"/>
      <name val="宋体"/>
      <charset val="134"/>
      <scheme val="minor"/>
    </font>
    <font>
      <sz val="12"/>
      <name val="宋体"/>
      <charset val="134"/>
    </font>
    <font>
      <sz val="12"/>
      <color theme="1"/>
      <name val="宋体"/>
      <charset val="134"/>
    </font>
    <font>
      <b/>
      <sz val="12"/>
      <color theme="1"/>
      <name val="宋体"/>
      <charset val="134"/>
      <scheme val="minor"/>
    </font>
    <font>
      <sz val="12"/>
      <name val="宋体"/>
      <charset val="134"/>
      <scheme val="minor"/>
    </font>
    <font>
      <sz val="12"/>
      <color indexed="8"/>
      <name val="宋体"/>
      <charset val="134"/>
      <scheme val="minor"/>
    </font>
    <font>
      <sz val="22"/>
      <color rgb="FF000000"/>
      <name val="黑体"/>
      <charset val="134"/>
    </font>
    <font>
      <sz val="12"/>
      <color rgb="FF000000"/>
      <name val="宋体"/>
      <charset val="134"/>
    </font>
    <font>
      <b/>
      <sz val="24"/>
      <color rgb="FF000000"/>
      <name val="宋体"/>
      <charset val="134"/>
    </font>
    <font>
      <sz val="12"/>
      <color rgb="FF000000"/>
      <name val="宋体"/>
      <charset val="134"/>
      <scheme val="minor"/>
    </font>
    <font>
      <sz val="11"/>
      <color rgb="FF000000"/>
      <name val="宋体"/>
      <charset val="134"/>
      <scheme val="minor"/>
    </font>
    <font>
      <sz val="11"/>
      <name val="宋体"/>
      <charset val="134"/>
      <scheme val="minor"/>
    </font>
    <font>
      <b/>
      <sz val="18"/>
      <color rgb="FF000000"/>
      <name val="宋体"/>
      <charset val="134"/>
      <scheme val="minor"/>
    </font>
    <font>
      <b/>
      <sz val="11"/>
      <color rgb="FF000000"/>
      <name val="宋体"/>
      <charset val="134"/>
      <scheme val="minor"/>
    </font>
    <font>
      <b/>
      <sz val="22"/>
      <color rgb="FF000000"/>
      <name val="黑体"/>
      <charset val="134"/>
    </font>
    <font>
      <b/>
      <sz val="18"/>
      <color rgb="FF000000"/>
      <name val="宋体"/>
      <charset val="134"/>
    </font>
    <font>
      <sz val="12"/>
      <color rgb="FF000000"/>
      <name val="宋体"/>
      <charset val="134"/>
      <scheme val="major"/>
    </font>
    <font>
      <sz val="12"/>
      <color rgb="FF000000"/>
      <name val="Source Han Sans CN"/>
      <charset val="134"/>
    </font>
    <font>
      <sz val="11"/>
      <color rgb="FF000000"/>
      <name val="Source Han Sans CN"/>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4" borderId="18"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9" applyNumberFormat="0" applyFill="0" applyAlignment="0" applyProtection="0">
      <alignment vertical="center"/>
    </xf>
    <xf numFmtId="0" fontId="41" fillId="0" borderId="19" applyNumberFormat="0" applyFill="0" applyAlignment="0" applyProtection="0">
      <alignment vertical="center"/>
    </xf>
    <xf numFmtId="0" fontId="42" fillId="0" borderId="20" applyNumberFormat="0" applyFill="0" applyAlignment="0" applyProtection="0">
      <alignment vertical="center"/>
    </xf>
    <xf numFmtId="0" fontId="42" fillId="0" borderId="0" applyNumberFormat="0" applyFill="0" applyBorder="0" applyAlignment="0" applyProtection="0">
      <alignment vertical="center"/>
    </xf>
    <xf numFmtId="0" fontId="43" fillId="5" borderId="21" applyNumberFormat="0" applyAlignment="0" applyProtection="0">
      <alignment vertical="center"/>
    </xf>
    <xf numFmtId="0" fontId="44" fillId="6" borderId="22" applyNumberFormat="0" applyAlignment="0" applyProtection="0">
      <alignment vertical="center"/>
    </xf>
    <xf numFmtId="0" fontId="45" fillId="6" borderId="21" applyNumberFormat="0" applyAlignment="0" applyProtection="0">
      <alignment vertical="center"/>
    </xf>
    <xf numFmtId="0" fontId="46" fillId="7" borderId="23" applyNumberFormat="0" applyAlignment="0" applyProtection="0">
      <alignment vertical="center"/>
    </xf>
    <xf numFmtId="0" fontId="47" fillId="0" borderId="24" applyNumberFormat="0" applyFill="0" applyAlignment="0" applyProtection="0">
      <alignment vertical="center"/>
    </xf>
    <xf numFmtId="0" fontId="48" fillId="0" borderId="25" applyNumberFormat="0" applyFill="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2" fillId="34" borderId="0" applyNumberFormat="0" applyBorder="0" applyAlignment="0" applyProtection="0">
      <alignment vertical="center"/>
    </xf>
    <xf numFmtId="0" fontId="4" fillId="0" borderId="0"/>
    <xf numFmtId="0" fontId="30" fillId="0" borderId="0">
      <alignment vertical="center"/>
    </xf>
  </cellStyleXfs>
  <cellXfs count="151">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alignment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left" vertical="center" wrapText="1"/>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wrapText="1"/>
    </xf>
    <xf numFmtId="176" fontId="1" fillId="2" borderId="3" xfId="0" applyNumberFormat="1" applyFont="1" applyFill="1" applyBorder="1" applyAlignment="1">
      <alignment horizontal="right" vertical="center"/>
    </xf>
    <xf numFmtId="176" fontId="1" fillId="2" borderId="2"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0" fontId="1" fillId="0" borderId="1" xfId="0" applyFont="1" applyFill="1" applyBorder="1" applyAlignment="1">
      <alignment horizontal="left" wrapText="1"/>
    </xf>
    <xf numFmtId="0" fontId="1"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176" fontId="1" fillId="0" borderId="1"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7" fillId="0" borderId="5" xfId="0" applyNumberFormat="1" applyFont="1" applyFill="1" applyBorder="1" applyAlignment="1">
      <alignmen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8" fillId="0" borderId="0" xfId="0" applyFont="1">
      <alignment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Alignment="1">
      <alignment horizontal="left" vertical="center" wrapText="1"/>
    </xf>
    <xf numFmtId="0" fontId="11" fillId="0" borderId="0" xfId="0" applyFont="1" applyFill="1" applyBorder="1" applyAlignment="1">
      <alignment horizontal="center" vertical="center"/>
    </xf>
    <xf numFmtId="49" fontId="12" fillId="0" borderId="1" xfId="0" applyNumberFormat="1" applyFont="1" applyFill="1" applyBorder="1" applyAlignment="1">
      <alignment horizontal="center" vertical="center"/>
    </xf>
    <xf numFmtId="49" fontId="12" fillId="0" borderId="1" xfId="0" applyNumberFormat="1" applyFont="1" applyFill="1" applyBorder="1" applyAlignment="1">
      <alignment horizontal="left"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176" fontId="14" fillId="0" borderId="1" xfId="0" applyNumberFormat="1" applyFont="1" applyFill="1" applyBorder="1" applyAlignment="1">
      <alignment horizontal="right" vertical="center"/>
    </xf>
    <xf numFmtId="49" fontId="13" fillId="0" borderId="1" xfId="0" applyNumberFormat="1" applyFont="1" applyFill="1" applyBorder="1" applyAlignment="1">
      <alignment horizontal="left" vertical="top"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49" fontId="12" fillId="0" borderId="1" xfId="50" applyNumberFormat="1" applyFont="1" applyBorder="1" applyAlignment="1">
      <alignment horizontal="center" vertical="center"/>
    </xf>
    <xf numFmtId="49" fontId="12" fillId="0" borderId="1" xfId="50" applyNumberFormat="1" applyFont="1" applyBorder="1" applyAlignment="1">
      <alignment horizontal="center" vertical="center" wrapText="1"/>
    </xf>
    <xf numFmtId="0" fontId="12" fillId="0" borderId="1" xfId="50" applyFont="1" applyBorder="1" applyAlignment="1">
      <alignment horizontal="center" vertical="center"/>
    </xf>
    <xf numFmtId="49" fontId="13" fillId="0" borderId="1" xfId="0" applyNumberFormat="1" applyFont="1" applyFill="1" applyBorder="1" applyAlignment="1">
      <alignment horizontal="left" vertical="center"/>
    </xf>
    <xf numFmtId="49" fontId="13" fillId="0" borderId="1" xfId="0" applyNumberFormat="1" applyFont="1" applyFill="1" applyBorder="1" applyAlignment="1">
      <alignment horizontal="center" vertical="center"/>
    </xf>
    <xf numFmtId="0" fontId="0" fillId="0" borderId="0" xfId="0" applyFont="1" applyBorder="1" applyAlignment="1">
      <alignment horizontal="right" vertical="center"/>
    </xf>
    <xf numFmtId="0" fontId="7" fillId="0" borderId="15" xfId="0" applyNumberFormat="1" applyFont="1" applyFill="1" applyBorder="1" applyAlignment="1">
      <alignment vertical="center"/>
    </xf>
    <xf numFmtId="49" fontId="1" fillId="0" borderId="1" xfId="0" applyNumberFormat="1" applyFont="1" applyFill="1" applyBorder="1" applyAlignment="1">
      <alignment horizontal="center" vertical="center" wrapText="1"/>
    </xf>
    <xf numFmtId="0" fontId="13" fillId="0" borderId="1" xfId="0" applyFont="1" applyFill="1" applyBorder="1" applyAlignment="1">
      <alignment horizontal="left"/>
    </xf>
    <xf numFmtId="0" fontId="17"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8" fillId="0" borderId="0" xfId="0" applyFont="1" applyFill="1" applyBorder="1" applyAlignment="1">
      <alignment horizontal="center" vertical="center"/>
    </xf>
    <xf numFmtId="0" fontId="19" fillId="0" borderId="0" xfId="0" applyFont="1" applyFill="1" applyBorder="1" applyAlignment="1">
      <alignment horizontal="right" vertical="center"/>
    </xf>
    <xf numFmtId="0" fontId="20" fillId="0" borderId="1" xfId="0" applyFont="1" applyFill="1" applyBorder="1" applyAlignment="1">
      <alignment horizontal="center" vertical="center"/>
    </xf>
    <xf numFmtId="49" fontId="10" fillId="0" borderId="1" xfId="0" applyNumberFormat="1" applyFont="1" applyFill="1" applyBorder="1" applyAlignment="1">
      <alignment horizontal="left" vertical="top" wrapText="1"/>
    </xf>
    <xf numFmtId="0" fontId="10" fillId="0" borderId="1" xfId="0" applyFont="1" applyFill="1" applyBorder="1" applyAlignment="1">
      <alignment horizontal="center" vertical="center"/>
    </xf>
    <xf numFmtId="0" fontId="21" fillId="0" borderId="1" xfId="0" applyFont="1" applyFill="1" applyBorder="1" applyAlignment="1">
      <alignment horizontal="left"/>
    </xf>
    <xf numFmtId="0" fontId="22" fillId="0" borderId="0" xfId="0" applyFont="1" applyFill="1" applyAlignment="1">
      <alignment horizontal="center"/>
    </xf>
    <xf numFmtId="0" fontId="23" fillId="0" borderId="0" xfId="0" applyFont="1" applyFill="1" applyBorder="1" applyAlignment="1"/>
    <xf numFmtId="0" fontId="24" fillId="0" borderId="0" xfId="0" applyFont="1" applyFill="1" applyAlignment="1">
      <alignment horizontal="left"/>
    </xf>
    <xf numFmtId="0" fontId="25" fillId="0" borderId="0" xfId="0" applyFont="1" applyFill="1" applyBorder="1" applyAlignment="1">
      <alignment horizontal="center"/>
    </xf>
    <xf numFmtId="0" fontId="26" fillId="0" borderId="1"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1" xfId="0" applyFont="1" applyFill="1" applyBorder="1" applyAlignment="1">
      <alignment horizontal="center" vertical="center" wrapText="1"/>
    </xf>
    <xf numFmtId="4" fontId="26" fillId="0" borderId="6" xfId="0" applyNumberFormat="1" applyFont="1" applyFill="1" applyBorder="1" applyAlignment="1">
      <alignment horizontal="center" vertical="center" shrinkToFit="1"/>
    </xf>
    <xf numFmtId="4" fontId="26" fillId="0" borderId="7" xfId="0" applyNumberFormat="1" applyFont="1" applyFill="1" applyBorder="1" applyAlignment="1">
      <alignment horizontal="center" vertical="center" shrinkToFit="1"/>
    </xf>
    <xf numFmtId="0" fontId="26" fillId="0" borderId="16" xfId="0" applyFont="1" applyFill="1" applyBorder="1" applyAlignment="1">
      <alignment horizontal="center" vertical="center" shrinkToFit="1"/>
    </xf>
    <xf numFmtId="4" fontId="26" fillId="0" borderId="1" xfId="0" applyNumberFormat="1" applyFont="1" applyFill="1" applyBorder="1" applyAlignment="1">
      <alignment horizontal="center" vertical="center" shrinkToFit="1"/>
    </xf>
    <xf numFmtId="0" fontId="26" fillId="0" borderId="9" xfId="0" applyFont="1" applyFill="1" applyBorder="1" applyAlignment="1">
      <alignment horizontal="center" vertical="center" shrinkToFit="1"/>
    </xf>
    <xf numFmtId="49" fontId="26" fillId="0" borderId="1" xfId="0" applyNumberFormat="1" applyFont="1" applyFill="1" applyBorder="1" applyAlignment="1">
      <alignment horizontal="center" vertical="center" shrinkToFit="1"/>
    </xf>
    <xf numFmtId="0" fontId="26" fillId="0" borderId="1" xfId="0" applyNumberFormat="1" applyFont="1" applyFill="1" applyBorder="1" applyAlignment="1">
      <alignment horizontal="center" vertical="center" shrinkToFit="1"/>
    </xf>
    <xf numFmtId="43" fontId="26" fillId="0" borderId="1" xfId="0" applyNumberFormat="1" applyFont="1" applyFill="1" applyBorder="1" applyAlignment="1">
      <alignment horizontal="right" vertical="center"/>
    </xf>
    <xf numFmtId="0" fontId="27" fillId="0" borderId="0" xfId="0" applyFont="1" applyFill="1" applyAlignment="1">
      <alignment horizontal="left" vertical="center" wrapText="1"/>
    </xf>
    <xf numFmtId="0" fontId="22" fillId="0" borderId="0" xfId="0" applyFont="1" applyFill="1" applyAlignment="1">
      <alignment horizontal="center" wrapText="1"/>
    </xf>
    <xf numFmtId="0" fontId="4" fillId="0" borderId="0" xfId="0" applyFont="1" applyFill="1" applyBorder="1" applyAlignment="1">
      <alignment wrapText="1"/>
    </xf>
    <xf numFmtId="0" fontId="4" fillId="0" borderId="0" xfId="0" applyFont="1" applyFill="1" applyBorder="1" applyAlignment="1"/>
    <xf numFmtId="4" fontId="26" fillId="0" borderId="7" xfId="0" applyNumberFormat="1" applyFont="1" applyFill="1" applyBorder="1" applyAlignment="1">
      <alignment horizontal="center" vertical="center" wrapText="1" shrinkToFit="1"/>
    </xf>
    <xf numFmtId="4" fontId="26" fillId="0" borderId="8" xfId="0" applyNumberFormat="1" applyFont="1" applyFill="1" applyBorder="1" applyAlignment="1">
      <alignment horizontal="center" vertical="center" shrinkToFit="1"/>
    </xf>
    <xf numFmtId="0" fontId="26" fillId="0" borderId="1" xfId="0" applyFont="1" applyFill="1" applyBorder="1" applyAlignment="1">
      <alignment horizontal="center" vertical="center" wrapText="1" shrinkToFit="1"/>
    </xf>
    <xf numFmtId="4" fontId="26" fillId="0" borderId="2" xfId="0" applyNumberFormat="1" applyFont="1" applyFill="1" applyBorder="1" applyAlignment="1">
      <alignment horizontal="center" vertical="center" shrinkToFit="1"/>
    </xf>
    <xf numFmtId="4" fontId="26" fillId="0" borderId="3" xfId="0" applyNumberFormat="1" applyFont="1" applyFill="1" applyBorder="1" applyAlignment="1">
      <alignment horizontal="center" vertical="center" shrinkToFit="1"/>
    </xf>
    <xf numFmtId="4" fontId="26" fillId="0" borderId="1" xfId="0" applyNumberFormat="1" applyFont="1" applyFill="1" applyBorder="1" applyAlignment="1">
      <alignment horizontal="center" vertical="center" wrapText="1" shrinkToFit="1"/>
    </xf>
    <xf numFmtId="0" fontId="28" fillId="0" borderId="1" xfId="0" applyFont="1" applyFill="1" applyBorder="1" applyAlignment="1">
      <alignment horizontal="center" vertical="center"/>
    </xf>
    <xf numFmtId="177" fontId="26" fillId="0" borderId="1" xfId="0" applyNumberFormat="1" applyFont="1" applyFill="1" applyBorder="1" applyAlignment="1">
      <alignment horizontal="right" vertical="center"/>
    </xf>
    <xf numFmtId="178" fontId="26" fillId="0" borderId="1" xfId="0" applyNumberFormat="1" applyFont="1" applyFill="1" applyBorder="1" applyAlignment="1">
      <alignment horizontal="right" vertical="center"/>
    </xf>
    <xf numFmtId="0" fontId="24" fillId="0" borderId="0" xfId="0" applyFont="1" applyFill="1" applyBorder="1" applyAlignment="1">
      <alignment horizontal="right"/>
    </xf>
    <xf numFmtId="0" fontId="26" fillId="0" borderId="8"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49" fontId="26" fillId="0" borderId="2" xfId="0" applyNumberFormat="1" applyFont="1" applyFill="1" applyBorder="1" applyAlignment="1">
      <alignment horizontal="center" vertical="center" shrinkToFit="1"/>
    </xf>
    <xf numFmtId="0" fontId="29" fillId="0" borderId="0" xfId="0" applyFont="1" applyAlignment="1">
      <alignment horizontal="center" vertical="center"/>
    </xf>
    <xf numFmtId="0" fontId="4" fillId="0" borderId="0" xfId="0" applyFont="1" applyAlignment="1">
      <alignment horizontal="right"/>
    </xf>
    <xf numFmtId="0" fontId="4" fillId="0" borderId="0" xfId="0" applyFont="1" applyAlignment="1"/>
    <xf numFmtId="0" fontId="30" fillId="3" borderId="17" xfId="0" applyNumberFormat="1" applyFont="1" applyFill="1" applyBorder="1" applyAlignment="1">
      <alignment horizontal="center" vertical="center"/>
    </xf>
    <xf numFmtId="0" fontId="30" fillId="3" borderId="17" xfId="0" applyNumberFormat="1" applyFont="1" applyFill="1" applyBorder="1" applyAlignment="1">
      <alignment horizontal="left" vertical="center"/>
    </xf>
    <xf numFmtId="0" fontId="30" fillId="2" borderId="17" xfId="0" applyNumberFormat="1" applyFont="1" applyFill="1" applyBorder="1" applyAlignment="1">
      <alignment horizontal="center" vertical="center"/>
    </xf>
    <xf numFmtId="0" fontId="30" fillId="2" borderId="17" xfId="0" applyNumberFormat="1" applyFont="1" applyFill="1" applyBorder="1" applyAlignment="1">
      <alignment horizontal="right" vertical="center"/>
    </xf>
    <xf numFmtId="0" fontId="30" fillId="2" borderId="17" xfId="0" applyNumberFormat="1" applyFont="1" applyFill="1" applyBorder="1" applyAlignment="1">
      <alignment horizontal="left" vertical="center" wrapText="1"/>
    </xf>
    <xf numFmtId="0" fontId="31" fillId="0" borderId="0" xfId="0" applyFont="1" applyAlignment="1"/>
    <xf numFmtId="0" fontId="30" fillId="3" borderId="17" xfId="0" applyNumberFormat="1" applyFont="1" applyFill="1" applyBorder="1" applyAlignment="1">
      <alignment horizontal="center" vertical="center" wrapText="1"/>
    </xf>
    <xf numFmtId="0" fontId="32" fillId="3" borderId="17" xfId="0" applyNumberFormat="1" applyFont="1" applyFill="1" applyBorder="1" applyAlignment="1">
      <alignment horizontal="left" vertical="center" wrapText="1"/>
    </xf>
    <xf numFmtId="0" fontId="30" fillId="2" borderId="17" xfId="0" applyNumberFormat="1" applyFont="1" applyFill="1" applyBorder="1" applyAlignment="1">
      <alignment horizontal="center" vertical="center" wrapText="1"/>
    </xf>
    <xf numFmtId="0" fontId="30" fillId="3" borderId="17" xfId="0" applyNumberFormat="1" applyFont="1" applyFill="1" applyBorder="1" applyAlignment="1">
      <alignment horizontal="left" vertical="center" wrapText="1"/>
    </xf>
    <xf numFmtId="0" fontId="30" fillId="2" borderId="17" xfId="0" applyNumberFormat="1" applyFont="1" applyFill="1" applyBorder="1" applyAlignment="1">
      <alignment horizontal="right" vertical="center" wrapText="1"/>
    </xf>
    <xf numFmtId="0" fontId="33" fillId="0" borderId="0" xfId="0" applyFont="1" applyAlignment="1">
      <alignment horizontal="center" vertical="center"/>
    </xf>
    <xf numFmtId="0" fontId="30" fillId="2" borderId="17" xfId="0" applyNumberFormat="1" applyFont="1" applyFill="1" applyBorder="1" applyAlignment="1">
      <alignment horizontal="left" vertical="center"/>
    </xf>
    <xf numFmtId="0" fontId="0" fillId="0" borderId="0" xfId="0" applyFont="1" applyAlignment="1">
      <alignment horizontal="left" vertical="center"/>
    </xf>
    <xf numFmtId="0" fontId="33" fillId="0" borderId="0" xfId="0" applyFont="1" applyAlignment="1">
      <alignment horizontal="center"/>
    </xf>
    <xf numFmtId="0" fontId="27" fillId="0" borderId="0" xfId="0" applyFont="1" applyAlignment="1"/>
    <xf numFmtId="0" fontId="27" fillId="0" borderId="0" xfId="0" applyFont="1" applyAlignment="1">
      <alignment horizontal="right"/>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8" Type="http://schemas.openxmlformats.org/officeDocument/2006/relationships/sharedStrings" Target="sharedStrings.xml"/><Relationship Id="rId47" Type="http://schemas.openxmlformats.org/officeDocument/2006/relationships/styles" Target="styles.xml"/><Relationship Id="rId46" Type="http://schemas.openxmlformats.org/officeDocument/2006/relationships/theme" Target="theme/theme1.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A1" sqref="A1:F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1:6">
      <c r="A1" s="145" t="s">
        <v>0</v>
      </c>
      <c r="B1" s="145"/>
      <c r="C1" s="145"/>
      <c r="D1" s="145"/>
      <c r="E1" s="145"/>
      <c r="F1" s="145"/>
    </row>
    <row r="2" ht="14.25" spans="6:6">
      <c r="F2" s="132" t="s">
        <v>1</v>
      </c>
    </row>
    <row r="3" ht="14.25" spans="1:6">
      <c r="A3" s="133" t="s">
        <v>2</v>
      </c>
      <c r="F3" s="132" t="s">
        <v>3</v>
      </c>
    </row>
    <row r="4" ht="19.5" customHeight="1" spans="1:6">
      <c r="A4" s="134" t="s">
        <v>4</v>
      </c>
      <c r="B4" s="134"/>
      <c r="C4" s="134"/>
      <c r="D4" s="134" t="s">
        <v>5</v>
      </c>
      <c r="E4" s="134"/>
      <c r="F4" s="134"/>
    </row>
    <row r="5" ht="19.5" customHeight="1" spans="1:6">
      <c r="A5" s="134" t="s">
        <v>6</v>
      </c>
      <c r="B5" s="134" t="s">
        <v>7</v>
      </c>
      <c r="C5" s="134" t="s">
        <v>8</v>
      </c>
      <c r="D5" s="134" t="s">
        <v>9</v>
      </c>
      <c r="E5" s="134" t="s">
        <v>7</v>
      </c>
      <c r="F5" s="134" t="s">
        <v>8</v>
      </c>
    </row>
    <row r="6" ht="19.5" customHeight="1" spans="1:6">
      <c r="A6" s="134" t="s">
        <v>10</v>
      </c>
      <c r="B6" s="134"/>
      <c r="C6" s="134" t="s">
        <v>11</v>
      </c>
      <c r="D6" s="134" t="s">
        <v>10</v>
      </c>
      <c r="E6" s="134"/>
      <c r="F6" s="134" t="s">
        <v>12</v>
      </c>
    </row>
    <row r="7" ht="19.5" customHeight="1" spans="1:6">
      <c r="A7" s="135" t="s">
        <v>13</v>
      </c>
      <c r="B7" s="134" t="s">
        <v>11</v>
      </c>
      <c r="C7" s="137" t="s">
        <v>14</v>
      </c>
      <c r="D7" s="135" t="s">
        <v>15</v>
      </c>
      <c r="E7" s="134" t="s">
        <v>16</v>
      </c>
      <c r="F7" s="137"/>
    </row>
    <row r="8" ht="19.5" customHeight="1" spans="1:6">
      <c r="A8" s="135" t="s">
        <v>17</v>
      </c>
      <c r="B8" s="134" t="s">
        <v>12</v>
      </c>
      <c r="C8" s="137" t="s">
        <v>18</v>
      </c>
      <c r="D8" s="135" t="s">
        <v>19</v>
      </c>
      <c r="E8" s="134" t="s">
        <v>20</v>
      </c>
      <c r="F8" s="137"/>
    </row>
    <row r="9" ht="19.5" customHeight="1" spans="1:6">
      <c r="A9" s="135" t="s">
        <v>21</v>
      </c>
      <c r="B9" s="134" t="s">
        <v>22</v>
      </c>
      <c r="C9" s="137"/>
      <c r="D9" s="135" t="s">
        <v>23</v>
      </c>
      <c r="E9" s="134" t="s">
        <v>24</v>
      </c>
      <c r="F9" s="137"/>
    </row>
    <row r="10" ht="19.5" customHeight="1" spans="1:6">
      <c r="A10" s="135" t="s">
        <v>25</v>
      </c>
      <c r="B10" s="134" t="s">
        <v>26</v>
      </c>
      <c r="C10" s="137" t="s">
        <v>27</v>
      </c>
      <c r="D10" s="135" t="s">
        <v>28</v>
      </c>
      <c r="E10" s="134" t="s">
        <v>29</v>
      </c>
      <c r="F10" s="137" t="s">
        <v>30</v>
      </c>
    </row>
    <row r="11" ht="19.5" customHeight="1" spans="1:6">
      <c r="A11" s="135" t="s">
        <v>31</v>
      </c>
      <c r="B11" s="134" t="s">
        <v>32</v>
      </c>
      <c r="C11" s="137" t="s">
        <v>27</v>
      </c>
      <c r="D11" s="135" t="s">
        <v>33</v>
      </c>
      <c r="E11" s="134" t="s">
        <v>34</v>
      </c>
      <c r="F11" s="137"/>
    </row>
    <row r="12" ht="19.5" customHeight="1" spans="1:6">
      <c r="A12" s="135" t="s">
        <v>35</v>
      </c>
      <c r="B12" s="134" t="s">
        <v>36</v>
      </c>
      <c r="C12" s="137" t="s">
        <v>27</v>
      </c>
      <c r="D12" s="135" t="s">
        <v>37</v>
      </c>
      <c r="E12" s="134" t="s">
        <v>38</v>
      </c>
      <c r="F12" s="137"/>
    </row>
    <row r="13" ht="19.5" customHeight="1" spans="1:6">
      <c r="A13" s="135" t="s">
        <v>39</v>
      </c>
      <c r="B13" s="134" t="s">
        <v>40</v>
      </c>
      <c r="C13" s="137" t="s">
        <v>27</v>
      </c>
      <c r="D13" s="135" t="s">
        <v>41</v>
      </c>
      <c r="E13" s="134" t="s">
        <v>42</v>
      </c>
      <c r="F13" s="137"/>
    </row>
    <row r="14" ht="19.5" customHeight="1" spans="1:6">
      <c r="A14" s="135" t="s">
        <v>43</v>
      </c>
      <c r="B14" s="134" t="s">
        <v>44</v>
      </c>
      <c r="C14" s="137" t="s">
        <v>27</v>
      </c>
      <c r="D14" s="135" t="s">
        <v>45</v>
      </c>
      <c r="E14" s="134" t="s">
        <v>46</v>
      </c>
      <c r="F14" s="137" t="s">
        <v>47</v>
      </c>
    </row>
    <row r="15" ht="19.5" customHeight="1" spans="1:6">
      <c r="A15" s="135"/>
      <c r="B15" s="134" t="s">
        <v>48</v>
      </c>
      <c r="C15" s="137"/>
      <c r="D15" s="135" t="s">
        <v>49</v>
      </c>
      <c r="E15" s="134" t="s">
        <v>50</v>
      </c>
      <c r="F15" s="137" t="s">
        <v>51</v>
      </c>
    </row>
    <row r="16" ht="19.5" customHeight="1" spans="1:6">
      <c r="A16" s="135"/>
      <c r="B16" s="134" t="s">
        <v>52</v>
      </c>
      <c r="C16" s="137"/>
      <c r="D16" s="135" t="s">
        <v>53</v>
      </c>
      <c r="E16" s="134" t="s">
        <v>54</v>
      </c>
      <c r="F16" s="137"/>
    </row>
    <row r="17" ht="19.5" customHeight="1" spans="1:6">
      <c r="A17" s="135"/>
      <c r="B17" s="134" t="s">
        <v>55</v>
      </c>
      <c r="C17" s="137"/>
      <c r="D17" s="135" t="s">
        <v>56</v>
      </c>
      <c r="E17" s="134" t="s">
        <v>57</v>
      </c>
      <c r="F17" s="137" t="s">
        <v>58</v>
      </c>
    </row>
    <row r="18" ht="19.5" customHeight="1" spans="1:6">
      <c r="A18" s="135"/>
      <c r="B18" s="134" t="s">
        <v>59</v>
      </c>
      <c r="C18" s="137"/>
      <c r="D18" s="135" t="s">
        <v>60</v>
      </c>
      <c r="E18" s="134" t="s">
        <v>61</v>
      </c>
      <c r="F18" s="137"/>
    </row>
    <row r="19" ht="19.5" customHeight="1" spans="1:6">
      <c r="A19" s="135"/>
      <c r="B19" s="134" t="s">
        <v>62</v>
      </c>
      <c r="C19" s="137"/>
      <c r="D19" s="135" t="s">
        <v>63</v>
      </c>
      <c r="E19" s="134" t="s">
        <v>64</v>
      </c>
      <c r="F19" s="137"/>
    </row>
    <row r="20" ht="19.5" customHeight="1" spans="1:6">
      <c r="A20" s="135"/>
      <c r="B20" s="134" t="s">
        <v>65</v>
      </c>
      <c r="C20" s="137"/>
      <c r="D20" s="135" t="s">
        <v>66</v>
      </c>
      <c r="E20" s="134" t="s">
        <v>67</v>
      </c>
      <c r="F20" s="137"/>
    </row>
    <row r="21" ht="19.5" customHeight="1" spans="1:6">
      <c r="A21" s="135"/>
      <c r="B21" s="134" t="s">
        <v>68</v>
      </c>
      <c r="C21" s="137"/>
      <c r="D21" s="135" t="s">
        <v>69</v>
      </c>
      <c r="E21" s="134" t="s">
        <v>70</v>
      </c>
      <c r="F21" s="137"/>
    </row>
    <row r="22" ht="19.5" customHeight="1" spans="1:6">
      <c r="A22" s="135"/>
      <c r="B22" s="134" t="s">
        <v>71</v>
      </c>
      <c r="C22" s="137"/>
      <c r="D22" s="135" t="s">
        <v>72</v>
      </c>
      <c r="E22" s="134" t="s">
        <v>73</v>
      </c>
      <c r="F22" s="137"/>
    </row>
    <row r="23" ht="19.5" customHeight="1" spans="1:6">
      <c r="A23" s="135"/>
      <c r="B23" s="134" t="s">
        <v>74</v>
      </c>
      <c r="C23" s="137"/>
      <c r="D23" s="135" t="s">
        <v>75</v>
      </c>
      <c r="E23" s="134" t="s">
        <v>76</v>
      </c>
      <c r="F23" s="137"/>
    </row>
    <row r="24" ht="19.5" customHeight="1" spans="1:6">
      <c r="A24" s="135"/>
      <c r="B24" s="134" t="s">
        <v>77</v>
      </c>
      <c r="C24" s="137"/>
      <c r="D24" s="135" t="s">
        <v>78</v>
      </c>
      <c r="E24" s="134" t="s">
        <v>79</v>
      </c>
      <c r="F24" s="137"/>
    </row>
    <row r="25" ht="19.5" customHeight="1" spans="1:6">
      <c r="A25" s="135"/>
      <c r="B25" s="134" t="s">
        <v>80</v>
      </c>
      <c r="C25" s="137"/>
      <c r="D25" s="135" t="s">
        <v>81</v>
      </c>
      <c r="E25" s="134" t="s">
        <v>82</v>
      </c>
      <c r="F25" s="137" t="s">
        <v>83</v>
      </c>
    </row>
    <row r="26" ht="19.5" customHeight="1" spans="1:6">
      <c r="A26" s="135"/>
      <c r="B26" s="134" t="s">
        <v>84</v>
      </c>
      <c r="C26" s="137"/>
      <c r="D26" s="135" t="s">
        <v>85</v>
      </c>
      <c r="E26" s="134" t="s">
        <v>86</v>
      </c>
      <c r="F26" s="137"/>
    </row>
    <row r="27" ht="19.5" customHeight="1" spans="1:6">
      <c r="A27" s="135"/>
      <c r="B27" s="134" t="s">
        <v>87</v>
      </c>
      <c r="C27" s="137"/>
      <c r="D27" s="135" t="s">
        <v>88</v>
      </c>
      <c r="E27" s="134" t="s">
        <v>89</v>
      </c>
      <c r="F27" s="137"/>
    </row>
    <row r="28" ht="19.5" customHeight="1" spans="1:6">
      <c r="A28" s="135"/>
      <c r="B28" s="134" t="s">
        <v>90</v>
      </c>
      <c r="C28" s="137"/>
      <c r="D28" s="135" t="s">
        <v>91</v>
      </c>
      <c r="E28" s="134" t="s">
        <v>92</v>
      </c>
      <c r="F28" s="137"/>
    </row>
    <row r="29" ht="19.5" customHeight="1" spans="1:6">
      <c r="A29" s="135"/>
      <c r="B29" s="134" t="s">
        <v>93</v>
      </c>
      <c r="C29" s="137"/>
      <c r="D29" s="135" t="s">
        <v>94</v>
      </c>
      <c r="E29" s="134" t="s">
        <v>95</v>
      </c>
      <c r="F29" s="137" t="s">
        <v>96</v>
      </c>
    </row>
    <row r="30" ht="19.5" customHeight="1" spans="1:6">
      <c r="A30" s="134"/>
      <c r="B30" s="134" t="s">
        <v>97</v>
      </c>
      <c r="C30" s="137"/>
      <c r="D30" s="135" t="s">
        <v>98</v>
      </c>
      <c r="E30" s="134" t="s">
        <v>99</v>
      </c>
      <c r="F30" s="137"/>
    </row>
    <row r="31" ht="19.5" customHeight="1" spans="1:6">
      <c r="A31" s="134"/>
      <c r="B31" s="134" t="s">
        <v>100</v>
      </c>
      <c r="C31" s="137"/>
      <c r="D31" s="135" t="s">
        <v>101</v>
      </c>
      <c r="E31" s="134" t="s">
        <v>102</v>
      </c>
      <c r="F31" s="137"/>
    </row>
    <row r="32" ht="19.5" customHeight="1" spans="1:6">
      <c r="A32" s="134"/>
      <c r="B32" s="134" t="s">
        <v>103</v>
      </c>
      <c r="C32" s="137"/>
      <c r="D32" s="135" t="s">
        <v>104</v>
      </c>
      <c r="E32" s="134" t="s">
        <v>105</v>
      </c>
      <c r="F32" s="137"/>
    </row>
    <row r="33" ht="19.5" customHeight="1" spans="1:6">
      <c r="A33" s="134" t="s">
        <v>106</v>
      </c>
      <c r="B33" s="134" t="s">
        <v>107</v>
      </c>
      <c r="C33" s="137" t="s">
        <v>108</v>
      </c>
      <c r="D33" s="134" t="s">
        <v>109</v>
      </c>
      <c r="E33" s="134" t="s">
        <v>110</v>
      </c>
      <c r="F33" s="137" t="s">
        <v>108</v>
      </c>
    </row>
    <row r="34" ht="19.5" customHeight="1" spans="1:6">
      <c r="A34" s="135" t="s">
        <v>111</v>
      </c>
      <c r="B34" s="134" t="s">
        <v>112</v>
      </c>
      <c r="C34" s="137"/>
      <c r="D34" s="135" t="s">
        <v>113</v>
      </c>
      <c r="E34" s="134" t="s">
        <v>114</v>
      </c>
      <c r="F34" s="137"/>
    </row>
    <row r="35" ht="19.5" customHeight="1" spans="1:6">
      <c r="A35" s="135" t="s">
        <v>115</v>
      </c>
      <c r="B35" s="134" t="s">
        <v>116</v>
      </c>
      <c r="C35" s="137" t="s">
        <v>27</v>
      </c>
      <c r="D35" s="135" t="s">
        <v>117</v>
      </c>
      <c r="E35" s="134" t="s">
        <v>118</v>
      </c>
      <c r="F35" s="137"/>
    </row>
    <row r="36" ht="19.5" customHeight="1" spans="1:6">
      <c r="A36" s="134" t="s">
        <v>119</v>
      </c>
      <c r="B36" s="134" t="s">
        <v>120</v>
      </c>
      <c r="C36" s="137" t="s">
        <v>108</v>
      </c>
      <c r="D36" s="134" t="s">
        <v>119</v>
      </c>
      <c r="E36" s="134" t="s">
        <v>121</v>
      </c>
      <c r="F36" s="137" t="s">
        <v>108</v>
      </c>
    </row>
    <row r="37" ht="19.5" customHeight="1" spans="1:6">
      <c r="A37" s="146" t="s">
        <v>122</v>
      </c>
      <c r="B37" s="146"/>
      <c r="C37" s="146"/>
      <c r="D37" s="146"/>
      <c r="E37" s="146"/>
      <c r="F37" s="146"/>
    </row>
    <row r="38" ht="19.5" customHeight="1" spans="1:6">
      <c r="A38" s="146" t="s">
        <v>123</v>
      </c>
      <c r="B38" s="146"/>
      <c r="C38" s="146"/>
      <c r="D38" s="146"/>
      <c r="E38" s="146"/>
      <c r="F38" s="146"/>
    </row>
  </sheetData>
  <mergeCells count="5">
    <mergeCell ref="A1:F1"/>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E2" sqref="E2:E3"/>
    </sheetView>
  </sheetViews>
  <sheetFormatPr defaultColWidth="9" defaultRowHeight="13.5" outlineLevelCol="4"/>
  <cols>
    <col min="1" max="1" width="41.25" customWidth="1"/>
    <col min="2" max="2" width="10" customWidth="1"/>
    <col min="3" max="5" width="27.125" customWidth="1"/>
  </cols>
  <sheetData>
    <row r="1" ht="25.5" spans="1:5">
      <c r="A1" s="131" t="s">
        <v>584</v>
      </c>
      <c r="B1" s="131"/>
      <c r="C1" s="131"/>
      <c r="D1" s="131"/>
      <c r="E1" s="131"/>
    </row>
    <row r="2" ht="14.25" spans="5:5">
      <c r="E2" s="132" t="s">
        <v>585</v>
      </c>
    </row>
    <row r="3" ht="14.25" spans="1:5">
      <c r="A3" s="133" t="s">
        <v>2</v>
      </c>
      <c r="E3" s="132" t="s">
        <v>586</v>
      </c>
    </row>
    <row r="4" ht="15" customHeight="1" spans="1:5">
      <c r="A4" s="140" t="s">
        <v>587</v>
      </c>
      <c r="B4" s="140" t="s">
        <v>7</v>
      </c>
      <c r="C4" s="140" t="s">
        <v>588</v>
      </c>
      <c r="D4" s="140" t="s">
        <v>589</v>
      </c>
      <c r="E4" s="140" t="s">
        <v>590</v>
      </c>
    </row>
    <row r="5" ht="15" customHeight="1" spans="1:5">
      <c r="A5" s="140" t="s">
        <v>591</v>
      </c>
      <c r="B5" s="140"/>
      <c r="C5" s="140" t="s">
        <v>11</v>
      </c>
      <c r="D5" s="140" t="s">
        <v>12</v>
      </c>
      <c r="E5" s="140" t="s">
        <v>22</v>
      </c>
    </row>
    <row r="6" ht="15" customHeight="1" spans="1:5">
      <c r="A6" s="141" t="s">
        <v>592</v>
      </c>
      <c r="B6" s="140" t="s">
        <v>11</v>
      </c>
      <c r="C6" s="142" t="s">
        <v>593</v>
      </c>
      <c r="D6" s="142" t="s">
        <v>593</v>
      </c>
      <c r="E6" s="142" t="s">
        <v>593</v>
      </c>
    </row>
    <row r="7" ht="15" customHeight="1" spans="1:5">
      <c r="A7" s="143" t="s">
        <v>594</v>
      </c>
      <c r="B7" s="140" t="s">
        <v>12</v>
      </c>
      <c r="C7" s="144" t="s">
        <v>595</v>
      </c>
      <c r="D7" s="144" t="s">
        <v>596</v>
      </c>
      <c r="E7" s="144" t="s">
        <v>597</v>
      </c>
    </row>
    <row r="8" ht="15" customHeight="1" spans="1:5">
      <c r="A8" s="143" t="s">
        <v>598</v>
      </c>
      <c r="B8" s="140" t="s">
        <v>22</v>
      </c>
      <c r="C8" s="144"/>
      <c r="D8" s="144"/>
      <c r="E8" s="144"/>
    </row>
    <row r="9" ht="15" customHeight="1" spans="1:5">
      <c r="A9" s="143" t="s">
        <v>599</v>
      </c>
      <c r="B9" s="140" t="s">
        <v>26</v>
      </c>
      <c r="C9" s="144" t="s">
        <v>600</v>
      </c>
      <c r="D9" s="144" t="s">
        <v>600</v>
      </c>
      <c r="E9" s="144" t="s">
        <v>501</v>
      </c>
    </row>
    <row r="10" ht="15" customHeight="1" spans="1:5">
      <c r="A10" s="143" t="s">
        <v>601</v>
      </c>
      <c r="B10" s="140" t="s">
        <v>32</v>
      </c>
      <c r="C10" s="144"/>
      <c r="D10" s="144"/>
      <c r="E10" s="144"/>
    </row>
    <row r="11" ht="15" customHeight="1" spans="1:5">
      <c r="A11" s="143" t="s">
        <v>602</v>
      </c>
      <c r="B11" s="140" t="s">
        <v>36</v>
      </c>
      <c r="C11" s="144" t="s">
        <v>600</v>
      </c>
      <c r="D11" s="144" t="s">
        <v>600</v>
      </c>
      <c r="E11" s="144" t="s">
        <v>501</v>
      </c>
    </row>
    <row r="12" ht="15" customHeight="1" spans="1:5">
      <c r="A12" s="143" t="s">
        <v>603</v>
      </c>
      <c r="B12" s="140" t="s">
        <v>40</v>
      </c>
      <c r="C12" s="144" t="s">
        <v>546</v>
      </c>
      <c r="D12" s="144" t="s">
        <v>450</v>
      </c>
      <c r="E12" s="144" t="s">
        <v>450</v>
      </c>
    </row>
    <row r="13" ht="15" customHeight="1" spans="1:5">
      <c r="A13" s="143" t="s">
        <v>604</v>
      </c>
      <c r="B13" s="140" t="s">
        <v>44</v>
      </c>
      <c r="C13" s="142" t="s">
        <v>593</v>
      </c>
      <c r="D13" s="142" t="s">
        <v>593</v>
      </c>
      <c r="E13" s="144" t="s">
        <v>450</v>
      </c>
    </row>
    <row r="14" ht="15" customHeight="1" spans="1:5">
      <c r="A14" s="143" t="s">
        <v>605</v>
      </c>
      <c r="B14" s="140" t="s">
        <v>48</v>
      </c>
      <c r="C14" s="142" t="s">
        <v>593</v>
      </c>
      <c r="D14" s="142" t="s">
        <v>593</v>
      </c>
      <c r="E14" s="144"/>
    </row>
    <row r="15" ht="15" customHeight="1" spans="1:5">
      <c r="A15" s="143" t="s">
        <v>606</v>
      </c>
      <c r="B15" s="140" t="s">
        <v>52</v>
      </c>
      <c r="C15" s="142" t="s">
        <v>593</v>
      </c>
      <c r="D15" s="142" t="s">
        <v>593</v>
      </c>
      <c r="E15" s="144"/>
    </row>
    <row r="16" ht="15" customHeight="1" spans="1:5">
      <c r="A16" s="143" t="s">
        <v>607</v>
      </c>
      <c r="B16" s="140" t="s">
        <v>55</v>
      </c>
      <c r="C16" s="142" t="s">
        <v>593</v>
      </c>
      <c r="D16" s="142" t="s">
        <v>593</v>
      </c>
      <c r="E16" s="142" t="s">
        <v>593</v>
      </c>
    </row>
    <row r="17" ht="15" customHeight="1" spans="1:5">
      <c r="A17" s="143" t="s">
        <v>608</v>
      </c>
      <c r="B17" s="140" t="s">
        <v>59</v>
      </c>
      <c r="C17" s="142" t="s">
        <v>593</v>
      </c>
      <c r="D17" s="142" t="s">
        <v>593</v>
      </c>
      <c r="E17" s="144"/>
    </row>
    <row r="18" ht="15" customHeight="1" spans="1:5">
      <c r="A18" s="143" t="s">
        <v>609</v>
      </c>
      <c r="B18" s="140" t="s">
        <v>62</v>
      </c>
      <c r="C18" s="142" t="s">
        <v>593</v>
      </c>
      <c r="D18" s="142" t="s">
        <v>593</v>
      </c>
      <c r="E18" s="144"/>
    </row>
    <row r="19" ht="15" customHeight="1" spans="1:5">
      <c r="A19" s="143" t="s">
        <v>610</v>
      </c>
      <c r="B19" s="140" t="s">
        <v>65</v>
      </c>
      <c r="C19" s="142" t="s">
        <v>593</v>
      </c>
      <c r="D19" s="142" t="s">
        <v>593</v>
      </c>
      <c r="E19" s="144"/>
    </row>
    <row r="20" ht="15" customHeight="1" spans="1:5">
      <c r="A20" s="143" t="s">
        <v>611</v>
      </c>
      <c r="B20" s="140" t="s">
        <v>68</v>
      </c>
      <c r="C20" s="142" t="s">
        <v>593</v>
      </c>
      <c r="D20" s="142" t="s">
        <v>593</v>
      </c>
      <c r="E20" s="144">
        <v>2</v>
      </c>
    </row>
    <row r="21" ht="15" customHeight="1" spans="1:5">
      <c r="A21" s="143" t="s">
        <v>612</v>
      </c>
      <c r="B21" s="140" t="s">
        <v>71</v>
      </c>
      <c r="C21" s="142" t="s">
        <v>593</v>
      </c>
      <c r="D21" s="142" t="s">
        <v>593</v>
      </c>
      <c r="E21" s="144">
        <v>6</v>
      </c>
    </row>
    <row r="22" ht="15" customHeight="1" spans="1:5">
      <c r="A22" s="143" t="s">
        <v>613</v>
      </c>
      <c r="B22" s="140" t="s">
        <v>74</v>
      </c>
      <c r="C22" s="142" t="s">
        <v>593</v>
      </c>
      <c r="D22" s="142" t="s">
        <v>593</v>
      </c>
      <c r="E22" s="144"/>
    </row>
    <row r="23" ht="15" customHeight="1" spans="1:5">
      <c r="A23" s="143" t="s">
        <v>614</v>
      </c>
      <c r="B23" s="140" t="s">
        <v>77</v>
      </c>
      <c r="C23" s="142" t="s">
        <v>593</v>
      </c>
      <c r="D23" s="142" t="s">
        <v>593</v>
      </c>
      <c r="E23" s="144">
        <v>59</v>
      </c>
    </row>
    <row r="24" ht="15" customHeight="1" spans="1:5">
      <c r="A24" s="143" t="s">
        <v>615</v>
      </c>
      <c r="B24" s="140" t="s">
        <v>80</v>
      </c>
      <c r="C24" s="142" t="s">
        <v>593</v>
      </c>
      <c r="D24" s="142" t="s">
        <v>593</v>
      </c>
      <c r="E24" s="144"/>
    </row>
    <row r="25" ht="15" customHeight="1" spans="1:5">
      <c r="A25" s="143" t="s">
        <v>616</v>
      </c>
      <c r="B25" s="140" t="s">
        <v>84</v>
      </c>
      <c r="C25" s="142" t="s">
        <v>593</v>
      </c>
      <c r="D25" s="142" t="s">
        <v>593</v>
      </c>
      <c r="E25" s="144"/>
    </row>
    <row r="26" ht="15" customHeight="1" spans="1:5">
      <c r="A26" s="143" t="s">
        <v>617</v>
      </c>
      <c r="B26" s="140" t="s">
        <v>87</v>
      </c>
      <c r="C26" s="142" t="s">
        <v>593</v>
      </c>
      <c r="D26" s="142" t="s">
        <v>593</v>
      </c>
      <c r="E26" s="144"/>
    </row>
    <row r="27" ht="15" customHeight="1" spans="1:5">
      <c r="A27" s="141" t="s">
        <v>618</v>
      </c>
      <c r="B27" s="140" t="s">
        <v>90</v>
      </c>
      <c r="C27" s="142" t="s">
        <v>593</v>
      </c>
      <c r="D27" s="142" t="s">
        <v>593</v>
      </c>
      <c r="E27" s="144" t="s">
        <v>319</v>
      </c>
    </row>
    <row r="28" ht="15" customHeight="1" spans="1:5">
      <c r="A28" s="143" t="s">
        <v>619</v>
      </c>
      <c r="B28" s="140" t="s">
        <v>93</v>
      </c>
      <c r="C28" s="142" t="s">
        <v>593</v>
      </c>
      <c r="D28" s="142" t="s">
        <v>593</v>
      </c>
      <c r="E28" s="144" t="s">
        <v>319</v>
      </c>
    </row>
    <row r="29" ht="15" customHeight="1" spans="1:5">
      <c r="A29" s="143" t="s">
        <v>620</v>
      </c>
      <c r="B29" s="140" t="s">
        <v>97</v>
      </c>
      <c r="C29" s="142" t="s">
        <v>593</v>
      </c>
      <c r="D29" s="142" t="s">
        <v>593</v>
      </c>
      <c r="E29" s="144"/>
    </row>
    <row r="30" ht="41.25" customHeight="1" spans="1:5">
      <c r="A30" s="138" t="s">
        <v>621</v>
      </c>
      <c r="B30" s="138"/>
      <c r="C30" s="138"/>
      <c r="D30" s="138"/>
      <c r="E30" s="138"/>
    </row>
    <row r="31" ht="21" customHeight="1" spans="1:5">
      <c r="A31" s="138" t="s">
        <v>622</v>
      </c>
      <c r="B31" s="138"/>
      <c r="C31" s="138"/>
      <c r="D31" s="138"/>
      <c r="E31" s="138"/>
    </row>
    <row r="33" spans="3:3">
      <c r="C33" s="139" t="s">
        <v>623</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E2" sqref="E2:E3"/>
    </sheetView>
  </sheetViews>
  <sheetFormatPr defaultColWidth="9" defaultRowHeight="13.5" outlineLevelCol="4"/>
  <cols>
    <col min="1" max="1" width="43.75" customWidth="1"/>
    <col min="2" max="2" width="11" customWidth="1"/>
    <col min="3" max="5" width="16.25" customWidth="1"/>
  </cols>
  <sheetData>
    <row r="1" ht="25.5" spans="1:5">
      <c r="A1" s="131" t="s">
        <v>624</v>
      </c>
      <c r="B1" s="131"/>
      <c r="C1" s="131"/>
      <c r="D1" s="131"/>
      <c r="E1" s="131"/>
    </row>
    <row r="2" ht="14.25" spans="5:5">
      <c r="E2" s="132" t="s">
        <v>625</v>
      </c>
    </row>
    <row r="3" ht="14.25" spans="1:5">
      <c r="A3" s="133" t="s">
        <v>2</v>
      </c>
      <c r="E3" s="132" t="s">
        <v>3</v>
      </c>
    </row>
    <row r="4" ht="15" customHeight="1" spans="1:5">
      <c r="A4" s="134" t="s">
        <v>587</v>
      </c>
      <c r="B4" s="134" t="s">
        <v>7</v>
      </c>
      <c r="C4" s="134" t="s">
        <v>588</v>
      </c>
      <c r="D4" s="134" t="s">
        <v>589</v>
      </c>
      <c r="E4" s="134" t="s">
        <v>590</v>
      </c>
    </row>
    <row r="5" ht="15" customHeight="1" spans="1:5">
      <c r="A5" s="135" t="s">
        <v>591</v>
      </c>
      <c r="B5" s="136"/>
      <c r="C5" s="136" t="s">
        <v>11</v>
      </c>
      <c r="D5" s="136" t="s">
        <v>12</v>
      </c>
      <c r="E5" s="136" t="s">
        <v>22</v>
      </c>
    </row>
    <row r="6" ht="15" customHeight="1" spans="1:5">
      <c r="A6" s="135" t="s">
        <v>626</v>
      </c>
      <c r="B6" s="136" t="s">
        <v>11</v>
      </c>
      <c r="C6" s="136" t="s">
        <v>593</v>
      </c>
      <c r="D6" s="136" t="s">
        <v>593</v>
      </c>
      <c r="E6" s="136" t="s">
        <v>593</v>
      </c>
    </row>
    <row r="7" ht="15" customHeight="1" spans="1:5">
      <c r="A7" s="135" t="s">
        <v>594</v>
      </c>
      <c r="B7" s="136" t="s">
        <v>12</v>
      </c>
      <c r="C7" s="137" t="s">
        <v>595</v>
      </c>
      <c r="D7" s="137" t="s">
        <v>596</v>
      </c>
      <c r="E7" s="137" t="s">
        <v>597</v>
      </c>
    </row>
    <row r="8" ht="15" customHeight="1" spans="1:5">
      <c r="A8" s="135" t="s">
        <v>598</v>
      </c>
      <c r="B8" s="136" t="s">
        <v>22</v>
      </c>
      <c r="C8" s="137"/>
      <c r="D8" s="137"/>
      <c r="E8" s="137" t="s">
        <v>27</v>
      </c>
    </row>
    <row r="9" ht="15" customHeight="1" spans="1:5">
      <c r="A9" s="135" t="s">
        <v>599</v>
      </c>
      <c r="B9" s="136" t="s">
        <v>26</v>
      </c>
      <c r="C9" s="137" t="s">
        <v>600</v>
      </c>
      <c r="D9" s="137" t="s">
        <v>600</v>
      </c>
      <c r="E9" s="137" t="s">
        <v>501</v>
      </c>
    </row>
    <row r="10" ht="15" customHeight="1" spans="1:5">
      <c r="A10" s="135" t="s">
        <v>601</v>
      </c>
      <c r="B10" s="136" t="s">
        <v>32</v>
      </c>
      <c r="C10" s="137"/>
      <c r="D10" s="137"/>
      <c r="E10" s="137" t="s">
        <v>27</v>
      </c>
    </row>
    <row r="11" ht="15" customHeight="1" spans="1:5">
      <c r="A11" s="135" t="s">
        <v>602</v>
      </c>
      <c r="B11" s="136" t="s">
        <v>36</v>
      </c>
      <c r="C11" s="137" t="s">
        <v>600</v>
      </c>
      <c r="D11" s="137" t="s">
        <v>600</v>
      </c>
      <c r="E11" s="137" t="s">
        <v>501</v>
      </c>
    </row>
    <row r="12" ht="15" customHeight="1" spans="1:5">
      <c r="A12" s="135" t="s">
        <v>603</v>
      </c>
      <c r="B12" s="136" t="s">
        <v>40</v>
      </c>
      <c r="C12" s="137" t="s">
        <v>546</v>
      </c>
      <c r="D12" s="137" t="s">
        <v>450</v>
      </c>
      <c r="E12" s="137" t="s">
        <v>450</v>
      </c>
    </row>
    <row r="13" ht="15" customHeight="1" spans="1:5">
      <c r="A13" s="135" t="s">
        <v>604</v>
      </c>
      <c r="B13" s="136" t="s">
        <v>44</v>
      </c>
      <c r="C13" s="136" t="s">
        <v>593</v>
      </c>
      <c r="D13" s="136" t="s">
        <v>593</v>
      </c>
      <c r="E13" s="137" t="s">
        <v>450</v>
      </c>
    </row>
    <row r="14" ht="15" customHeight="1" spans="1:5">
      <c r="A14" s="135" t="s">
        <v>605</v>
      </c>
      <c r="B14" s="136" t="s">
        <v>48</v>
      </c>
      <c r="C14" s="136" t="s">
        <v>593</v>
      </c>
      <c r="D14" s="136" t="s">
        <v>593</v>
      </c>
      <c r="E14" s="137"/>
    </row>
    <row r="15" ht="15" customHeight="1" spans="1:5">
      <c r="A15" s="135" t="s">
        <v>606</v>
      </c>
      <c r="B15" s="136" t="s">
        <v>52</v>
      </c>
      <c r="C15" s="136" t="s">
        <v>593</v>
      </c>
      <c r="D15" s="136" t="s">
        <v>593</v>
      </c>
      <c r="E15" s="137"/>
    </row>
    <row r="16" ht="48" customHeight="1" spans="1:5">
      <c r="A16" s="138" t="s">
        <v>627</v>
      </c>
      <c r="B16" s="138"/>
      <c r="C16" s="138"/>
      <c r="D16" s="138"/>
      <c r="E16" s="138"/>
    </row>
    <row r="18" spans="2:2">
      <c r="B18" s="139" t="s">
        <v>623</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9"/>
  <sheetViews>
    <sheetView topLeftCell="D1" workbookViewId="0">
      <selection activeCell="O8" sqref="O8:R8"/>
    </sheetView>
  </sheetViews>
  <sheetFormatPr defaultColWidth="9" defaultRowHeight="13.5"/>
  <cols>
    <col min="1" max="2" width="5.125" customWidth="1"/>
    <col min="3" max="3" width="17.125" customWidth="1"/>
    <col min="4" max="4" width="16" customWidth="1"/>
    <col min="5" max="5" width="16"/>
    <col min="6" max="7" width="16" customWidth="1"/>
    <col min="8" max="9" width="13.75"/>
    <col min="10" max="10" width="13.75" customWidth="1"/>
    <col min="11" max="13" width="6.375" customWidth="1"/>
    <col min="14" max="15" width="16"/>
    <col min="16" max="16" width="6.125" customWidth="1"/>
    <col min="17" max="17" width="17.125"/>
    <col min="18" max="18" width="11.5"/>
    <col min="19" max="20" width="6.375" customWidth="1"/>
    <col min="21" max="21" width="8.25" customWidth="1"/>
  </cols>
  <sheetData>
    <row r="1" ht="27" spans="1:21">
      <c r="A1" s="97" t="s">
        <v>628</v>
      </c>
      <c r="B1" s="97"/>
      <c r="C1" s="97"/>
      <c r="D1" s="97"/>
      <c r="E1" s="97"/>
      <c r="F1" s="97"/>
      <c r="G1" s="97"/>
      <c r="H1" s="97"/>
      <c r="I1" s="97"/>
      <c r="J1" s="97"/>
      <c r="K1" s="97"/>
      <c r="L1" s="97"/>
      <c r="M1" s="97"/>
      <c r="N1" s="113"/>
      <c r="O1" s="97"/>
      <c r="P1" s="97"/>
      <c r="Q1" s="97"/>
      <c r="R1" s="97"/>
      <c r="S1" s="97"/>
      <c r="T1" s="97"/>
      <c r="U1" s="97"/>
    </row>
    <row r="2" ht="14.25" spans="1:21">
      <c r="A2" s="98"/>
      <c r="B2" s="98"/>
      <c r="C2" s="98"/>
      <c r="D2" s="98"/>
      <c r="E2" s="98"/>
      <c r="F2" s="98"/>
      <c r="G2" s="98"/>
      <c r="H2" s="98"/>
      <c r="I2" s="98"/>
      <c r="J2" s="98"/>
      <c r="K2" s="98"/>
      <c r="L2" s="98"/>
      <c r="M2" s="98"/>
      <c r="N2" s="114"/>
      <c r="O2" s="115"/>
      <c r="P2" s="115"/>
      <c r="Q2" s="115"/>
      <c r="R2" s="115"/>
      <c r="S2" s="115"/>
      <c r="T2" s="115"/>
      <c r="U2" s="125" t="s">
        <v>629</v>
      </c>
    </row>
    <row r="3" ht="14.25" spans="1:21">
      <c r="A3" s="99" t="s">
        <v>2</v>
      </c>
      <c r="B3" s="99"/>
      <c r="C3" s="99"/>
      <c r="D3" s="98"/>
      <c r="E3" s="100"/>
      <c r="F3" s="100"/>
      <c r="G3" s="98"/>
      <c r="H3" s="98"/>
      <c r="I3" s="98"/>
      <c r="J3" s="98"/>
      <c r="K3" s="98"/>
      <c r="L3" s="98"/>
      <c r="M3" s="98"/>
      <c r="N3" s="114"/>
      <c r="O3" s="115"/>
      <c r="P3" s="115"/>
      <c r="Q3" s="115"/>
      <c r="R3" s="115"/>
      <c r="S3" s="115"/>
      <c r="T3" s="115"/>
      <c r="U3" s="125" t="s">
        <v>630</v>
      </c>
    </row>
    <row r="4" ht="27" customHeight="1" spans="1:21">
      <c r="A4" s="101" t="s">
        <v>6</v>
      </c>
      <c r="B4" s="101" t="s">
        <v>7</v>
      </c>
      <c r="C4" s="102" t="s">
        <v>631</v>
      </c>
      <c r="D4" s="103" t="s">
        <v>632</v>
      </c>
      <c r="E4" s="101" t="s">
        <v>633</v>
      </c>
      <c r="F4" s="104" t="s">
        <v>634</v>
      </c>
      <c r="G4" s="105"/>
      <c r="H4" s="105"/>
      <c r="I4" s="105"/>
      <c r="J4" s="105"/>
      <c r="K4" s="105"/>
      <c r="L4" s="105"/>
      <c r="M4" s="105"/>
      <c r="N4" s="116"/>
      <c r="O4" s="117"/>
      <c r="P4" s="118" t="s">
        <v>635</v>
      </c>
      <c r="Q4" s="101" t="s">
        <v>636</v>
      </c>
      <c r="R4" s="102" t="s">
        <v>637</v>
      </c>
      <c r="S4" s="126"/>
      <c r="T4" s="127" t="s">
        <v>638</v>
      </c>
      <c r="U4" s="126"/>
    </row>
    <row r="5" ht="27" customHeight="1" spans="1:21">
      <c r="A5" s="101"/>
      <c r="B5" s="101"/>
      <c r="C5" s="106"/>
      <c r="D5" s="103"/>
      <c r="E5" s="101"/>
      <c r="F5" s="107" t="s">
        <v>134</v>
      </c>
      <c r="G5" s="107"/>
      <c r="H5" s="107" t="s">
        <v>639</v>
      </c>
      <c r="I5" s="107"/>
      <c r="J5" s="119" t="s">
        <v>640</v>
      </c>
      <c r="K5" s="120"/>
      <c r="L5" s="121" t="s">
        <v>641</v>
      </c>
      <c r="M5" s="121"/>
      <c r="N5" s="122" t="s">
        <v>642</v>
      </c>
      <c r="O5" s="122"/>
      <c r="P5" s="118"/>
      <c r="Q5" s="101"/>
      <c r="R5" s="108"/>
      <c r="S5" s="128"/>
      <c r="T5" s="129"/>
      <c r="U5" s="128"/>
    </row>
    <row r="6" ht="27" customHeight="1" spans="1:21">
      <c r="A6" s="101"/>
      <c r="B6" s="101"/>
      <c r="C6" s="108"/>
      <c r="D6" s="103"/>
      <c r="E6" s="101"/>
      <c r="F6" s="107" t="s">
        <v>643</v>
      </c>
      <c r="G6" s="109" t="s">
        <v>644</v>
      </c>
      <c r="H6" s="107" t="s">
        <v>643</v>
      </c>
      <c r="I6" s="109" t="s">
        <v>644</v>
      </c>
      <c r="J6" s="107" t="s">
        <v>643</v>
      </c>
      <c r="K6" s="109" t="s">
        <v>644</v>
      </c>
      <c r="L6" s="107" t="s">
        <v>643</v>
      </c>
      <c r="M6" s="109" t="s">
        <v>644</v>
      </c>
      <c r="N6" s="107" t="s">
        <v>643</v>
      </c>
      <c r="O6" s="109" t="s">
        <v>644</v>
      </c>
      <c r="P6" s="118"/>
      <c r="Q6" s="101"/>
      <c r="R6" s="107" t="s">
        <v>643</v>
      </c>
      <c r="S6" s="130" t="s">
        <v>644</v>
      </c>
      <c r="T6" s="107" t="s">
        <v>643</v>
      </c>
      <c r="U6" s="109" t="s">
        <v>644</v>
      </c>
    </row>
    <row r="7" ht="27" customHeight="1" spans="1:21">
      <c r="A7" s="101" t="s">
        <v>10</v>
      </c>
      <c r="B7" s="101"/>
      <c r="C7" s="101">
        <v>1</v>
      </c>
      <c r="D7" s="110">
        <v>2</v>
      </c>
      <c r="E7" s="101">
        <v>3</v>
      </c>
      <c r="F7" s="101">
        <v>4</v>
      </c>
      <c r="G7" s="110">
        <v>5</v>
      </c>
      <c r="H7" s="101">
        <v>6</v>
      </c>
      <c r="I7" s="101">
        <v>7</v>
      </c>
      <c r="J7" s="110">
        <v>8</v>
      </c>
      <c r="K7" s="101">
        <v>9</v>
      </c>
      <c r="L7" s="101">
        <v>10</v>
      </c>
      <c r="M7" s="110">
        <v>11</v>
      </c>
      <c r="N7" s="101">
        <v>12</v>
      </c>
      <c r="O7" s="101">
        <v>13</v>
      </c>
      <c r="P7" s="110">
        <v>14</v>
      </c>
      <c r="Q7" s="101">
        <v>15</v>
      </c>
      <c r="R7" s="101">
        <v>16</v>
      </c>
      <c r="S7" s="110">
        <v>17</v>
      </c>
      <c r="T7" s="101">
        <v>18</v>
      </c>
      <c r="U7" s="101">
        <v>19</v>
      </c>
    </row>
    <row r="8" ht="27" customHeight="1" spans="1:21">
      <c r="A8" s="101" t="s">
        <v>139</v>
      </c>
      <c r="B8" s="101">
        <v>1</v>
      </c>
      <c r="C8" s="111">
        <f>E8+G8+P8+Q8+S8+U8</f>
        <v>20661963.81</v>
      </c>
      <c r="D8" s="111">
        <f>E8+F8+P8+Q8+R8+T8</f>
        <v>22489042.41</v>
      </c>
      <c r="E8" s="111">
        <v>8146721.91</v>
      </c>
      <c r="F8" s="111">
        <f>H8+J8+L8+N8</f>
        <v>3597767.99</v>
      </c>
      <c r="G8" s="111">
        <f>I8+K8+M8+O8</f>
        <v>1773289.39</v>
      </c>
      <c r="H8" s="111">
        <v>240226.86</v>
      </c>
      <c r="I8" s="111">
        <v>160151.34</v>
      </c>
      <c r="J8" s="111">
        <v>239000</v>
      </c>
      <c r="K8" s="123">
        <v>0</v>
      </c>
      <c r="L8" s="123">
        <v>0</v>
      </c>
      <c r="M8" s="123">
        <v>0</v>
      </c>
      <c r="N8" s="124">
        <v>3118541.13</v>
      </c>
      <c r="O8" s="124">
        <v>1613138.05</v>
      </c>
      <c r="P8" s="124">
        <v>0</v>
      </c>
      <c r="Q8" s="124">
        <v>10741952.51</v>
      </c>
      <c r="R8" s="124">
        <v>2600</v>
      </c>
      <c r="S8" s="123">
        <v>0</v>
      </c>
      <c r="T8" s="123">
        <v>0</v>
      </c>
      <c r="U8" s="123">
        <v>0</v>
      </c>
    </row>
    <row r="9" ht="43" customHeight="1" spans="1:21">
      <c r="A9" s="112" t="s">
        <v>645</v>
      </c>
      <c r="B9" s="112"/>
      <c r="C9" s="112"/>
      <c r="D9" s="112"/>
      <c r="E9" s="112"/>
      <c r="F9" s="112"/>
      <c r="G9" s="112"/>
      <c r="H9" s="112"/>
      <c r="I9" s="112"/>
      <c r="J9" s="112"/>
      <c r="K9" s="112"/>
      <c r="L9" s="112"/>
      <c r="M9" s="112"/>
      <c r="N9" s="112"/>
      <c r="O9" s="112"/>
      <c r="P9" s="112"/>
      <c r="Q9" s="112"/>
      <c r="R9" s="112"/>
      <c r="S9" s="112"/>
      <c r="T9" s="112"/>
      <c r="U9" s="112"/>
    </row>
  </sheetData>
  <mergeCells count="18">
    <mergeCell ref="A1:U1"/>
    <mergeCell ref="A3:C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D16"/>
  <sheetViews>
    <sheetView workbookViewId="0">
      <selection activeCell="I5" sqref="I5"/>
    </sheetView>
  </sheetViews>
  <sheetFormatPr defaultColWidth="9" defaultRowHeight="13.5" outlineLevelCol="3"/>
  <cols>
    <col min="1" max="1" width="22.625" customWidth="1"/>
    <col min="3" max="3" width="21.625" customWidth="1"/>
    <col min="4" max="4" width="62.625" customWidth="1"/>
  </cols>
  <sheetData>
    <row r="1" ht="50" customHeight="1" spans="1:4">
      <c r="A1" s="89" t="s">
        <v>646</v>
      </c>
      <c r="B1" s="89"/>
      <c r="C1" s="89"/>
      <c r="D1" s="89"/>
    </row>
    <row r="2" ht="21" customHeight="1" spans="1:4">
      <c r="A2" s="90" t="s">
        <v>2</v>
      </c>
      <c r="B2" s="91"/>
      <c r="C2" s="91"/>
      <c r="D2" s="92" t="s">
        <v>647</v>
      </c>
    </row>
    <row r="3" ht="85.5" spans="1:4">
      <c r="A3" s="93" t="s">
        <v>648</v>
      </c>
      <c r="B3" s="93" t="s">
        <v>649</v>
      </c>
      <c r="C3" s="93"/>
      <c r="D3" s="94" t="s">
        <v>650</v>
      </c>
    </row>
    <row r="4" ht="28.5" spans="1:4">
      <c r="A4" s="93"/>
      <c r="B4" s="93" t="s">
        <v>651</v>
      </c>
      <c r="C4" s="93"/>
      <c r="D4" s="94" t="s">
        <v>652</v>
      </c>
    </row>
    <row r="5" ht="185.25" spans="1:4">
      <c r="A5" s="93"/>
      <c r="B5" s="93" t="s">
        <v>653</v>
      </c>
      <c r="C5" s="93"/>
      <c r="D5" s="94" t="s">
        <v>654</v>
      </c>
    </row>
    <row r="6" ht="57" spans="1:4">
      <c r="A6" s="93"/>
      <c r="B6" s="93" t="s">
        <v>655</v>
      </c>
      <c r="C6" s="93"/>
      <c r="D6" s="94" t="s">
        <v>656</v>
      </c>
    </row>
    <row r="7" ht="99.75" spans="1:4">
      <c r="A7" s="93"/>
      <c r="B7" s="93" t="s">
        <v>657</v>
      </c>
      <c r="C7" s="93"/>
      <c r="D7" s="94" t="s">
        <v>658</v>
      </c>
    </row>
    <row r="8" ht="85.5" spans="1:4">
      <c r="A8" s="93" t="s">
        <v>659</v>
      </c>
      <c r="B8" s="93" t="s">
        <v>660</v>
      </c>
      <c r="C8" s="93"/>
      <c r="D8" s="94" t="s">
        <v>661</v>
      </c>
    </row>
    <row r="9" ht="28.5" spans="1:4">
      <c r="A9" s="93"/>
      <c r="B9" s="93" t="s">
        <v>662</v>
      </c>
      <c r="C9" s="95" t="s">
        <v>663</v>
      </c>
      <c r="D9" s="94" t="s">
        <v>664</v>
      </c>
    </row>
    <row r="10" ht="28.5" spans="1:4">
      <c r="A10" s="93"/>
      <c r="B10" s="93"/>
      <c r="C10" s="95" t="s">
        <v>665</v>
      </c>
      <c r="D10" s="94" t="s">
        <v>666</v>
      </c>
    </row>
    <row r="11" ht="57" spans="1:4">
      <c r="A11" s="93" t="s">
        <v>667</v>
      </c>
      <c r="B11" s="93"/>
      <c r="C11" s="93"/>
      <c r="D11" s="94" t="s">
        <v>668</v>
      </c>
    </row>
    <row r="12" ht="15" spans="1:4">
      <c r="A12" s="93" t="s">
        <v>669</v>
      </c>
      <c r="B12" s="93"/>
      <c r="C12" s="93"/>
      <c r="D12" s="94" t="s">
        <v>670</v>
      </c>
    </row>
    <row r="13" ht="99.75" spans="1:4">
      <c r="A13" s="93" t="s">
        <v>671</v>
      </c>
      <c r="B13" s="93"/>
      <c r="C13" s="93"/>
      <c r="D13" s="94" t="s">
        <v>672</v>
      </c>
    </row>
    <row r="14" ht="42.75" spans="1:4">
      <c r="A14" s="93" t="s">
        <v>673</v>
      </c>
      <c r="B14" s="93"/>
      <c r="C14" s="93"/>
      <c r="D14" s="94" t="s">
        <v>674</v>
      </c>
    </row>
    <row r="15" ht="42.75" spans="1:4">
      <c r="A15" s="93" t="s">
        <v>675</v>
      </c>
      <c r="B15" s="93"/>
      <c r="C15" s="93"/>
      <c r="D15" s="94" t="s">
        <v>676</v>
      </c>
    </row>
    <row r="16" ht="14.25" spans="1:4">
      <c r="A16" s="96" t="s">
        <v>677</v>
      </c>
      <c r="B16" s="96"/>
      <c r="C16" s="96"/>
      <c r="D16" s="96"/>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81"/>
  <sheetViews>
    <sheetView topLeftCell="A52" workbookViewId="0">
      <selection activeCell="H9" sqref="H9"/>
    </sheetView>
  </sheetViews>
  <sheetFormatPr defaultColWidth="9" defaultRowHeight="13.5"/>
  <cols>
    <col min="1" max="1" width="10.875" customWidth="1"/>
    <col min="2" max="2" width="19.125" customWidth="1"/>
    <col min="3" max="3" width="31.625" customWidth="1"/>
    <col min="4" max="4" width="15" customWidth="1"/>
    <col min="5" max="7" width="11.5" customWidth="1"/>
    <col min="8" max="8" width="12.875" customWidth="1"/>
    <col min="9" max="9" width="9.75" customWidth="1"/>
    <col min="10" max="10" width="26.875" customWidth="1"/>
  </cols>
  <sheetData>
    <row r="1" ht="27" spans="1:10">
      <c r="A1" s="67" t="s">
        <v>678</v>
      </c>
      <c r="B1" s="67"/>
      <c r="C1" s="67"/>
      <c r="D1" s="67"/>
      <c r="E1" s="67"/>
      <c r="F1" s="67"/>
      <c r="G1" s="67"/>
      <c r="H1" s="67"/>
      <c r="I1" s="67"/>
      <c r="J1" s="67"/>
    </row>
    <row r="2" ht="21" customHeight="1" spans="1:10">
      <c r="A2" s="68"/>
      <c r="B2" s="68"/>
      <c r="C2" s="68"/>
      <c r="D2" s="68"/>
      <c r="E2" s="68"/>
      <c r="F2" s="68"/>
      <c r="G2" s="68"/>
      <c r="H2" s="68"/>
      <c r="I2" s="68"/>
      <c r="J2" s="85" t="s">
        <v>679</v>
      </c>
    </row>
    <row r="3" ht="20" customHeight="1" spans="1:10">
      <c r="A3" s="69" t="s">
        <v>2</v>
      </c>
      <c r="B3" s="69"/>
      <c r="C3" s="70"/>
      <c r="D3" s="70"/>
      <c r="E3" s="70"/>
      <c r="F3" s="70"/>
      <c r="G3" s="70"/>
      <c r="H3" s="70"/>
      <c r="I3" s="70"/>
      <c r="J3" s="85" t="s">
        <v>3</v>
      </c>
    </row>
    <row r="4" ht="14.25" spans="1:10">
      <c r="A4" s="71" t="s">
        <v>680</v>
      </c>
      <c r="B4" s="72" t="s">
        <v>681</v>
      </c>
      <c r="C4" s="72"/>
      <c r="D4" s="72"/>
      <c r="E4" s="72"/>
      <c r="F4" s="72"/>
      <c r="G4" s="72"/>
      <c r="H4" s="72"/>
      <c r="I4" s="72"/>
      <c r="J4" s="72"/>
    </row>
    <row r="5" ht="54" spans="1:10">
      <c r="A5" s="73" t="s">
        <v>682</v>
      </c>
      <c r="B5" s="73"/>
      <c r="C5" s="74" t="s">
        <v>683</v>
      </c>
      <c r="D5" s="74"/>
      <c r="E5" s="74" t="s">
        <v>684</v>
      </c>
      <c r="F5" s="75" t="s">
        <v>685</v>
      </c>
      <c r="G5" s="74" t="s">
        <v>686</v>
      </c>
      <c r="H5" s="73" t="s">
        <v>687</v>
      </c>
      <c r="I5" s="74" t="s">
        <v>688</v>
      </c>
      <c r="J5" s="74" t="s">
        <v>689</v>
      </c>
    </row>
    <row r="6" spans="1:10">
      <c r="A6" s="73"/>
      <c r="B6" s="73"/>
      <c r="C6" s="74" t="s">
        <v>690</v>
      </c>
      <c r="D6" s="74"/>
      <c r="E6" s="76">
        <v>2845.83</v>
      </c>
      <c r="F6" s="76">
        <v>2273.13</v>
      </c>
      <c r="G6" s="76">
        <v>5118.96</v>
      </c>
      <c r="H6" s="76">
        <v>5037.96</v>
      </c>
      <c r="I6" s="76">
        <v>98.42</v>
      </c>
      <c r="J6" s="77" t="s">
        <v>691</v>
      </c>
    </row>
    <row r="7" spans="1:10">
      <c r="A7" s="73"/>
      <c r="B7" s="73"/>
      <c r="C7" s="73" t="s">
        <v>269</v>
      </c>
      <c r="D7" s="74" t="s">
        <v>690</v>
      </c>
      <c r="E7" s="76">
        <v>466.38</v>
      </c>
      <c r="F7" s="76">
        <v>-53.2</v>
      </c>
      <c r="G7" s="76">
        <v>413.18</v>
      </c>
      <c r="H7" s="76">
        <v>413.18</v>
      </c>
      <c r="I7" s="76">
        <v>100</v>
      </c>
      <c r="J7" s="77"/>
    </row>
    <row r="8" spans="1:10">
      <c r="A8" s="73"/>
      <c r="B8" s="73"/>
      <c r="C8" s="73" t="s">
        <v>270</v>
      </c>
      <c r="D8" s="74" t="s">
        <v>690</v>
      </c>
      <c r="E8" s="76">
        <v>2379.45</v>
      </c>
      <c r="F8" s="76">
        <v>2326.33</v>
      </c>
      <c r="G8" s="76">
        <v>4705.78</v>
      </c>
      <c r="H8" s="76">
        <v>4624.78</v>
      </c>
      <c r="I8" s="76">
        <v>98.28</v>
      </c>
      <c r="J8" s="77"/>
    </row>
    <row r="9" spans="1:10">
      <c r="A9" s="73"/>
      <c r="B9" s="73"/>
      <c r="C9" s="73"/>
      <c r="D9" s="74" t="s">
        <v>692</v>
      </c>
      <c r="E9" s="76">
        <v>2379.45</v>
      </c>
      <c r="F9" s="76">
        <v>2326.33</v>
      </c>
      <c r="G9" s="76">
        <v>4705.78</v>
      </c>
      <c r="H9" s="76">
        <v>4624.78</v>
      </c>
      <c r="I9" s="76">
        <v>98.28</v>
      </c>
      <c r="J9" s="77"/>
    </row>
    <row r="10" spans="1:10">
      <c r="A10" s="73"/>
      <c r="B10" s="73"/>
      <c r="C10" s="73"/>
      <c r="D10" s="74" t="s">
        <v>693</v>
      </c>
      <c r="E10" s="76">
        <v>0</v>
      </c>
      <c r="F10" s="76">
        <v>0</v>
      </c>
      <c r="G10" s="76">
        <v>0</v>
      </c>
      <c r="H10" s="76">
        <v>0</v>
      </c>
      <c r="I10" s="76">
        <v>0</v>
      </c>
      <c r="J10" s="77"/>
    </row>
    <row r="11" spans="1:10">
      <c r="A11" s="73"/>
      <c r="B11" s="73"/>
      <c r="C11" s="74" t="s">
        <v>694</v>
      </c>
      <c r="D11" s="74"/>
      <c r="E11" s="76">
        <v>0</v>
      </c>
      <c r="F11" s="76">
        <v>0</v>
      </c>
      <c r="G11" s="76">
        <v>0</v>
      </c>
      <c r="H11" s="76">
        <v>0</v>
      </c>
      <c r="I11" s="76">
        <v>0</v>
      </c>
      <c r="J11" s="77"/>
    </row>
    <row r="12" ht="36" customHeight="1" spans="1:10">
      <c r="A12" s="73" t="s">
        <v>695</v>
      </c>
      <c r="B12" s="73"/>
      <c r="C12" s="77" t="s">
        <v>696</v>
      </c>
      <c r="D12" s="77"/>
      <c r="E12" s="77"/>
      <c r="F12" s="77"/>
      <c r="G12" s="77"/>
      <c r="H12" s="77"/>
      <c r="I12" s="77"/>
      <c r="J12" s="77"/>
    </row>
    <row r="13" ht="37" customHeight="1" spans="1:10">
      <c r="A13" s="73"/>
      <c r="B13" s="73"/>
      <c r="C13" s="77"/>
      <c r="D13" s="77"/>
      <c r="E13" s="77"/>
      <c r="F13" s="77"/>
      <c r="G13" s="77"/>
      <c r="H13" s="77"/>
      <c r="I13" s="77"/>
      <c r="J13" s="77"/>
    </row>
    <row r="14" ht="22.5" spans="1:10">
      <c r="A14" s="78" t="s">
        <v>697</v>
      </c>
      <c r="B14" s="78"/>
      <c r="C14" s="78"/>
      <c r="D14" s="78"/>
      <c r="E14" s="78"/>
      <c r="F14" s="78"/>
      <c r="G14" s="78"/>
      <c r="H14" s="78"/>
      <c r="I14" s="78"/>
      <c r="J14" s="78"/>
    </row>
    <row r="15" spans="1:10">
      <c r="A15" s="79" t="s">
        <v>698</v>
      </c>
      <c r="B15" s="79"/>
      <c r="C15" s="79"/>
      <c r="D15" s="80" t="s">
        <v>699</v>
      </c>
      <c r="E15" s="81" t="s">
        <v>700</v>
      </c>
      <c r="F15" s="81" t="s">
        <v>701</v>
      </c>
      <c r="G15" s="81" t="s">
        <v>702</v>
      </c>
      <c r="H15" s="81" t="s">
        <v>703</v>
      </c>
      <c r="I15" s="81"/>
      <c r="J15" s="81"/>
    </row>
    <row r="16" ht="14.25" spans="1:10">
      <c r="A16" s="80" t="s">
        <v>704</v>
      </c>
      <c r="B16" s="82" t="s">
        <v>705</v>
      </c>
      <c r="C16" s="82" t="s">
        <v>706</v>
      </c>
      <c r="D16" s="80"/>
      <c r="E16" s="81"/>
      <c r="F16" s="81"/>
      <c r="G16" s="81"/>
      <c r="H16" s="81"/>
      <c r="I16" s="81"/>
      <c r="J16" s="81"/>
    </row>
    <row r="17" spans="1:10">
      <c r="A17" s="83" t="s">
        <v>707</v>
      </c>
      <c r="B17" s="83" t="s">
        <v>708</v>
      </c>
      <c r="C17" s="83" t="s">
        <v>708</v>
      </c>
      <c r="D17" s="84" t="s">
        <v>708</v>
      </c>
      <c r="E17" s="84" t="s">
        <v>708</v>
      </c>
      <c r="F17" s="84" t="s">
        <v>708</v>
      </c>
      <c r="G17" s="84" t="s">
        <v>708</v>
      </c>
      <c r="H17" s="77" t="s">
        <v>708</v>
      </c>
      <c r="I17" s="77"/>
      <c r="J17" s="77"/>
    </row>
    <row r="18" spans="1:10">
      <c r="A18" s="83" t="s">
        <v>708</v>
      </c>
      <c r="B18" s="83" t="s">
        <v>709</v>
      </c>
      <c r="C18" s="83" t="s">
        <v>708</v>
      </c>
      <c r="D18" s="84" t="s">
        <v>708</v>
      </c>
      <c r="E18" s="84" t="s">
        <v>708</v>
      </c>
      <c r="F18" s="84" t="s">
        <v>708</v>
      </c>
      <c r="G18" s="84" t="s">
        <v>708</v>
      </c>
      <c r="H18" s="77" t="s">
        <v>708</v>
      </c>
      <c r="I18" s="86"/>
      <c r="J18" s="63"/>
    </row>
    <row r="19" spans="1:10">
      <c r="A19" s="83" t="s">
        <v>708</v>
      </c>
      <c r="B19" s="83" t="s">
        <v>708</v>
      </c>
      <c r="C19" s="83" t="s">
        <v>710</v>
      </c>
      <c r="D19" s="84" t="s">
        <v>711</v>
      </c>
      <c r="E19" s="84" t="s">
        <v>712</v>
      </c>
      <c r="F19" s="84" t="s">
        <v>713</v>
      </c>
      <c r="G19" s="84" t="s">
        <v>712</v>
      </c>
      <c r="H19" s="77" t="s">
        <v>670</v>
      </c>
      <c r="I19" s="86"/>
      <c r="J19" s="63"/>
    </row>
    <row r="20" spans="1:10">
      <c r="A20" s="83" t="s">
        <v>708</v>
      </c>
      <c r="B20" s="83" t="s">
        <v>708</v>
      </c>
      <c r="C20" s="83" t="s">
        <v>714</v>
      </c>
      <c r="D20" s="84" t="s">
        <v>711</v>
      </c>
      <c r="E20" s="84" t="s">
        <v>100</v>
      </c>
      <c r="F20" s="84" t="s">
        <v>713</v>
      </c>
      <c r="G20" s="84" t="s">
        <v>100</v>
      </c>
      <c r="H20" s="77" t="s">
        <v>670</v>
      </c>
      <c r="I20" s="86"/>
      <c r="J20" s="63"/>
    </row>
    <row r="21" spans="1:10">
      <c r="A21" s="83" t="s">
        <v>708</v>
      </c>
      <c r="B21" s="83" t="s">
        <v>708</v>
      </c>
      <c r="C21" s="83" t="s">
        <v>715</v>
      </c>
      <c r="D21" s="84" t="s">
        <v>711</v>
      </c>
      <c r="E21" s="84" t="s">
        <v>716</v>
      </c>
      <c r="F21" s="84" t="s">
        <v>713</v>
      </c>
      <c r="G21" s="84" t="s">
        <v>716</v>
      </c>
      <c r="H21" s="77" t="s">
        <v>670</v>
      </c>
      <c r="I21" s="86"/>
      <c r="J21" s="63"/>
    </row>
    <row r="22" spans="1:10">
      <c r="A22" s="83" t="s">
        <v>708</v>
      </c>
      <c r="B22" s="83" t="s">
        <v>708</v>
      </c>
      <c r="C22" s="83" t="s">
        <v>717</v>
      </c>
      <c r="D22" s="84" t="s">
        <v>718</v>
      </c>
      <c r="E22" s="84" t="s">
        <v>719</v>
      </c>
      <c r="F22" s="84" t="s">
        <v>720</v>
      </c>
      <c r="G22" s="84" t="s">
        <v>719</v>
      </c>
      <c r="H22" s="77" t="s">
        <v>670</v>
      </c>
      <c r="I22" s="86"/>
      <c r="J22" s="63"/>
    </row>
    <row r="23" spans="1:10">
      <c r="A23" s="83" t="s">
        <v>708</v>
      </c>
      <c r="B23" s="83" t="s">
        <v>708</v>
      </c>
      <c r="C23" s="83" t="s">
        <v>721</v>
      </c>
      <c r="D23" s="84" t="s">
        <v>718</v>
      </c>
      <c r="E23" s="84" t="s">
        <v>722</v>
      </c>
      <c r="F23" s="84" t="s">
        <v>723</v>
      </c>
      <c r="G23" s="84" t="s">
        <v>722</v>
      </c>
      <c r="H23" s="77" t="s">
        <v>670</v>
      </c>
      <c r="I23" s="86"/>
      <c r="J23" s="63"/>
    </row>
    <row r="24" spans="1:10">
      <c r="A24" s="83" t="s">
        <v>708</v>
      </c>
      <c r="B24" s="83" t="s">
        <v>708</v>
      </c>
      <c r="C24" s="83" t="s">
        <v>724</v>
      </c>
      <c r="D24" s="84" t="s">
        <v>718</v>
      </c>
      <c r="E24" s="84" t="s">
        <v>725</v>
      </c>
      <c r="F24" s="84" t="s">
        <v>713</v>
      </c>
      <c r="G24" s="84" t="s">
        <v>725</v>
      </c>
      <c r="H24" s="77" t="s">
        <v>670</v>
      </c>
      <c r="I24" s="86"/>
      <c r="J24" s="63"/>
    </row>
    <row r="25" spans="1:10">
      <c r="A25" s="83" t="s">
        <v>708</v>
      </c>
      <c r="B25" s="83" t="s">
        <v>726</v>
      </c>
      <c r="C25" s="83" t="s">
        <v>708</v>
      </c>
      <c r="D25" s="84" t="s">
        <v>708</v>
      </c>
      <c r="E25" s="84" t="s">
        <v>708</v>
      </c>
      <c r="F25" s="84" t="s">
        <v>708</v>
      </c>
      <c r="G25" s="84" t="s">
        <v>708</v>
      </c>
      <c r="H25" s="77" t="s">
        <v>708</v>
      </c>
      <c r="I25" s="86"/>
      <c r="J25" s="63"/>
    </row>
    <row r="26" spans="1:10">
      <c r="A26" s="83" t="s">
        <v>708</v>
      </c>
      <c r="B26" s="83" t="s">
        <v>708</v>
      </c>
      <c r="C26" s="83" t="s">
        <v>727</v>
      </c>
      <c r="D26" s="84" t="s">
        <v>718</v>
      </c>
      <c r="E26" s="84" t="s">
        <v>722</v>
      </c>
      <c r="F26" s="84" t="s">
        <v>723</v>
      </c>
      <c r="G26" s="84" t="s">
        <v>722</v>
      </c>
      <c r="H26" s="77" t="s">
        <v>670</v>
      </c>
      <c r="I26" s="86"/>
      <c r="J26" s="63"/>
    </row>
    <row r="27" spans="1:10">
      <c r="A27" s="83" t="s">
        <v>708</v>
      </c>
      <c r="B27" s="83" t="s">
        <v>708</v>
      </c>
      <c r="C27" s="83" t="s">
        <v>728</v>
      </c>
      <c r="D27" s="84" t="s">
        <v>711</v>
      </c>
      <c r="E27" s="84" t="s">
        <v>722</v>
      </c>
      <c r="F27" s="84" t="s">
        <v>723</v>
      </c>
      <c r="G27" s="84" t="s">
        <v>722</v>
      </c>
      <c r="H27" s="77" t="s">
        <v>670</v>
      </c>
      <c r="I27" s="86"/>
      <c r="J27" s="63"/>
    </row>
    <row r="28" spans="1:10">
      <c r="A28" s="83" t="s">
        <v>708</v>
      </c>
      <c r="B28" s="83" t="s">
        <v>708</v>
      </c>
      <c r="C28" s="83" t="s">
        <v>729</v>
      </c>
      <c r="D28" s="84" t="s">
        <v>711</v>
      </c>
      <c r="E28" s="84" t="s">
        <v>722</v>
      </c>
      <c r="F28" s="84" t="s">
        <v>723</v>
      </c>
      <c r="G28" s="84" t="s">
        <v>722</v>
      </c>
      <c r="H28" s="77" t="s">
        <v>670</v>
      </c>
      <c r="I28" s="86"/>
      <c r="J28" s="63"/>
    </row>
    <row r="29" spans="1:10">
      <c r="A29" s="83" t="s">
        <v>708</v>
      </c>
      <c r="B29" s="83" t="s">
        <v>708</v>
      </c>
      <c r="C29" s="83" t="s">
        <v>730</v>
      </c>
      <c r="D29" s="84" t="s">
        <v>711</v>
      </c>
      <c r="E29" s="84" t="s">
        <v>722</v>
      </c>
      <c r="F29" s="84" t="s">
        <v>723</v>
      </c>
      <c r="G29" s="84" t="s">
        <v>722</v>
      </c>
      <c r="H29" s="77" t="s">
        <v>670</v>
      </c>
      <c r="I29" s="86"/>
      <c r="J29" s="63"/>
    </row>
    <row r="30" spans="1:10">
      <c r="A30" s="83" t="s">
        <v>708</v>
      </c>
      <c r="B30" s="83" t="s">
        <v>708</v>
      </c>
      <c r="C30" s="83" t="s">
        <v>731</v>
      </c>
      <c r="D30" s="84" t="s">
        <v>711</v>
      </c>
      <c r="E30" s="84" t="s">
        <v>722</v>
      </c>
      <c r="F30" s="84" t="s">
        <v>723</v>
      </c>
      <c r="G30" s="84" t="s">
        <v>722</v>
      </c>
      <c r="H30" s="77" t="s">
        <v>670</v>
      </c>
      <c r="I30" s="86"/>
      <c r="J30" s="63"/>
    </row>
    <row r="31" spans="1:10">
      <c r="A31" s="83" t="s">
        <v>708</v>
      </c>
      <c r="B31" s="83" t="s">
        <v>708</v>
      </c>
      <c r="C31" s="83" t="s">
        <v>732</v>
      </c>
      <c r="D31" s="84" t="s">
        <v>711</v>
      </c>
      <c r="E31" s="84" t="s">
        <v>722</v>
      </c>
      <c r="F31" s="84" t="s">
        <v>723</v>
      </c>
      <c r="G31" s="84" t="s">
        <v>722</v>
      </c>
      <c r="H31" s="77" t="s">
        <v>670</v>
      </c>
      <c r="I31" s="86"/>
      <c r="J31" s="63"/>
    </row>
    <row r="32" spans="1:10">
      <c r="A32" s="83" t="s">
        <v>708</v>
      </c>
      <c r="B32" s="83" t="s">
        <v>708</v>
      </c>
      <c r="C32" s="83" t="s">
        <v>733</v>
      </c>
      <c r="D32" s="84" t="s">
        <v>718</v>
      </c>
      <c r="E32" s="84" t="s">
        <v>722</v>
      </c>
      <c r="F32" s="84" t="s">
        <v>723</v>
      </c>
      <c r="G32" s="84" t="s">
        <v>722</v>
      </c>
      <c r="H32" s="77" t="s">
        <v>670</v>
      </c>
      <c r="I32" s="86"/>
      <c r="J32" s="63"/>
    </row>
    <row r="33" spans="1:10">
      <c r="A33" s="83" t="s">
        <v>708</v>
      </c>
      <c r="B33" s="83" t="s">
        <v>708</v>
      </c>
      <c r="C33" s="83" t="s">
        <v>734</v>
      </c>
      <c r="D33" s="84" t="s">
        <v>718</v>
      </c>
      <c r="E33" s="84" t="s">
        <v>722</v>
      </c>
      <c r="F33" s="84" t="s">
        <v>723</v>
      </c>
      <c r="G33" s="84" t="s">
        <v>722</v>
      </c>
      <c r="H33" s="77" t="s">
        <v>670</v>
      </c>
      <c r="I33" s="86"/>
      <c r="J33" s="63"/>
    </row>
    <row r="34" spans="1:10">
      <c r="A34" s="83" t="s">
        <v>708</v>
      </c>
      <c r="B34" s="83" t="s">
        <v>708</v>
      </c>
      <c r="C34" s="83" t="s">
        <v>735</v>
      </c>
      <c r="D34" s="84" t="s">
        <v>718</v>
      </c>
      <c r="E34" s="84" t="s">
        <v>722</v>
      </c>
      <c r="F34" s="84" t="s">
        <v>723</v>
      </c>
      <c r="G34" s="84" t="s">
        <v>722</v>
      </c>
      <c r="H34" s="77" t="s">
        <v>670</v>
      </c>
      <c r="I34" s="86"/>
      <c r="J34" s="63"/>
    </row>
    <row r="35" spans="1:10">
      <c r="A35" s="83" t="s">
        <v>708</v>
      </c>
      <c r="B35" s="83" t="s">
        <v>708</v>
      </c>
      <c r="C35" s="83" t="s">
        <v>736</v>
      </c>
      <c r="D35" s="84" t="s">
        <v>718</v>
      </c>
      <c r="E35" s="84" t="s">
        <v>722</v>
      </c>
      <c r="F35" s="84" t="s">
        <v>723</v>
      </c>
      <c r="G35" s="84" t="s">
        <v>722</v>
      </c>
      <c r="H35" s="77" t="s">
        <v>670</v>
      </c>
      <c r="I35" s="86"/>
      <c r="J35" s="63"/>
    </row>
    <row r="36" spans="1:10">
      <c r="A36" s="83" t="s">
        <v>708</v>
      </c>
      <c r="B36" s="83" t="s">
        <v>708</v>
      </c>
      <c r="C36" s="83" t="s">
        <v>737</v>
      </c>
      <c r="D36" s="84" t="s">
        <v>711</v>
      </c>
      <c r="E36" s="84" t="s">
        <v>722</v>
      </c>
      <c r="F36" s="84" t="s">
        <v>723</v>
      </c>
      <c r="G36" s="84" t="s">
        <v>722</v>
      </c>
      <c r="H36" s="77" t="s">
        <v>670</v>
      </c>
      <c r="I36" s="86"/>
      <c r="J36" s="63"/>
    </row>
    <row r="37" spans="1:10">
      <c r="A37" s="83" t="s">
        <v>708</v>
      </c>
      <c r="B37" s="83" t="s">
        <v>708</v>
      </c>
      <c r="C37" s="83" t="s">
        <v>738</v>
      </c>
      <c r="D37" s="84" t="s">
        <v>711</v>
      </c>
      <c r="E37" s="84" t="s">
        <v>722</v>
      </c>
      <c r="F37" s="84" t="s">
        <v>723</v>
      </c>
      <c r="G37" s="84" t="s">
        <v>722</v>
      </c>
      <c r="H37" s="77" t="s">
        <v>670</v>
      </c>
      <c r="I37" s="86"/>
      <c r="J37" s="63"/>
    </row>
    <row r="38" spans="1:10">
      <c r="A38" s="83" t="s">
        <v>708</v>
      </c>
      <c r="B38" s="83" t="s">
        <v>739</v>
      </c>
      <c r="C38" s="83" t="s">
        <v>708</v>
      </c>
      <c r="D38" s="84" t="s">
        <v>708</v>
      </c>
      <c r="E38" s="84" t="s">
        <v>708</v>
      </c>
      <c r="F38" s="84" t="s">
        <v>708</v>
      </c>
      <c r="G38" s="84" t="s">
        <v>708</v>
      </c>
      <c r="H38" s="77" t="s">
        <v>708</v>
      </c>
      <c r="I38" s="86"/>
      <c r="J38" s="63"/>
    </row>
    <row r="39" spans="1:10">
      <c r="A39" s="83" t="s">
        <v>708</v>
      </c>
      <c r="B39" s="83" t="s">
        <v>708</v>
      </c>
      <c r="C39" s="83" t="s">
        <v>740</v>
      </c>
      <c r="D39" s="84" t="s">
        <v>711</v>
      </c>
      <c r="E39" s="84" t="s">
        <v>741</v>
      </c>
      <c r="F39" s="84" t="s">
        <v>723</v>
      </c>
      <c r="G39" s="84" t="s">
        <v>741</v>
      </c>
      <c r="H39" s="77" t="s">
        <v>670</v>
      </c>
      <c r="I39" s="86"/>
      <c r="J39" s="63"/>
    </row>
    <row r="40" spans="1:10">
      <c r="A40" s="83" t="s">
        <v>708</v>
      </c>
      <c r="B40" s="83" t="s">
        <v>708</v>
      </c>
      <c r="C40" s="83" t="s">
        <v>742</v>
      </c>
      <c r="D40" s="84" t="s">
        <v>743</v>
      </c>
      <c r="E40" s="84" t="s">
        <v>11</v>
      </c>
      <c r="F40" s="84" t="s">
        <v>744</v>
      </c>
      <c r="G40" s="84" t="s">
        <v>11</v>
      </c>
      <c r="H40" s="77" t="s">
        <v>670</v>
      </c>
      <c r="I40" s="86"/>
      <c r="J40" s="63"/>
    </row>
    <row r="41" spans="1:10">
      <c r="A41" s="83" t="s">
        <v>708</v>
      </c>
      <c r="B41" s="83" t="s">
        <v>708</v>
      </c>
      <c r="C41" s="83" t="s">
        <v>745</v>
      </c>
      <c r="D41" s="84" t="s">
        <v>718</v>
      </c>
      <c r="E41" s="84" t="s">
        <v>741</v>
      </c>
      <c r="F41" s="84" t="s">
        <v>723</v>
      </c>
      <c r="G41" s="84" t="s">
        <v>741</v>
      </c>
      <c r="H41" s="77" t="s">
        <v>670</v>
      </c>
      <c r="I41" s="86"/>
      <c r="J41" s="63"/>
    </row>
    <row r="42" spans="1:10">
      <c r="A42" s="83" t="s">
        <v>708</v>
      </c>
      <c r="B42" s="83" t="s">
        <v>708</v>
      </c>
      <c r="C42" s="83" t="s">
        <v>746</v>
      </c>
      <c r="D42" s="84" t="s">
        <v>718</v>
      </c>
      <c r="E42" s="84" t="s">
        <v>747</v>
      </c>
      <c r="F42" s="84" t="s">
        <v>748</v>
      </c>
      <c r="G42" s="84" t="s">
        <v>747</v>
      </c>
      <c r="H42" s="77" t="s">
        <v>670</v>
      </c>
      <c r="I42" s="86"/>
      <c r="J42" s="63"/>
    </row>
    <row r="43" spans="1:10">
      <c r="A43" s="83" t="s">
        <v>708</v>
      </c>
      <c r="B43" s="83" t="s">
        <v>708</v>
      </c>
      <c r="C43" s="83" t="s">
        <v>749</v>
      </c>
      <c r="D43" s="84" t="s">
        <v>711</v>
      </c>
      <c r="E43" s="84" t="s">
        <v>747</v>
      </c>
      <c r="F43" s="84" t="s">
        <v>723</v>
      </c>
      <c r="G43" s="84" t="s">
        <v>747</v>
      </c>
      <c r="H43" s="77" t="s">
        <v>670</v>
      </c>
      <c r="I43" s="86"/>
      <c r="J43" s="63"/>
    </row>
    <row r="44" spans="1:10">
      <c r="A44" s="83" t="s">
        <v>708</v>
      </c>
      <c r="B44" s="83" t="s">
        <v>708</v>
      </c>
      <c r="C44" s="83" t="s">
        <v>750</v>
      </c>
      <c r="D44" s="84" t="s">
        <v>718</v>
      </c>
      <c r="E44" s="84" t="s">
        <v>747</v>
      </c>
      <c r="F44" s="84" t="s">
        <v>748</v>
      </c>
      <c r="G44" s="84" t="s">
        <v>747</v>
      </c>
      <c r="H44" s="77" t="s">
        <v>670</v>
      </c>
      <c r="I44" s="86"/>
      <c r="J44" s="63"/>
    </row>
    <row r="45" spans="1:10">
      <c r="A45" s="83" t="s">
        <v>708</v>
      </c>
      <c r="B45" s="83" t="s">
        <v>708</v>
      </c>
      <c r="C45" s="83" t="s">
        <v>751</v>
      </c>
      <c r="D45" s="84" t="s">
        <v>743</v>
      </c>
      <c r="E45" s="84" t="s">
        <v>97</v>
      </c>
      <c r="F45" s="84" t="s">
        <v>752</v>
      </c>
      <c r="G45" s="84" t="s">
        <v>97</v>
      </c>
      <c r="H45" s="77" t="s">
        <v>670</v>
      </c>
      <c r="I45" s="86"/>
      <c r="J45" s="63"/>
    </row>
    <row r="46" spans="1:10">
      <c r="A46" s="83" t="s">
        <v>708</v>
      </c>
      <c r="B46" s="83" t="s">
        <v>708</v>
      </c>
      <c r="C46" s="83" t="s">
        <v>753</v>
      </c>
      <c r="D46" s="84" t="s">
        <v>718</v>
      </c>
      <c r="E46" s="84" t="s">
        <v>747</v>
      </c>
      <c r="F46" s="84" t="s">
        <v>723</v>
      </c>
      <c r="G46" s="84" t="s">
        <v>747</v>
      </c>
      <c r="H46" s="77" t="s">
        <v>670</v>
      </c>
      <c r="I46" s="86"/>
      <c r="J46" s="63"/>
    </row>
    <row r="47" spans="1:10">
      <c r="A47" s="83" t="s">
        <v>708</v>
      </c>
      <c r="B47" s="83" t="s">
        <v>708</v>
      </c>
      <c r="C47" s="83" t="s">
        <v>754</v>
      </c>
      <c r="D47" s="84" t="s">
        <v>718</v>
      </c>
      <c r="E47" s="84" t="s">
        <v>747</v>
      </c>
      <c r="F47" s="84" t="s">
        <v>723</v>
      </c>
      <c r="G47" s="84" t="s">
        <v>747</v>
      </c>
      <c r="H47" s="77" t="s">
        <v>670</v>
      </c>
      <c r="I47" s="86"/>
      <c r="J47" s="63"/>
    </row>
    <row r="48" spans="1:10">
      <c r="A48" s="83" t="s">
        <v>708</v>
      </c>
      <c r="B48" s="83" t="s">
        <v>708</v>
      </c>
      <c r="C48" s="83" t="s">
        <v>755</v>
      </c>
      <c r="D48" s="84" t="s">
        <v>718</v>
      </c>
      <c r="E48" s="84" t="s">
        <v>747</v>
      </c>
      <c r="F48" s="84" t="s">
        <v>723</v>
      </c>
      <c r="G48" s="84" t="s">
        <v>747</v>
      </c>
      <c r="H48" s="77" t="s">
        <v>670</v>
      </c>
      <c r="I48" s="86"/>
      <c r="J48" s="63"/>
    </row>
    <row r="49" spans="1:10">
      <c r="A49" s="83" t="s">
        <v>708</v>
      </c>
      <c r="B49" s="83" t="s">
        <v>708</v>
      </c>
      <c r="C49" s="83" t="s">
        <v>756</v>
      </c>
      <c r="D49" s="84" t="s">
        <v>711</v>
      </c>
      <c r="E49" s="84" t="s">
        <v>747</v>
      </c>
      <c r="F49" s="84" t="s">
        <v>723</v>
      </c>
      <c r="G49" s="84" t="s">
        <v>747</v>
      </c>
      <c r="H49" s="77" t="s">
        <v>670</v>
      </c>
      <c r="I49" s="86"/>
      <c r="J49" s="63"/>
    </row>
    <row r="50" spans="1:10">
      <c r="A50" s="83" t="s">
        <v>708</v>
      </c>
      <c r="B50" s="83" t="s">
        <v>757</v>
      </c>
      <c r="C50" s="83" t="s">
        <v>708</v>
      </c>
      <c r="D50" s="84" t="s">
        <v>708</v>
      </c>
      <c r="E50" s="84" t="s">
        <v>708</v>
      </c>
      <c r="F50" s="84" t="s">
        <v>708</v>
      </c>
      <c r="G50" s="84" t="s">
        <v>708</v>
      </c>
      <c r="H50" s="77" t="s">
        <v>708</v>
      </c>
      <c r="I50" s="86"/>
      <c r="J50" s="63"/>
    </row>
    <row r="51" spans="1:10">
      <c r="A51" s="83" t="s">
        <v>708</v>
      </c>
      <c r="B51" s="83" t="s">
        <v>708</v>
      </c>
      <c r="C51" s="83" t="s">
        <v>758</v>
      </c>
      <c r="D51" s="84" t="s">
        <v>711</v>
      </c>
      <c r="E51" s="84" t="s">
        <v>759</v>
      </c>
      <c r="F51" s="84" t="s">
        <v>760</v>
      </c>
      <c r="G51" s="84" t="s">
        <v>759</v>
      </c>
      <c r="H51" s="77" t="s">
        <v>670</v>
      </c>
      <c r="I51" s="86"/>
      <c r="J51" s="63"/>
    </row>
    <row r="52" spans="1:10">
      <c r="A52" s="83" t="s">
        <v>708</v>
      </c>
      <c r="B52" s="83" t="s">
        <v>708</v>
      </c>
      <c r="C52" s="83" t="s">
        <v>761</v>
      </c>
      <c r="D52" s="84" t="s">
        <v>711</v>
      </c>
      <c r="E52" s="84" t="s">
        <v>722</v>
      </c>
      <c r="F52" s="84" t="s">
        <v>760</v>
      </c>
      <c r="G52" s="84" t="s">
        <v>722</v>
      </c>
      <c r="H52" s="77" t="s">
        <v>670</v>
      </c>
      <c r="I52" s="86"/>
      <c r="J52" s="63"/>
    </row>
    <row r="53" spans="1:10">
      <c r="A53" s="83" t="s">
        <v>708</v>
      </c>
      <c r="B53" s="83" t="s">
        <v>708</v>
      </c>
      <c r="C53" s="83" t="s">
        <v>762</v>
      </c>
      <c r="D53" s="84" t="s">
        <v>711</v>
      </c>
      <c r="E53" s="84" t="s">
        <v>86</v>
      </c>
      <c r="F53" s="84" t="s">
        <v>760</v>
      </c>
      <c r="G53" s="84" t="s">
        <v>86</v>
      </c>
      <c r="H53" s="77" t="s">
        <v>670</v>
      </c>
      <c r="I53" s="86"/>
      <c r="J53" s="63"/>
    </row>
    <row r="54" spans="1:10">
      <c r="A54" s="83" t="s">
        <v>763</v>
      </c>
      <c r="B54" s="83" t="s">
        <v>708</v>
      </c>
      <c r="C54" s="83" t="s">
        <v>708</v>
      </c>
      <c r="D54" s="84" t="s">
        <v>708</v>
      </c>
      <c r="E54" s="84" t="s">
        <v>708</v>
      </c>
      <c r="F54" s="84" t="s">
        <v>708</v>
      </c>
      <c r="G54" s="84" t="s">
        <v>708</v>
      </c>
      <c r="H54" s="77" t="s">
        <v>708</v>
      </c>
      <c r="I54" s="86"/>
      <c r="J54" s="63"/>
    </row>
    <row r="55" spans="1:10">
      <c r="A55" s="83" t="s">
        <v>708</v>
      </c>
      <c r="B55" s="83" t="s">
        <v>764</v>
      </c>
      <c r="C55" s="83" t="s">
        <v>708</v>
      </c>
      <c r="D55" s="84" t="s">
        <v>708</v>
      </c>
      <c r="E55" s="84" t="s">
        <v>708</v>
      </c>
      <c r="F55" s="84" t="s">
        <v>708</v>
      </c>
      <c r="G55" s="84" t="s">
        <v>708</v>
      </c>
      <c r="H55" s="77" t="s">
        <v>708</v>
      </c>
      <c r="I55" s="86"/>
      <c r="J55" s="63"/>
    </row>
    <row r="56" spans="1:10">
      <c r="A56" s="83" t="s">
        <v>708</v>
      </c>
      <c r="B56" s="83" t="s">
        <v>708</v>
      </c>
      <c r="C56" s="83" t="s">
        <v>765</v>
      </c>
      <c r="D56" s="84" t="s">
        <v>718</v>
      </c>
      <c r="E56" s="84" t="s">
        <v>747</v>
      </c>
      <c r="F56" s="84" t="s">
        <v>723</v>
      </c>
      <c r="G56" s="84" t="s">
        <v>747</v>
      </c>
      <c r="H56" s="77" t="s">
        <v>670</v>
      </c>
      <c r="I56" s="86"/>
      <c r="J56" s="63"/>
    </row>
    <row r="57" spans="1:10">
      <c r="A57" s="83" t="s">
        <v>708</v>
      </c>
      <c r="B57" s="83" t="s">
        <v>708</v>
      </c>
      <c r="C57" s="83" t="s">
        <v>766</v>
      </c>
      <c r="D57" s="84" t="s">
        <v>718</v>
      </c>
      <c r="E57" s="84" t="s">
        <v>747</v>
      </c>
      <c r="F57" s="84" t="s">
        <v>723</v>
      </c>
      <c r="G57" s="84" t="s">
        <v>747</v>
      </c>
      <c r="H57" s="77" t="s">
        <v>670</v>
      </c>
      <c r="I57" s="86"/>
      <c r="J57" s="63"/>
    </row>
    <row r="58" spans="1:10">
      <c r="A58" s="83" t="s">
        <v>708</v>
      </c>
      <c r="B58" s="83" t="s">
        <v>708</v>
      </c>
      <c r="C58" s="83" t="s">
        <v>767</v>
      </c>
      <c r="D58" s="84" t="s">
        <v>718</v>
      </c>
      <c r="E58" s="84" t="s">
        <v>747</v>
      </c>
      <c r="F58" s="84" t="s">
        <v>723</v>
      </c>
      <c r="G58" s="84" t="s">
        <v>747</v>
      </c>
      <c r="H58" s="77" t="s">
        <v>670</v>
      </c>
      <c r="I58" s="86"/>
      <c r="J58" s="63"/>
    </row>
    <row r="59" spans="1:10">
      <c r="A59" s="83" t="s">
        <v>708</v>
      </c>
      <c r="B59" s="83" t="s">
        <v>708</v>
      </c>
      <c r="C59" s="83" t="s">
        <v>768</v>
      </c>
      <c r="D59" s="84" t="s">
        <v>718</v>
      </c>
      <c r="E59" s="84" t="s">
        <v>747</v>
      </c>
      <c r="F59" s="84" t="s">
        <v>723</v>
      </c>
      <c r="G59" s="84" t="s">
        <v>747</v>
      </c>
      <c r="H59" s="77" t="s">
        <v>670</v>
      </c>
      <c r="I59" s="86"/>
      <c r="J59" s="63"/>
    </row>
    <row r="60" spans="1:10">
      <c r="A60" s="83" t="s">
        <v>708</v>
      </c>
      <c r="B60" s="83" t="s">
        <v>708</v>
      </c>
      <c r="C60" s="83" t="s">
        <v>769</v>
      </c>
      <c r="D60" s="84" t="s">
        <v>718</v>
      </c>
      <c r="E60" s="84" t="s">
        <v>747</v>
      </c>
      <c r="F60" s="84" t="s">
        <v>723</v>
      </c>
      <c r="G60" s="84" t="s">
        <v>747</v>
      </c>
      <c r="H60" s="77" t="s">
        <v>670</v>
      </c>
      <c r="I60" s="86"/>
      <c r="J60" s="63"/>
    </row>
    <row r="61" spans="1:10">
      <c r="A61" s="83" t="s">
        <v>708</v>
      </c>
      <c r="B61" s="83" t="s">
        <v>708</v>
      </c>
      <c r="C61" s="83" t="s">
        <v>770</v>
      </c>
      <c r="D61" s="84" t="s">
        <v>718</v>
      </c>
      <c r="E61" s="84" t="s">
        <v>771</v>
      </c>
      <c r="F61" s="84" t="s">
        <v>723</v>
      </c>
      <c r="G61" s="84" t="s">
        <v>771</v>
      </c>
      <c r="H61" s="77" t="s">
        <v>670</v>
      </c>
      <c r="I61" s="86"/>
      <c r="J61" s="63"/>
    </row>
    <row r="62" spans="1:10">
      <c r="A62" s="83" t="s">
        <v>708</v>
      </c>
      <c r="B62" s="83" t="s">
        <v>708</v>
      </c>
      <c r="C62" s="83" t="s">
        <v>772</v>
      </c>
      <c r="D62" s="84" t="s">
        <v>718</v>
      </c>
      <c r="E62" s="84" t="s">
        <v>747</v>
      </c>
      <c r="F62" s="84" t="s">
        <v>723</v>
      </c>
      <c r="G62" s="84" t="s">
        <v>747</v>
      </c>
      <c r="H62" s="77" t="s">
        <v>670</v>
      </c>
      <c r="I62" s="86"/>
      <c r="J62" s="63"/>
    </row>
    <row r="63" spans="1:10">
      <c r="A63" s="83" t="s">
        <v>708</v>
      </c>
      <c r="B63" s="83" t="s">
        <v>708</v>
      </c>
      <c r="C63" s="83" t="s">
        <v>773</v>
      </c>
      <c r="D63" s="84" t="s">
        <v>718</v>
      </c>
      <c r="E63" s="84" t="s">
        <v>747</v>
      </c>
      <c r="F63" s="84" t="s">
        <v>723</v>
      </c>
      <c r="G63" s="84" t="s">
        <v>747</v>
      </c>
      <c r="H63" s="77" t="s">
        <v>670</v>
      </c>
      <c r="I63" s="86"/>
      <c r="J63" s="63"/>
    </row>
    <row r="64" spans="1:10">
      <c r="A64" s="83" t="s">
        <v>708</v>
      </c>
      <c r="B64" s="83" t="s">
        <v>708</v>
      </c>
      <c r="C64" s="83" t="s">
        <v>774</v>
      </c>
      <c r="D64" s="84" t="s">
        <v>718</v>
      </c>
      <c r="E64" s="84" t="s">
        <v>747</v>
      </c>
      <c r="F64" s="84" t="s">
        <v>723</v>
      </c>
      <c r="G64" s="84" t="s">
        <v>747</v>
      </c>
      <c r="H64" s="77" t="s">
        <v>670</v>
      </c>
      <c r="I64" s="86"/>
      <c r="J64" s="63"/>
    </row>
    <row r="65" spans="1:10">
      <c r="A65" s="83" t="s">
        <v>708</v>
      </c>
      <c r="B65" s="83" t="s">
        <v>708</v>
      </c>
      <c r="C65" s="83" t="s">
        <v>775</v>
      </c>
      <c r="D65" s="84" t="s">
        <v>776</v>
      </c>
      <c r="E65" s="84" t="s">
        <v>32</v>
      </c>
      <c r="F65" s="84" t="s">
        <v>723</v>
      </c>
      <c r="G65" s="84" t="s">
        <v>32</v>
      </c>
      <c r="H65" s="77" t="s">
        <v>670</v>
      </c>
      <c r="I65" s="86"/>
      <c r="J65" s="63"/>
    </row>
    <row r="66" spans="1:10">
      <c r="A66" s="83" t="s">
        <v>708</v>
      </c>
      <c r="B66" s="83" t="s">
        <v>708</v>
      </c>
      <c r="C66" s="83" t="s">
        <v>777</v>
      </c>
      <c r="D66" s="84" t="s">
        <v>718</v>
      </c>
      <c r="E66" s="84" t="s">
        <v>778</v>
      </c>
      <c r="F66" s="84" t="s">
        <v>723</v>
      </c>
      <c r="G66" s="84" t="s">
        <v>778</v>
      </c>
      <c r="H66" s="77" t="s">
        <v>670</v>
      </c>
      <c r="I66" s="86"/>
      <c r="J66" s="63"/>
    </row>
    <row r="67" spans="1:10">
      <c r="A67" s="83" t="s">
        <v>779</v>
      </c>
      <c r="B67" s="83" t="s">
        <v>708</v>
      </c>
      <c r="C67" s="83" t="s">
        <v>708</v>
      </c>
      <c r="D67" s="84" t="s">
        <v>708</v>
      </c>
      <c r="E67" s="84" t="s">
        <v>708</v>
      </c>
      <c r="F67" s="84" t="s">
        <v>708</v>
      </c>
      <c r="G67" s="84" t="s">
        <v>708</v>
      </c>
      <c r="H67" s="77" t="s">
        <v>708</v>
      </c>
      <c r="I67" s="86"/>
      <c r="J67" s="63"/>
    </row>
    <row r="68" spans="1:10">
      <c r="A68" s="83" t="s">
        <v>708</v>
      </c>
      <c r="B68" s="83" t="s">
        <v>780</v>
      </c>
      <c r="C68" s="83" t="s">
        <v>708</v>
      </c>
      <c r="D68" s="84" t="s">
        <v>708</v>
      </c>
      <c r="E68" s="84" t="s">
        <v>708</v>
      </c>
      <c r="F68" s="84" t="s">
        <v>708</v>
      </c>
      <c r="G68" s="84" t="s">
        <v>708</v>
      </c>
      <c r="H68" s="77" t="s">
        <v>708</v>
      </c>
      <c r="I68" s="86"/>
      <c r="J68" s="63"/>
    </row>
    <row r="69" spans="1:10">
      <c r="A69" s="83" t="s">
        <v>708</v>
      </c>
      <c r="B69" s="83" t="s">
        <v>708</v>
      </c>
      <c r="C69" s="83" t="s">
        <v>781</v>
      </c>
      <c r="D69" s="84" t="s">
        <v>718</v>
      </c>
      <c r="E69" s="84" t="s">
        <v>747</v>
      </c>
      <c r="F69" s="84" t="s">
        <v>723</v>
      </c>
      <c r="G69" s="84" t="s">
        <v>747</v>
      </c>
      <c r="H69" s="77" t="s">
        <v>670</v>
      </c>
      <c r="I69" s="86"/>
      <c r="J69" s="63"/>
    </row>
    <row r="70" spans="1:10">
      <c r="A70" s="83" t="s">
        <v>708</v>
      </c>
      <c r="B70" s="83" t="s">
        <v>708</v>
      </c>
      <c r="C70" s="83" t="s">
        <v>782</v>
      </c>
      <c r="D70" s="84" t="s">
        <v>718</v>
      </c>
      <c r="E70" s="84" t="s">
        <v>747</v>
      </c>
      <c r="F70" s="84" t="s">
        <v>723</v>
      </c>
      <c r="G70" s="84" t="s">
        <v>747</v>
      </c>
      <c r="H70" s="77" t="s">
        <v>670</v>
      </c>
      <c r="I70" s="86"/>
      <c r="J70" s="63"/>
    </row>
    <row r="71" spans="1:10">
      <c r="A71" s="83" t="s">
        <v>708</v>
      </c>
      <c r="B71" s="83" t="s">
        <v>708</v>
      </c>
      <c r="C71" s="83" t="s">
        <v>783</v>
      </c>
      <c r="D71" s="84" t="s">
        <v>718</v>
      </c>
      <c r="E71" s="84" t="s">
        <v>747</v>
      </c>
      <c r="F71" s="84" t="s">
        <v>723</v>
      </c>
      <c r="G71" s="84" t="s">
        <v>747</v>
      </c>
      <c r="H71" s="77" t="s">
        <v>670</v>
      </c>
      <c r="I71" s="86"/>
      <c r="J71" s="63"/>
    </row>
    <row r="72" spans="1:10">
      <c r="A72" s="83" t="s">
        <v>708</v>
      </c>
      <c r="B72" s="83" t="s">
        <v>708</v>
      </c>
      <c r="C72" s="83" t="s">
        <v>784</v>
      </c>
      <c r="D72" s="84" t="s">
        <v>718</v>
      </c>
      <c r="E72" s="84" t="s">
        <v>747</v>
      </c>
      <c r="F72" s="84" t="s">
        <v>723</v>
      </c>
      <c r="G72" s="84" t="s">
        <v>747</v>
      </c>
      <c r="H72" s="77" t="s">
        <v>670</v>
      </c>
      <c r="I72" s="86"/>
      <c r="J72" s="63"/>
    </row>
    <row r="73" spans="1:10">
      <c r="A73" s="83" t="s">
        <v>708</v>
      </c>
      <c r="B73" s="83" t="s">
        <v>708</v>
      </c>
      <c r="C73" s="83" t="s">
        <v>785</v>
      </c>
      <c r="D73" s="84" t="s">
        <v>718</v>
      </c>
      <c r="E73" s="84" t="s">
        <v>747</v>
      </c>
      <c r="F73" s="84" t="s">
        <v>723</v>
      </c>
      <c r="G73" s="84" t="s">
        <v>747</v>
      </c>
      <c r="H73" s="77" t="s">
        <v>670</v>
      </c>
      <c r="I73" s="86"/>
      <c r="J73" s="63"/>
    </row>
    <row r="74" spans="1:10">
      <c r="A74" s="83" t="s">
        <v>708</v>
      </c>
      <c r="B74" s="83" t="s">
        <v>708</v>
      </c>
      <c r="C74" s="83" t="s">
        <v>786</v>
      </c>
      <c r="D74" s="84" t="s">
        <v>718</v>
      </c>
      <c r="E74" s="84" t="s">
        <v>747</v>
      </c>
      <c r="F74" s="84" t="s">
        <v>723</v>
      </c>
      <c r="G74" s="84" t="s">
        <v>747</v>
      </c>
      <c r="H74" s="77" t="s">
        <v>670</v>
      </c>
      <c r="I74" s="86"/>
      <c r="J74" s="63"/>
    </row>
    <row r="75" spans="1:10">
      <c r="A75" s="83" t="s">
        <v>708</v>
      </c>
      <c r="B75" s="83" t="s">
        <v>708</v>
      </c>
      <c r="C75" s="83" t="s">
        <v>787</v>
      </c>
      <c r="D75" s="84" t="s">
        <v>718</v>
      </c>
      <c r="E75" s="84" t="s">
        <v>747</v>
      </c>
      <c r="F75" s="84" t="s">
        <v>723</v>
      </c>
      <c r="G75" s="84" t="s">
        <v>747</v>
      </c>
      <c r="H75" s="77" t="s">
        <v>670</v>
      </c>
      <c r="I75" s="86"/>
      <c r="J75" s="63"/>
    </row>
    <row r="76" spans="1:10">
      <c r="A76" s="83" t="s">
        <v>708</v>
      </c>
      <c r="B76" s="83" t="s">
        <v>708</v>
      </c>
      <c r="C76" s="83" t="s">
        <v>788</v>
      </c>
      <c r="D76" s="84" t="s">
        <v>718</v>
      </c>
      <c r="E76" s="84" t="s">
        <v>747</v>
      </c>
      <c r="F76" s="84" t="s">
        <v>723</v>
      </c>
      <c r="G76" s="84" t="s">
        <v>747</v>
      </c>
      <c r="H76" s="77" t="s">
        <v>670</v>
      </c>
      <c r="I76" s="86"/>
      <c r="J76" s="63"/>
    </row>
    <row r="77" spans="1:10">
      <c r="A77" s="83" t="s">
        <v>708</v>
      </c>
      <c r="B77" s="83" t="s">
        <v>708</v>
      </c>
      <c r="C77" s="83" t="s">
        <v>789</v>
      </c>
      <c r="D77" s="84" t="s">
        <v>718</v>
      </c>
      <c r="E77" s="84" t="s">
        <v>747</v>
      </c>
      <c r="F77" s="84" t="s">
        <v>723</v>
      </c>
      <c r="G77" s="84" t="s">
        <v>747</v>
      </c>
      <c r="H77" s="77" t="s">
        <v>670</v>
      </c>
      <c r="I77" s="86"/>
      <c r="J77" s="63"/>
    </row>
    <row r="78" spans="1:10">
      <c r="A78" s="83" t="s">
        <v>708</v>
      </c>
      <c r="B78" s="83" t="s">
        <v>708</v>
      </c>
      <c r="C78" s="83" t="s">
        <v>790</v>
      </c>
      <c r="D78" s="84" t="s">
        <v>718</v>
      </c>
      <c r="E78" s="84" t="s">
        <v>747</v>
      </c>
      <c r="F78" s="84" t="s">
        <v>723</v>
      </c>
      <c r="G78" s="84" t="s">
        <v>747</v>
      </c>
      <c r="H78" s="77" t="s">
        <v>670</v>
      </c>
      <c r="I78" s="86"/>
      <c r="J78" s="63"/>
    </row>
    <row r="79" ht="28.5" spans="1:10">
      <c r="A79" s="87" t="s">
        <v>791</v>
      </c>
      <c r="B79" s="60" t="s">
        <v>708</v>
      </c>
      <c r="C79" s="60"/>
      <c r="D79" s="60"/>
      <c r="E79" s="60"/>
      <c r="F79" s="60"/>
      <c r="G79" s="60"/>
      <c r="H79" s="60"/>
      <c r="I79" s="60"/>
      <c r="J79" s="60"/>
    </row>
    <row r="80" spans="1:10">
      <c r="A80" s="88" t="s">
        <v>792</v>
      </c>
      <c r="B80" s="88"/>
      <c r="C80" s="88"/>
      <c r="D80" s="88"/>
      <c r="E80" s="88"/>
      <c r="F80" s="88"/>
      <c r="G80" s="88"/>
      <c r="H80" s="88"/>
      <c r="I80" s="88"/>
      <c r="J80" s="88"/>
    </row>
    <row r="81" spans="1:10">
      <c r="A81" s="88" t="s">
        <v>793</v>
      </c>
      <c r="B81" s="88"/>
      <c r="C81" s="88"/>
      <c r="D81" s="88"/>
      <c r="E81" s="88"/>
      <c r="F81" s="88"/>
      <c r="G81" s="88"/>
      <c r="H81" s="88"/>
      <c r="I81" s="88"/>
      <c r="J81" s="88"/>
    </row>
  </sheetData>
  <mergeCells count="83">
    <mergeCell ref="A1:J1"/>
    <mergeCell ref="A3:B3"/>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H56:J56"/>
    <mergeCell ref="H57:J57"/>
    <mergeCell ref="H58:J58"/>
    <mergeCell ref="H59:J59"/>
    <mergeCell ref="H60:J60"/>
    <mergeCell ref="H61:J61"/>
    <mergeCell ref="H62:J62"/>
    <mergeCell ref="H63:J63"/>
    <mergeCell ref="H64:J64"/>
    <mergeCell ref="H65:J65"/>
    <mergeCell ref="H66:J66"/>
    <mergeCell ref="H67:J67"/>
    <mergeCell ref="H68:J68"/>
    <mergeCell ref="H69:J69"/>
    <mergeCell ref="H70:J70"/>
    <mergeCell ref="H71:J71"/>
    <mergeCell ref="H72:J72"/>
    <mergeCell ref="H73:J73"/>
    <mergeCell ref="H74:J74"/>
    <mergeCell ref="H75:J75"/>
    <mergeCell ref="H76:J76"/>
    <mergeCell ref="H77:J77"/>
    <mergeCell ref="H78:J78"/>
    <mergeCell ref="B79:J79"/>
    <mergeCell ref="A80:J80"/>
    <mergeCell ref="A81:J81"/>
    <mergeCell ref="C8:C10"/>
    <mergeCell ref="D15:D16"/>
    <mergeCell ref="E15:E16"/>
    <mergeCell ref="F15:F16"/>
    <mergeCell ref="G15:G16"/>
    <mergeCell ref="J6:J11"/>
    <mergeCell ref="A5:B11"/>
    <mergeCell ref="A12:B13"/>
    <mergeCell ref="C12:J13"/>
    <mergeCell ref="H15:J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K31"/>
  <sheetViews>
    <sheetView workbookViewId="0">
      <selection activeCell="C4" sqref="C4:K4"/>
    </sheetView>
  </sheetViews>
  <sheetFormatPr defaultColWidth="9" defaultRowHeight="13.5"/>
  <cols>
    <col min="1" max="1" width="9.16666666666667" customWidth="1"/>
    <col min="2" max="2" width="8.83333333333333" customWidth="1"/>
    <col min="3" max="3" width="20.1666666666667" customWidth="1"/>
    <col min="4" max="4" width="14.5833333333333" customWidth="1"/>
    <col min="5" max="5" width="16.3333333333333" customWidth="1"/>
    <col min="6" max="6" width="19.5833333333333" customWidth="1"/>
    <col min="7" max="7" width="9.5" customWidth="1"/>
    <col min="8" max="8" width="17.5833333333333" customWidth="1"/>
    <col min="9" max="9" width="12.5" customWidth="1"/>
    <col min="10" max="10" width="14" customWidth="1"/>
    <col min="11" max="11" width="27.5833333333333" customWidth="1"/>
  </cols>
  <sheetData>
    <row r="1" ht="27" spans="1:11">
      <c r="A1" s="5" t="s">
        <v>794</v>
      </c>
      <c r="B1" s="5"/>
      <c r="C1" s="5"/>
      <c r="D1" s="5"/>
      <c r="E1" s="5"/>
      <c r="F1" s="5"/>
      <c r="G1" s="5"/>
      <c r="H1" s="5"/>
      <c r="I1" s="5"/>
      <c r="J1" s="5"/>
      <c r="K1" s="5"/>
    </row>
    <row r="2" s="66" customFormat="1" ht="18" customHeight="1" spans="1:11">
      <c r="A2" s="7"/>
      <c r="B2" s="7"/>
      <c r="C2" s="7"/>
      <c r="D2" s="7"/>
      <c r="E2" s="7"/>
      <c r="F2" s="7"/>
      <c r="G2" s="7"/>
      <c r="H2" s="7"/>
      <c r="I2" s="7"/>
      <c r="J2" s="7"/>
      <c r="K2" s="48" t="s">
        <v>795</v>
      </c>
    </row>
    <row r="3" s="66" customFormat="1" ht="20" customHeight="1" spans="1:11">
      <c r="A3" s="9" t="s">
        <v>2</v>
      </c>
      <c r="B3" s="9"/>
      <c r="C3" s="9"/>
      <c r="D3" s="7"/>
      <c r="E3" s="7"/>
      <c r="F3" s="7"/>
      <c r="G3" s="7"/>
      <c r="H3" s="7"/>
      <c r="I3" s="7"/>
      <c r="J3" s="7"/>
      <c r="K3" s="48" t="s">
        <v>3</v>
      </c>
    </row>
    <row r="4" s="66" customFormat="1" ht="30" customHeight="1" spans="1:11">
      <c r="A4" s="10" t="s">
        <v>796</v>
      </c>
      <c r="B4" s="10"/>
      <c r="C4" s="11" t="s">
        <v>797</v>
      </c>
      <c r="D4" s="11"/>
      <c r="E4" s="11"/>
      <c r="F4" s="11"/>
      <c r="G4" s="11"/>
      <c r="H4" s="11"/>
      <c r="I4" s="11"/>
      <c r="J4" s="11"/>
      <c r="K4" s="11"/>
    </row>
    <row r="5" s="66" customFormat="1" ht="30" customHeight="1" spans="1:11">
      <c r="A5" s="10" t="s">
        <v>798</v>
      </c>
      <c r="B5" s="10"/>
      <c r="C5" s="11" t="s">
        <v>681</v>
      </c>
      <c r="D5" s="11"/>
      <c r="E5" s="11"/>
      <c r="F5" s="11"/>
      <c r="G5" s="11"/>
      <c r="H5" s="13" t="s">
        <v>799</v>
      </c>
      <c r="I5" s="11" t="s">
        <v>681</v>
      </c>
      <c r="J5" s="11"/>
      <c r="K5" s="11"/>
    </row>
    <row r="6" s="66" customFormat="1" ht="30" customHeight="1" spans="1:11">
      <c r="A6" s="14" t="s">
        <v>800</v>
      </c>
      <c r="B6" s="14"/>
      <c r="C6" s="10"/>
      <c r="D6" s="10" t="s">
        <v>684</v>
      </c>
      <c r="E6" s="10"/>
      <c r="F6" s="10" t="s">
        <v>589</v>
      </c>
      <c r="G6" s="10"/>
      <c r="H6" s="10" t="s">
        <v>801</v>
      </c>
      <c r="I6" s="10" t="s">
        <v>802</v>
      </c>
      <c r="J6" s="10" t="s">
        <v>803</v>
      </c>
      <c r="K6" s="10" t="s">
        <v>804</v>
      </c>
    </row>
    <row r="7" s="66" customFormat="1" ht="30" customHeight="1" spans="1:11">
      <c r="A7" s="14"/>
      <c r="B7" s="14"/>
      <c r="C7" s="18" t="s">
        <v>690</v>
      </c>
      <c r="D7" s="22">
        <v>0</v>
      </c>
      <c r="E7" s="22"/>
      <c r="F7" s="22">
        <v>39.59</v>
      </c>
      <c r="G7" s="22"/>
      <c r="H7" s="22">
        <v>39.59</v>
      </c>
      <c r="I7" s="49">
        <v>10</v>
      </c>
      <c r="J7" s="49">
        <v>100</v>
      </c>
      <c r="K7" s="50">
        <v>10</v>
      </c>
    </row>
    <row r="8" s="66" customFormat="1" ht="30" customHeight="1" spans="1:11">
      <c r="A8" s="14"/>
      <c r="B8" s="14"/>
      <c r="C8" s="18" t="s">
        <v>805</v>
      </c>
      <c r="D8" s="22">
        <v>0</v>
      </c>
      <c r="E8" s="22"/>
      <c r="F8" s="22">
        <v>39.59</v>
      </c>
      <c r="G8" s="22"/>
      <c r="H8" s="22">
        <v>39.59</v>
      </c>
      <c r="I8" s="14"/>
      <c r="J8" s="49">
        <v>100</v>
      </c>
      <c r="K8" s="10"/>
    </row>
    <row r="9" s="66" customFormat="1" ht="30" customHeight="1" spans="1:11">
      <c r="A9" s="14"/>
      <c r="B9" s="14"/>
      <c r="C9" s="18" t="s">
        <v>806</v>
      </c>
      <c r="D9" s="22">
        <v>0</v>
      </c>
      <c r="E9" s="22"/>
      <c r="F9" s="22" t="s">
        <v>708</v>
      </c>
      <c r="G9" s="22"/>
      <c r="H9" s="22" t="s">
        <v>708</v>
      </c>
      <c r="I9" s="14"/>
      <c r="J9" s="49">
        <v>0</v>
      </c>
      <c r="K9" s="10"/>
    </row>
    <row r="10" s="66" customFormat="1" ht="30" customHeight="1" spans="1:11">
      <c r="A10" s="14"/>
      <c r="B10" s="14"/>
      <c r="C10" s="18" t="s">
        <v>807</v>
      </c>
      <c r="D10" s="22">
        <v>0</v>
      </c>
      <c r="E10" s="22"/>
      <c r="F10" s="22" t="s">
        <v>708</v>
      </c>
      <c r="G10" s="22"/>
      <c r="H10" s="22" t="s">
        <v>708</v>
      </c>
      <c r="I10" s="14"/>
      <c r="J10" s="49">
        <v>0</v>
      </c>
      <c r="K10" s="10"/>
    </row>
    <row r="11" s="66" customFormat="1" ht="30" customHeight="1" spans="1:11">
      <c r="A11" s="23" t="s">
        <v>808</v>
      </c>
      <c r="B11" s="13" t="s">
        <v>809</v>
      </c>
      <c r="C11" s="13"/>
      <c r="D11" s="13"/>
      <c r="E11" s="13"/>
      <c r="F11" s="13"/>
      <c r="G11" s="13"/>
      <c r="H11" s="13" t="s">
        <v>810</v>
      </c>
      <c r="I11" s="13"/>
      <c r="J11" s="13"/>
      <c r="K11" s="13"/>
    </row>
    <row r="12" s="66" customFormat="1" ht="30" customHeight="1" spans="1:11">
      <c r="A12" s="23"/>
      <c r="B12" s="24" t="s">
        <v>811</v>
      </c>
      <c r="C12" s="24"/>
      <c r="D12" s="24"/>
      <c r="E12" s="24"/>
      <c r="F12" s="24"/>
      <c r="G12" s="24"/>
      <c r="H12" s="24" t="s">
        <v>812</v>
      </c>
      <c r="I12" s="24"/>
      <c r="J12" s="24"/>
      <c r="K12" s="24"/>
    </row>
    <row r="13" s="66" customFormat="1" ht="30" customHeight="1" spans="1:11">
      <c r="A13" s="17"/>
      <c r="B13" s="25"/>
      <c r="C13" s="25"/>
      <c r="D13" s="25"/>
      <c r="E13" s="25"/>
      <c r="F13" s="25"/>
      <c r="G13" s="25"/>
      <c r="H13" s="25"/>
      <c r="I13" s="57"/>
      <c r="J13" s="57"/>
      <c r="K13" s="58"/>
    </row>
    <row r="14" s="66" customFormat="1" ht="30" customHeight="1" spans="1:11">
      <c r="A14" s="62" t="s">
        <v>813</v>
      </c>
      <c r="B14" s="25"/>
      <c r="C14" s="25"/>
      <c r="D14" s="25"/>
      <c r="E14" s="25"/>
      <c r="F14" s="25"/>
      <c r="G14" s="25"/>
      <c r="H14" s="25"/>
      <c r="I14" s="25"/>
      <c r="J14" s="25"/>
      <c r="K14" s="16"/>
    </row>
    <row r="15" s="66" customFormat="1" ht="30" customHeight="1" spans="1:11">
      <c r="A15" s="10" t="s">
        <v>698</v>
      </c>
      <c r="B15" s="10"/>
      <c r="C15" s="10"/>
      <c r="D15" s="10"/>
      <c r="E15" s="17" t="s">
        <v>814</v>
      </c>
      <c r="F15" s="25"/>
      <c r="G15" s="16"/>
      <c r="H15" s="10" t="s">
        <v>702</v>
      </c>
      <c r="I15" s="10" t="s">
        <v>802</v>
      </c>
      <c r="J15" s="10" t="s">
        <v>804</v>
      </c>
      <c r="K15" s="14" t="s">
        <v>703</v>
      </c>
    </row>
    <row r="16" s="66" customFormat="1" ht="30" customHeight="1" spans="1:11">
      <c r="A16" s="28" t="s">
        <v>815</v>
      </c>
      <c r="B16" s="28"/>
      <c r="C16" s="29" t="s">
        <v>705</v>
      </c>
      <c r="D16" s="29" t="s">
        <v>706</v>
      </c>
      <c r="E16" s="28" t="s">
        <v>699</v>
      </c>
      <c r="F16" s="28" t="s">
        <v>700</v>
      </c>
      <c r="G16" s="10" t="s">
        <v>701</v>
      </c>
      <c r="H16" s="10"/>
      <c r="I16" s="10"/>
      <c r="J16" s="10"/>
      <c r="K16" s="14"/>
    </row>
    <row r="17" s="66" customFormat="1" ht="30" customHeight="1" spans="1:11">
      <c r="A17" s="31" t="s">
        <v>707</v>
      </c>
      <c r="B17" s="32"/>
      <c r="C17" s="33" t="s">
        <v>709</v>
      </c>
      <c r="D17" s="34" t="s">
        <v>816</v>
      </c>
      <c r="E17" s="34" t="s">
        <v>718</v>
      </c>
      <c r="F17" s="34" t="s">
        <v>817</v>
      </c>
      <c r="G17" s="34" t="s">
        <v>720</v>
      </c>
      <c r="H17" s="34" t="s">
        <v>817</v>
      </c>
      <c r="I17" s="61">
        <v>10</v>
      </c>
      <c r="J17" s="61">
        <v>10</v>
      </c>
      <c r="K17" s="60" t="s">
        <v>670</v>
      </c>
    </row>
    <row r="18" s="66" customFormat="1" ht="30" customHeight="1" spans="1:11">
      <c r="A18" s="31" t="s">
        <v>707</v>
      </c>
      <c r="B18" s="63"/>
      <c r="C18" s="33" t="s">
        <v>726</v>
      </c>
      <c r="D18" s="34" t="s">
        <v>738</v>
      </c>
      <c r="E18" s="34" t="s">
        <v>711</v>
      </c>
      <c r="F18" s="34" t="s">
        <v>722</v>
      </c>
      <c r="G18" s="34" t="s">
        <v>723</v>
      </c>
      <c r="H18" s="34" t="s">
        <v>722</v>
      </c>
      <c r="I18" s="61">
        <v>10</v>
      </c>
      <c r="J18" s="61">
        <v>10</v>
      </c>
      <c r="K18" s="60" t="s">
        <v>670</v>
      </c>
    </row>
    <row r="19" s="66" customFormat="1" ht="30" customHeight="1" spans="1:11">
      <c r="A19" s="31" t="s">
        <v>707</v>
      </c>
      <c r="B19" s="63"/>
      <c r="C19" s="33" t="s">
        <v>726</v>
      </c>
      <c r="D19" s="34" t="s">
        <v>732</v>
      </c>
      <c r="E19" s="34" t="s">
        <v>711</v>
      </c>
      <c r="F19" s="34" t="s">
        <v>722</v>
      </c>
      <c r="G19" s="34" t="s">
        <v>723</v>
      </c>
      <c r="H19" s="34" t="s">
        <v>722</v>
      </c>
      <c r="I19" s="61">
        <v>10</v>
      </c>
      <c r="J19" s="61">
        <v>10</v>
      </c>
      <c r="K19" s="60" t="s">
        <v>670</v>
      </c>
    </row>
    <row r="20" s="66" customFormat="1" ht="30" customHeight="1" spans="1:11">
      <c r="A20" s="31" t="s">
        <v>707</v>
      </c>
      <c r="B20" s="63"/>
      <c r="C20" s="33" t="s">
        <v>726</v>
      </c>
      <c r="D20" s="34" t="s">
        <v>728</v>
      </c>
      <c r="E20" s="34" t="s">
        <v>718</v>
      </c>
      <c r="F20" s="34" t="s">
        <v>747</v>
      </c>
      <c r="G20" s="34" t="s">
        <v>723</v>
      </c>
      <c r="H20" s="34" t="s">
        <v>747</v>
      </c>
      <c r="I20" s="61">
        <v>10</v>
      </c>
      <c r="J20" s="61">
        <v>10</v>
      </c>
      <c r="K20" s="60" t="s">
        <v>670</v>
      </c>
    </row>
    <row r="21" s="66" customFormat="1" ht="30" customHeight="1" spans="1:11">
      <c r="A21" s="31" t="s">
        <v>707</v>
      </c>
      <c r="B21" s="63"/>
      <c r="C21" s="33" t="s">
        <v>726</v>
      </c>
      <c r="D21" s="34" t="s">
        <v>727</v>
      </c>
      <c r="E21" s="34" t="s">
        <v>718</v>
      </c>
      <c r="F21" s="34" t="s">
        <v>778</v>
      </c>
      <c r="G21" s="34" t="s">
        <v>723</v>
      </c>
      <c r="H21" s="34" t="s">
        <v>778</v>
      </c>
      <c r="I21" s="61">
        <v>5</v>
      </c>
      <c r="J21" s="61">
        <v>5</v>
      </c>
      <c r="K21" s="60" t="s">
        <v>670</v>
      </c>
    </row>
    <row r="22" s="66" customFormat="1" ht="30" customHeight="1" spans="1:11">
      <c r="A22" s="31" t="s">
        <v>707</v>
      </c>
      <c r="B22" s="63"/>
      <c r="C22" s="33" t="s">
        <v>739</v>
      </c>
      <c r="D22" s="34" t="s">
        <v>740</v>
      </c>
      <c r="E22" s="34" t="s">
        <v>711</v>
      </c>
      <c r="F22" s="34" t="s">
        <v>722</v>
      </c>
      <c r="G22" s="34" t="s">
        <v>723</v>
      </c>
      <c r="H22" s="34" t="s">
        <v>722</v>
      </c>
      <c r="I22" s="61">
        <v>5</v>
      </c>
      <c r="J22" s="61">
        <v>5</v>
      </c>
      <c r="K22" s="60" t="s">
        <v>670</v>
      </c>
    </row>
    <row r="23" s="66" customFormat="1" ht="30" customHeight="1" spans="1:11">
      <c r="A23" s="31" t="s">
        <v>763</v>
      </c>
      <c r="B23" s="63"/>
      <c r="C23" s="33" t="s">
        <v>818</v>
      </c>
      <c r="D23" s="34" t="s">
        <v>773</v>
      </c>
      <c r="E23" s="34" t="s">
        <v>718</v>
      </c>
      <c r="F23" s="34" t="s">
        <v>747</v>
      </c>
      <c r="G23" s="34" t="s">
        <v>723</v>
      </c>
      <c r="H23" s="34" t="s">
        <v>747</v>
      </c>
      <c r="I23" s="61">
        <v>15</v>
      </c>
      <c r="J23" s="61">
        <v>15</v>
      </c>
      <c r="K23" s="60" t="s">
        <v>670</v>
      </c>
    </row>
    <row r="24" s="66" customFormat="1" ht="30" customHeight="1" spans="1:11">
      <c r="A24" s="31" t="s">
        <v>763</v>
      </c>
      <c r="B24" s="63"/>
      <c r="C24" s="33" t="s">
        <v>818</v>
      </c>
      <c r="D24" s="34" t="s">
        <v>770</v>
      </c>
      <c r="E24" s="34" t="s">
        <v>718</v>
      </c>
      <c r="F24" s="34" t="s">
        <v>778</v>
      </c>
      <c r="G24" s="34" t="s">
        <v>723</v>
      </c>
      <c r="H24" s="34" t="s">
        <v>778</v>
      </c>
      <c r="I24" s="61">
        <v>15</v>
      </c>
      <c r="J24" s="61">
        <v>15</v>
      </c>
      <c r="K24" s="60" t="s">
        <v>670</v>
      </c>
    </row>
    <row r="25" s="66" customFormat="1" ht="30" customHeight="1" spans="1:11">
      <c r="A25" s="31" t="s">
        <v>779</v>
      </c>
      <c r="B25" s="63"/>
      <c r="C25" s="33" t="s">
        <v>819</v>
      </c>
      <c r="D25" s="34" t="s">
        <v>781</v>
      </c>
      <c r="E25" s="34" t="s">
        <v>718</v>
      </c>
      <c r="F25" s="34" t="s">
        <v>747</v>
      </c>
      <c r="G25" s="34" t="s">
        <v>723</v>
      </c>
      <c r="H25" s="34" t="s">
        <v>778</v>
      </c>
      <c r="I25" s="61">
        <v>10</v>
      </c>
      <c r="J25" s="61">
        <v>10</v>
      </c>
      <c r="K25" s="60" t="s">
        <v>670</v>
      </c>
    </row>
    <row r="26" s="66" customFormat="1" ht="30" customHeight="1" spans="1:11">
      <c r="A26" s="23" t="s">
        <v>820</v>
      </c>
      <c r="B26" s="23"/>
      <c r="C26" s="23"/>
      <c r="D26" s="24" t="s">
        <v>708</v>
      </c>
      <c r="E26" s="24"/>
      <c r="F26" s="24"/>
      <c r="G26" s="24"/>
      <c r="H26" s="24"/>
      <c r="I26" s="24"/>
      <c r="J26" s="24"/>
      <c r="K26" s="24"/>
    </row>
    <row r="27" s="66" customFormat="1" ht="30" customHeight="1" spans="1:11">
      <c r="A27" s="36" t="s">
        <v>821</v>
      </c>
      <c r="B27" s="37"/>
      <c r="C27" s="37"/>
      <c r="D27" s="37"/>
      <c r="E27" s="37"/>
      <c r="F27" s="37"/>
      <c r="G27" s="37"/>
      <c r="H27" s="39"/>
      <c r="I27" s="23" t="s">
        <v>822</v>
      </c>
      <c r="J27" s="23" t="s">
        <v>823</v>
      </c>
      <c r="K27" s="23" t="s">
        <v>824</v>
      </c>
    </row>
    <row r="28" s="66" customFormat="1" ht="30" customHeight="1" spans="1:11">
      <c r="A28" s="40"/>
      <c r="B28" s="41"/>
      <c r="C28" s="41"/>
      <c r="D28" s="41"/>
      <c r="E28" s="41"/>
      <c r="F28" s="41"/>
      <c r="G28" s="41"/>
      <c r="H28" s="43"/>
      <c r="I28" s="49">
        <v>100</v>
      </c>
      <c r="J28" s="49">
        <v>100</v>
      </c>
      <c r="K28" s="23" t="s">
        <v>825</v>
      </c>
    </row>
    <row r="29" s="66" customFormat="1" ht="30" customHeight="1" spans="1:11">
      <c r="A29" s="64" t="s">
        <v>826</v>
      </c>
      <c r="B29" s="65"/>
      <c r="C29" s="65"/>
      <c r="D29" s="65"/>
      <c r="E29" s="65"/>
      <c r="F29" s="65"/>
      <c r="G29" s="65"/>
      <c r="H29" s="65"/>
      <c r="I29" s="65"/>
      <c r="J29" s="65"/>
      <c r="K29" s="65"/>
    </row>
    <row r="30" s="66" customFormat="1" ht="30" customHeight="1" spans="1:11">
      <c r="A30" s="46" t="s">
        <v>792</v>
      </c>
      <c r="B30" s="46"/>
      <c r="C30" s="46"/>
      <c r="D30" s="46"/>
      <c r="E30" s="46"/>
      <c r="F30" s="46"/>
      <c r="G30" s="46"/>
      <c r="H30" s="46"/>
      <c r="I30" s="46"/>
      <c r="J30" s="46"/>
      <c r="K30" s="46"/>
    </row>
    <row r="31" s="66" customFormat="1" ht="30" customHeight="1" spans="1:11">
      <c r="A31" s="46" t="s">
        <v>793</v>
      </c>
      <c r="B31" s="46"/>
      <c r="C31" s="46"/>
      <c r="D31" s="46"/>
      <c r="E31" s="46"/>
      <c r="F31" s="46"/>
      <c r="G31" s="46"/>
      <c r="H31" s="46"/>
      <c r="I31" s="46"/>
      <c r="J31" s="46"/>
      <c r="K31" s="46"/>
    </row>
  </sheetData>
  <mergeCells count="48">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1:A12"/>
    <mergeCell ref="H15:H16"/>
    <mergeCell ref="I8:I10"/>
    <mergeCell ref="I15:I16"/>
    <mergeCell ref="J15:J16"/>
    <mergeCell ref="K8:K10"/>
    <mergeCell ref="K15:K16"/>
    <mergeCell ref="A6:B10"/>
    <mergeCell ref="A27:H2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K27"/>
  <sheetViews>
    <sheetView tabSelected="1" workbookViewId="0">
      <selection activeCell="B12" sqref="B12:G12"/>
    </sheetView>
  </sheetViews>
  <sheetFormatPr defaultColWidth="9" defaultRowHeight="13.5"/>
  <cols>
    <col min="1" max="1" width="9.16666666666667" customWidth="1"/>
    <col min="2" max="2" width="8.83333333333333" customWidth="1"/>
    <col min="3" max="3" width="20.1666666666667" customWidth="1"/>
    <col min="4" max="4" width="14.5833333333333" customWidth="1"/>
    <col min="5" max="5" width="9.375" customWidth="1"/>
    <col min="6" max="6" width="19.5833333333333" customWidth="1"/>
    <col min="7" max="7" width="9.5" customWidth="1"/>
    <col min="8" max="8" width="17.5833333333333" customWidth="1"/>
    <col min="9" max="9" width="12.5" customWidth="1"/>
    <col min="10" max="10" width="14" customWidth="1"/>
    <col min="11" max="11" width="27.5833333333333" customWidth="1"/>
  </cols>
  <sheetData>
    <row r="1" ht="27" spans="1:11">
      <c r="A1" s="5" t="s">
        <v>794</v>
      </c>
      <c r="B1" s="5"/>
      <c r="C1" s="5"/>
      <c r="D1" s="5"/>
      <c r="E1" s="5"/>
      <c r="F1" s="5"/>
      <c r="G1" s="5"/>
      <c r="H1" s="5"/>
      <c r="I1" s="5"/>
      <c r="J1" s="5"/>
      <c r="K1" s="5"/>
    </row>
    <row r="2" ht="18" customHeight="1" spans="1:11">
      <c r="A2" s="7"/>
      <c r="B2" s="7"/>
      <c r="C2" s="7"/>
      <c r="D2" s="7"/>
      <c r="E2" s="7"/>
      <c r="F2" s="7"/>
      <c r="G2" s="7"/>
      <c r="H2" s="7"/>
      <c r="I2" s="7"/>
      <c r="J2" s="7"/>
      <c r="K2" s="48" t="s">
        <v>827</v>
      </c>
    </row>
    <row r="3" ht="20" customHeight="1" spans="1:11">
      <c r="A3" s="9" t="s">
        <v>2</v>
      </c>
      <c r="B3" s="9"/>
      <c r="C3" s="9"/>
      <c r="D3" s="7"/>
      <c r="E3" s="7"/>
      <c r="F3" s="7"/>
      <c r="G3" s="7"/>
      <c r="H3" s="7"/>
      <c r="I3" s="7"/>
      <c r="J3" s="7"/>
      <c r="K3" s="48" t="s">
        <v>3</v>
      </c>
    </row>
    <row r="4" ht="30" customHeight="1" spans="1:11">
      <c r="A4" s="10" t="s">
        <v>796</v>
      </c>
      <c r="B4" s="10"/>
      <c r="C4" s="11" t="s">
        <v>828</v>
      </c>
      <c r="D4" s="11"/>
      <c r="E4" s="11"/>
      <c r="F4" s="11"/>
      <c r="G4" s="11"/>
      <c r="H4" s="11"/>
      <c r="I4" s="11"/>
      <c r="J4" s="11"/>
      <c r="K4" s="11"/>
    </row>
    <row r="5" ht="30" customHeight="1" spans="1:11">
      <c r="A5" s="10" t="s">
        <v>798</v>
      </c>
      <c r="B5" s="10"/>
      <c r="C5" s="11" t="s">
        <v>681</v>
      </c>
      <c r="D5" s="11"/>
      <c r="E5" s="11"/>
      <c r="F5" s="11"/>
      <c r="G5" s="11"/>
      <c r="H5" s="13" t="s">
        <v>799</v>
      </c>
      <c r="I5" s="11" t="s">
        <v>681</v>
      </c>
      <c r="J5" s="11"/>
      <c r="K5" s="11"/>
    </row>
    <row r="6" ht="30" customHeight="1" spans="1:11">
      <c r="A6" s="14" t="s">
        <v>800</v>
      </c>
      <c r="B6" s="14"/>
      <c r="C6" s="10"/>
      <c r="D6" s="10" t="s">
        <v>684</v>
      </c>
      <c r="E6" s="10"/>
      <c r="F6" s="10" t="s">
        <v>589</v>
      </c>
      <c r="G6" s="10"/>
      <c r="H6" s="10" t="s">
        <v>801</v>
      </c>
      <c r="I6" s="10" t="s">
        <v>802</v>
      </c>
      <c r="J6" s="10" t="s">
        <v>803</v>
      </c>
      <c r="K6" s="10" t="s">
        <v>804</v>
      </c>
    </row>
    <row r="7" ht="30" customHeight="1" spans="1:11">
      <c r="A7" s="14"/>
      <c r="B7" s="14"/>
      <c r="C7" s="18" t="s">
        <v>690</v>
      </c>
      <c r="D7" s="22">
        <v>0</v>
      </c>
      <c r="E7" s="22"/>
      <c r="F7" s="22">
        <v>5.4</v>
      </c>
      <c r="G7" s="22"/>
      <c r="H7" s="22">
        <v>1.4</v>
      </c>
      <c r="I7" s="49">
        <v>10</v>
      </c>
      <c r="J7" s="49">
        <v>26</v>
      </c>
      <c r="K7" s="50">
        <v>2.6</v>
      </c>
    </row>
    <row r="8" ht="30" customHeight="1" spans="1:11">
      <c r="A8" s="14"/>
      <c r="B8" s="14"/>
      <c r="C8" s="18" t="s">
        <v>805</v>
      </c>
      <c r="D8" s="22">
        <v>0</v>
      </c>
      <c r="E8" s="22"/>
      <c r="F8" s="22">
        <v>5.4</v>
      </c>
      <c r="G8" s="22"/>
      <c r="H8" s="22">
        <v>1.4</v>
      </c>
      <c r="I8" s="14"/>
      <c r="J8" s="49">
        <v>26</v>
      </c>
      <c r="K8" s="10"/>
    </row>
    <row r="9" ht="30" customHeight="1" spans="1:11">
      <c r="A9" s="14"/>
      <c r="B9" s="14"/>
      <c r="C9" s="18" t="s">
        <v>806</v>
      </c>
      <c r="D9" s="22">
        <v>0</v>
      </c>
      <c r="E9" s="22"/>
      <c r="F9" s="22">
        <v>0</v>
      </c>
      <c r="G9" s="22"/>
      <c r="H9" s="22">
        <v>0</v>
      </c>
      <c r="I9" s="14"/>
      <c r="J9" s="49">
        <v>0</v>
      </c>
      <c r="K9" s="10"/>
    </row>
    <row r="10" ht="30" customHeight="1" spans="1:11">
      <c r="A10" s="14"/>
      <c r="B10" s="14"/>
      <c r="C10" s="18" t="s">
        <v>807</v>
      </c>
      <c r="D10" s="22">
        <v>0</v>
      </c>
      <c r="E10" s="22"/>
      <c r="F10" s="22">
        <v>0</v>
      </c>
      <c r="G10" s="22"/>
      <c r="H10" s="22">
        <v>0</v>
      </c>
      <c r="I10" s="14"/>
      <c r="J10" s="49">
        <v>0</v>
      </c>
      <c r="K10" s="10"/>
    </row>
    <row r="11" ht="30" customHeight="1" spans="1:11">
      <c r="A11" s="23" t="s">
        <v>808</v>
      </c>
      <c r="B11" s="13" t="s">
        <v>809</v>
      </c>
      <c r="C11" s="13"/>
      <c r="D11" s="13"/>
      <c r="E11" s="13"/>
      <c r="F11" s="13"/>
      <c r="G11" s="13"/>
      <c r="H11" s="13" t="s">
        <v>810</v>
      </c>
      <c r="I11" s="13"/>
      <c r="J11" s="13"/>
      <c r="K11" s="13"/>
    </row>
    <row r="12" ht="30" customHeight="1" spans="1:11">
      <c r="A12" s="23"/>
      <c r="B12" s="24" t="s">
        <v>829</v>
      </c>
      <c r="C12" s="24"/>
      <c r="D12" s="24"/>
      <c r="E12" s="24"/>
      <c r="F12" s="24"/>
      <c r="G12" s="24"/>
      <c r="H12" s="24" t="s">
        <v>830</v>
      </c>
      <c r="I12" s="24"/>
      <c r="J12" s="24"/>
      <c r="K12" s="24"/>
    </row>
    <row r="13" ht="30" customHeight="1" spans="1:11">
      <c r="A13" s="17"/>
      <c r="B13" s="25"/>
      <c r="C13" s="25"/>
      <c r="D13" s="25"/>
      <c r="E13" s="25"/>
      <c r="F13" s="25"/>
      <c r="G13" s="25"/>
      <c r="H13" s="25"/>
      <c r="I13" s="57"/>
      <c r="J13" s="57"/>
      <c r="K13" s="58"/>
    </row>
    <row r="14" ht="30" customHeight="1" spans="1:11">
      <c r="A14" s="62" t="s">
        <v>813</v>
      </c>
      <c r="B14" s="25"/>
      <c r="C14" s="25"/>
      <c r="D14" s="25"/>
      <c r="E14" s="25"/>
      <c r="F14" s="25"/>
      <c r="G14" s="25"/>
      <c r="H14" s="25"/>
      <c r="I14" s="25"/>
      <c r="J14" s="25"/>
      <c r="K14" s="16"/>
    </row>
    <row r="15" ht="30" customHeight="1" spans="1:11">
      <c r="A15" s="10" t="s">
        <v>698</v>
      </c>
      <c r="B15" s="10"/>
      <c r="C15" s="10"/>
      <c r="D15" s="10"/>
      <c r="E15" s="17" t="s">
        <v>814</v>
      </c>
      <c r="F15" s="25"/>
      <c r="G15" s="16"/>
      <c r="H15" s="10" t="s">
        <v>702</v>
      </c>
      <c r="I15" s="10" t="s">
        <v>802</v>
      </c>
      <c r="J15" s="10" t="s">
        <v>804</v>
      </c>
      <c r="K15" s="14" t="s">
        <v>703</v>
      </c>
    </row>
    <row r="16" ht="30" customHeight="1" spans="1:11">
      <c r="A16" s="28" t="s">
        <v>815</v>
      </c>
      <c r="B16" s="28"/>
      <c r="C16" s="29" t="s">
        <v>705</v>
      </c>
      <c r="D16" s="29" t="s">
        <v>706</v>
      </c>
      <c r="E16" s="28" t="s">
        <v>699</v>
      </c>
      <c r="F16" s="28" t="s">
        <v>700</v>
      </c>
      <c r="G16" s="10" t="s">
        <v>701</v>
      </c>
      <c r="H16" s="10"/>
      <c r="I16" s="10"/>
      <c r="J16" s="10"/>
      <c r="K16" s="14"/>
    </row>
    <row r="17" ht="30" customHeight="1" spans="1:11">
      <c r="A17" s="31" t="s">
        <v>707</v>
      </c>
      <c r="B17" s="32"/>
      <c r="C17" s="33" t="s">
        <v>709</v>
      </c>
      <c r="D17" s="34" t="s">
        <v>717</v>
      </c>
      <c r="E17" s="33" t="s">
        <v>711</v>
      </c>
      <c r="F17" s="33" t="s">
        <v>36</v>
      </c>
      <c r="G17" s="33" t="s">
        <v>831</v>
      </c>
      <c r="H17" s="33" t="s">
        <v>36</v>
      </c>
      <c r="I17" s="59">
        <v>20</v>
      </c>
      <c r="J17" s="59">
        <v>20</v>
      </c>
      <c r="K17" s="60" t="s">
        <v>670</v>
      </c>
    </row>
    <row r="18" ht="30" customHeight="1" spans="1:11">
      <c r="A18" s="31" t="s">
        <v>707</v>
      </c>
      <c r="B18" s="63"/>
      <c r="C18" s="33" t="s">
        <v>726</v>
      </c>
      <c r="D18" s="34" t="s">
        <v>832</v>
      </c>
      <c r="E18" s="33" t="s">
        <v>711</v>
      </c>
      <c r="F18" s="33" t="s">
        <v>722</v>
      </c>
      <c r="G18" s="33" t="s">
        <v>723</v>
      </c>
      <c r="H18" s="33" t="s">
        <v>722</v>
      </c>
      <c r="I18" s="59">
        <v>15</v>
      </c>
      <c r="J18" s="59">
        <v>15</v>
      </c>
      <c r="K18" s="60" t="s">
        <v>670</v>
      </c>
    </row>
    <row r="19" ht="30" customHeight="1" spans="1:11">
      <c r="A19" s="31" t="s">
        <v>707</v>
      </c>
      <c r="B19" s="63"/>
      <c r="C19" s="33" t="s">
        <v>739</v>
      </c>
      <c r="D19" s="34" t="s">
        <v>740</v>
      </c>
      <c r="E19" s="33" t="s">
        <v>711</v>
      </c>
      <c r="F19" s="33" t="s">
        <v>722</v>
      </c>
      <c r="G19" s="33" t="s">
        <v>723</v>
      </c>
      <c r="H19" s="33" t="s">
        <v>722</v>
      </c>
      <c r="I19" s="59">
        <v>15</v>
      </c>
      <c r="J19" s="59">
        <v>15</v>
      </c>
      <c r="K19" s="60" t="s">
        <v>670</v>
      </c>
    </row>
    <row r="20" ht="30" customHeight="1" spans="1:11">
      <c r="A20" s="31" t="s">
        <v>763</v>
      </c>
      <c r="B20" s="63"/>
      <c r="C20" s="33" t="s">
        <v>818</v>
      </c>
      <c r="D20" s="34" t="s">
        <v>833</v>
      </c>
      <c r="E20" s="33" t="s">
        <v>718</v>
      </c>
      <c r="F20" s="33" t="s">
        <v>778</v>
      </c>
      <c r="G20" s="33" t="s">
        <v>723</v>
      </c>
      <c r="H20" s="33" t="s">
        <v>778</v>
      </c>
      <c r="I20" s="59">
        <v>30</v>
      </c>
      <c r="J20" s="59">
        <v>30</v>
      </c>
      <c r="K20" s="60" t="s">
        <v>670</v>
      </c>
    </row>
    <row r="21" ht="30" customHeight="1" spans="1:11">
      <c r="A21" s="31" t="s">
        <v>779</v>
      </c>
      <c r="B21" s="63"/>
      <c r="C21" s="33" t="s">
        <v>819</v>
      </c>
      <c r="D21" s="34" t="s">
        <v>834</v>
      </c>
      <c r="E21" s="33" t="s">
        <v>718</v>
      </c>
      <c r="F21" s="33" t="s">
        <v>778</v>
      </c>
      <c r="G21" s="33" t="s">
        <v>723</v>
      </c>
      <c r="H21" s="33" t="s">
        <v>778</v>
      </c>
      <c r="I21" s="59">
        <v>10</v>
      </c>
      <c r="J21" s="59">
        <v>10</v>
      </c>
      <c r="K21" s="60" t="s">
        <v>670</v>
      </c>
    </row>
    <row r="22" ht="30" customHeight="1" spans="1:11">
      <c r="A22" s="23" t="s">
        <v>820</v>
      </c>
      <c r="B22" s="23"/>
      <c r="C22" s="23"/>
      <c r="D22" s="24" t="s">
        <v>708</v>
      </c>
      <c r="E22" s="24"/>
      <c r="F22" s="24"/>
      <c r="G22" s="24"/>
      <c r="H22" s="24"/>
      <c r="I22" s="24"/>
      <c r="J22" s="24"/>
      <c r="K22" s="24"/>
    </row>
    <row r="23" ht="30" customHeight="1" spans="1:11">
      <c r="A23" s="36" t="s">
        <v>821</v>
      </c>
      <c r="B23" s="37"/>
      <c r="C23" s="37"/>
      <c r="D23" s="37"/>
      <c r="E23" s="37"/>
      <c r="F23" s="37"/>
      <c r="G23" s="37"/>
      <c r="H23" s="39"/>
      <c r="I23" s="23" t="s">
        <v>822</v>
      </c>
      <c r="J23" s="23" t="s">
        <v>823</v>
      </c>
      <c r="K23" s="23" t="s">
        <v>824</v>
      </c>
    </row>
    <row r="24" ht="30" customHeight="1" spans="1:11">
      <c r="A24" s="40"/>
      <c r="B24" s="41"/>
      <c r="C24" s="41"/>
      <c r="D24" s="41"/>
      <c r="E24" s="41"/>
      <c r="F24" s="41"/>
      <c r="G24" s="41"/>
      <c r="H24" s="43"/>
      <c r="I24" s="49">
        <v>100</v>
      </c>
      <c r="J24" s="49">
        <v>92.6</v>
      </c>
      <c r="K24" s="23" t="s">
        <v>825</v>
      </c>
    </row>
    <row r="25" ht="30" customHeight="1" spans="1:11">
      <c r="A25" s="64" t="s">
        <v>826</v>
      </c>
      <c r="B25" s="65"/>
      <c r="C25" s="65"/>
      <c r="D25" s="65"/>
      <c r="E25" s="65"/>
      <c r="F25" s="65"/>
      <c r="G25" s="65"/>
      <c r="H25" s="65"/>
      <c r="I25" s="65"/>
      <c r="J25" s="65"/>
      <c r="K25" s="65"/>
    </row>
    <row r="26" ht="30" customHeight="1" spans="1:11">
      <c r="A26" s="46" t="s">
        <v>792</v>
      </c>
      <c r="B26" s="46"/>
      <c r="C26" s="46"/>
      <c r="D26" s="46"/>
      <c r="E26" s="46"/>
      <c r="F26" s="46"/>
      <c r="G26" s="46"/>
      <c r="H26" s="46"/>
      <c r="I26" s="46"/>
      <c r="J26" s="46"/>
      <c r="K26" s="46"/>
    </row>
    <row r="27" ht="30" customHeight="1" spans="1:11">
      <c r="A27" s="46" t="s">
        <v>793</v>
      </c>
      <c r="B27" s="46"/>
      <c r="C27" s="46"/>
      <c r="D27" s="46"/>
      <c r="E27" s="46"/>
      <c r="F27" s="46"/>
      <c r="G27" s="46"/>
      <c r="H27" s="46"/>
      <c r="I27" s="46"/>
      <c r="J27" s="46"/>
      <c r="K27" s="46"/>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K31"/>
  <sheetViews>
    <sheetView topLeftCell="A11" workbookViewId="0">
      <selection activeCell="B12" sqref="B12:G12"/>
    </sheetView>
  </sheetViews>
  <sheetFormatPr defaultColWidth="9" defaultRowHeight="13.5"/>
  <cols>
    <col min="1" max="1" width="9.16666666666667" customWidth="1"/>
    <col min="2" max="2" width="8.83333333333333" customWidth="1"/>
    <col min="3" max="3" width="20.1666666666667" customWidth="1"/>
    <col min="4" max="4" width="14.5833333333333" customWidth="1"/>
    <col min="5" max="5" width="16.3333333333333" customWidth="1"/>
    <col min="6" max="6" width="19.5833333333333" customWidth="1"/>
    <col min="7" max="7" width="9.5" customWidth="1"/>
    <col min="8" max="8" width="17.5833333333333" customWidth="1"/>
    <col min="9" max="9" width="12.5" customWidth="1"/>
    <col min="10" max="10" width="14" customWidth="1"/>
    <col min="11" max="11" width="27.5833333333333" customWidth="1"/>
  </cols>
  <sheetData>
    <row r="1" ht="27" spans="1:11">
      <c r="A1" s="5" t="s">
        <v>794</v>
      </c>
      <c r="B1" s="5"/>
      <c r="C1" s="5"/>
      <c r="D1" s="5"/>
      <c r="E1" s="5"/>
      <c r="F1" s="5"/>
      <c r="G1" s="5"/>
      <c r="H1" s="5"/>
      <c r="I1" s="5"/>
      <c r="J1" s="5"/>
      <c r="K1" s="5"/>
    </row>
    <row r="2" ht="18" customHeight="1" spans="1:11">
      <c r="A2" s="7"/>
      <c r="B2" s="7"/>
      <c r="C2" s="7"/>
      <c r="D2" s="7"/>
      <c r="E2" s="7"/>
      <c r="F2" s="7"/>
      <c r="G2" s="7"/>
      <c r="H2" s="7"/>
      <c r="I2" s="7"/>
      <c r="J2" s="7"/>
      <c r="K2" s="48" t="s">
        <v>835</v>
      </c>
    </row>
    <row r="3" ht="20" customHeight="1" spans="1:11">
      <c r="A3" s="9" t="s">
        <v>2</v>
      </c>
      <c r="B3" s="9"/>
      <c r="C3" s="9"/>
      <c r="D3" s="7"/>
      <c r="E3" s="7"/>
      <c r="F3" s="7"/>
      <c r="G3" s="7"/>
      <c r="H3" s="7"/>
      <c r="I3" s="7"/>
      <c r="J3" s="7"/>
      <c r="K3" s="48" t="s">
        <v>3</v>
      </c>
    </row>
    <row r="4" ht="14.25" spans="1:11">
      <c r="A4" s="10" t="s">
        <v>796</v>
      </c>
      <c r="B4" s="10"/>
      <c r="C4" s="11" t="s">
        <v>836</v>
      </c>
      <c r="D4" s="11"/>
      <c r="E4" s="11"/>
      <c r="F4" s="11"/>
      <c r="G4" s="11"/>
      <c r="H4" s="11"/>
      <c r="I4" s="11"/>
      <c r="J4" s="11"/>
      <c r="K4" s="11"/>
    </row>
    <row r="5" ht="14.25" spans="1:11">
      <c r="A5" s="10" t="s">
        <v>798</v>
      </c>
      <c r="B5" s="10"/>
      <c r="C5" s="11" t="s">
        <v>681</v>
      </c>
      <c r="D5" s="11"/>
      <c r="E5" s="11"/>
      <c r="F5" s="11"/>
      <c r="G5" s="11"/>
      <c r="H5" s="13" t="s">
        <v>799</v>
      </c>
      <c r="I5" s="11" t="s">
        <v>681</v>
      </c>
      <c r="J5" s="11"/>
      <c r="K5" s="11"/>
    </row>
    <row r="6" ht="14.25" spans="1:11">
      <c r="A6" s="14" t="s">
        <v>800</v>
      </c>
      <c r="B6" s="14"/>
      <c r="C6" s="10"/>
      <c r="D6" s="10" t="s">
        <v>684</v>
      </c>
      <c r="E6" s="10"/>
      <c r="F6" s="10" t="s">
        <v>589</v>
      </c>
      <c r="G6" s="10"/>
      <c r="H6" s="10" t="s">
        <v>801</v>
      </c>
      <c r="I6" s="10" t="s">
        <v>802</v>
      </c>
      <c r="J6" s="10" t="s">
        <v>803</v>
      </c>
      <c r="K6" s="10" t="s">
        <v>804</v>
      </c>
    </row>
    <row r="7" ht="14.25" spans="1:11">
      <c r="A7" s="14"/>
      <c r="B7" s="14"/>
      <c r="C7" s="18" t="s">
        <v>690</v>
      </c>
      <c r="D7" s="22">
        <v>424.02</v>
      </c>
      <c r="E7" s="22"/>
      <c r="F7" s="22">
        <v>355.46</v>
      </c>
      <c r="G7" s="22"/>
      <c r="H7" s="22">
        <v>351.27</v>
      </c>
      <c r="I7" s="49">
        <v>10</v>
      </c>
      <c r="J7" s="49">
        <v>99</v>
      </c>
      <c r="K7" s="50">
        <v>9.9</v>
      </c>
    </row>
    <row r="8" ht="14.25" spans="1:11">
      <c r="A8" s="14"/>
      <c r="B8" s="14"/>
      <c r="C8" s="18" t="s">
        <v>805</v>
      </c>
      <c r="D8" s="22">
        <v>424.02</v>
      </c>
      <c r="E8" s="22"/>
      <c r="F8" s="22">
        <v>355.46</v>
      </c>
      <c r="G8" s="22"/>
      <c r="H8" s="22">
        <v>351.27</v>
      </c>
      <c r="I8" s="14"/>
      <c r="J8" s="49">
        <v>99</v>
      </c>
      <c r="K8" s="10"/>
    </row>
    <row r="9" ht="14.25" spans="1:11">
      <c r="A9" s="14"/>
      <c r="B9" s="14"/>
      <c r="C9" s="18" t="s">
        <v>806</v>
      </c>
      <c r="D9" s="22">
        <v>0</v>
      </c>
      <c r="E9" s="22"/>
      <c r="F9" s="22">
        <v>0</v>
      </c>
      <c r="G9" s="22"/>
      <c r="H9" s="22">
        <v>0</v>
      </c>
      <c r="I9" s="14"/>
      <c r="J9" s="49">
        <v>0</v>
      </c>
      <c r="K9" s="10"/>
    </row>
    <row r="10" ht="14.25" spans="1:11">
      <c r="A10" s="14"/>
      <c r="B10" s="14"/>
      <c r="C10" s="18" t="s">
        <v>807</v>
      </c>
      <c r="D10" s="22">
        <v>0</v>
      </c>
      <c r="E10" s="22"/>
      <c r="F10" s="22">
        <v>0</v>
      </c>
      <c r="G10" s="22"/>
      <c r="H10" s="22">
        <v>0</v>
      </c>
      <c r="I10" s="14"/>
      <c r="J10" s="49">
        <v>0</v>
      </c>
      <c r="K10" s="10"/>
    </row>
    <row r="11" ht="14.25" spans="1:11">
      <c r="A11" s="23" t="s">
        <v>808</v>
      </c>
      <c r="B11" s="13" t="s">
        <v>809</v>
      </c>
      <c r="C11" s="13"/>
      <c r="D11" s="13"/>
      <c r="E11" s="13"/>
      <c r="F11" s="13"/>
      <c r="G11" s="13"/>
      <c r="H11" s="13" t="s">
        <v>810</v>
      </c>
      <c r="I11" s="13"/>
      <c r="J11" s="13"/>
      <c r="K11" s="13"/>
    </row>
    <row r="12" ht="91" customHeight="1" spans="1:11">
      <c r="A12" s="23"/>
      <c r="B12" s="24" t="s">
        <v>837</v>
      </c>
      <c r="C12" s="24"/>
      <c r="D12" s="24"/>
      <c r="E12" s="24"/>
      <c r="F12" s="24"/>
      <c r="G12" s="24"/>
      <c r="H12" s="24" t="s">
        <v>838</v>
      </c>
      <c r="I12" s="24"/>
      <c r="J12" s="24"/>
      <c r="K12" s="24"/>
    </row>
    <row r="13" ht="14.25" spans="1:11">
      <c r="A13" s="17"/>
      <c r="B13" s="25"/>
      <c r="C13" s="25"/>
      <c r="D13" s="25"/>
      <c r="E13" s="25"/>
      <c r="F13" s="25"/>
      <c r="G13" s="25"/>
      <c r="H13" s="25"/>
      <c r="I13" s="57"/>
      <c r="J13" s="57"/>
      <c r="K13" s="58"/>
    </row>
    <row r="14" ht="22.5" spans="1:11">
      <c r="A14" s="27" t="s">
        <v>813</v>
      </c>
      <c r="B14" s="25"/>
      <c r="C14" s="25"/>
      <c r="D14" s="25"/>
      <c r="E14" s="25"/>
      <c r="F14" s="25"/>
      <c r="G14" s="25"/>
      <c r="H14" s="25"/>
      <c r="I14" s="25"/>
      <c r="J14" s="25"/>
      <c r="K14" s="16"/>
    </row>
    <row r="15" ht="14.25" spans="1:11">
      <c r="A15" s="10" t="s">
        <v>698</v>
      </c>
      <c r="B15" s="10"/>
      <c r="C15" s="10"/>
      <c r="D15" s="10"/>
      <c r="E15" s="17" t="s">
        <v>814</v>
      </c>
      <c r="F15" s="25"/>
      <c r="G15" s="16"/>
      <c r="H15" s="10" t="s">
        <v>702</v>
      </c>
      <c r="I15" s="10" t="s">
        <v>802</v>
      </c>
      <c r="J15" s="10" t="s">
        <v>804</v>
      </c>
      <c r="K15" s="14" t="s">
        <v>703</v>
      </c>
    </row>
    <row r="16" ht="14.25" spans="1:11">
      <c r="A16" s="28" t="s">
        <v>815</v>
      </c>
      <c r="B16" s="28"/>
      <c r="C16" s="29" t="s">
        <v>705</v>
      </c>
      <c r="D16" s="29" t="s">
        <v>706</v>
      </c>
      <c r="E16" s="28" t="s">
        <v>699</v>
      </c>
      <c r="F16" s="28" t="s">
        <v>700</v>
      </c>
      <c r="G16" s="10" t="s">
        <v>701</v>
      </c>
      <c r="H16" s="10"/>
      <c r="I16" s="10"/>
      <c r="J16" s="10"/>
      <c r="K16" s="14"/>
    </row>
    <row r="17" ht="28.5" spans="1:11">
      <c r="A17" s="31" t="s">
        <v>707</v>
      </c>
      <c r="B17" s="32"/>
      <c r="C17" s="33" t="s">
        <v>709</v>
      </c>
      <c r="D17" s="34" t="s">
        <v>717</v>
      </c>
      <c r="E17" s="33" t="s">
        <v>718</v>
      </c>
      <c r="F17" s="33" t="s">
        <v>839</v>
      </c>
      <c r="G17" s="33" t="s">
        <v>831</v>
      </c>
      <c r="H17" s="33" t="s">
        <v>839</v>
      </c>
      <c r="I17" s="59">
        <v>10</v>
      </c>
      <c r="J17" s="59">
        <v>10</v>
      </c>
      <c r="K17" s="60" t="s">
        <v>670</v>
      </c>
    </row>
    <row r="18" ht="14.25" spans="1:11">
      <c r="A18" s="31" t="s">
        <v>707</v>
      </c>
      <c r="B18" s="35"/>
      <c r="C18" s="33" t="s">
        <v>709</v>
      </c>
      <c r="D18" s="34" t="s">
        <v>840</v>
      </c>
      <c r="E18" s="33" t="s">
        <v>718</v>
      </c>
      <c r="F18" s="33" t="s">
        <v>22</v>
      </c>
      <c r="G18" s="33" t="s">
        <v>841</v>
      </c>
      <c r="H18" s="33" t="s">
        <v>22</v>
      </c>
      <c r="I18" s="59">
        <v>5</v>
      </c>
      <c r="J18" s="59">
        <v>5</v>
      </c>
      <c r="K18" s="60" t="s">
        <v>670</v>
      </c>
    </row>
    <row r="19" ht="28.5" spans="1:11">
      <c r="A19" s="31" t="s">
        <v>707</v>
      </c>
      <c r="B19" s="35"/>
      <c r="C19" s="33" t="s">
        <v>726</v>
      </c>
      <c r="D19" s="34" t="s">
        <v>738</v>
      </c>
      <c r="E19" s="33" t="s">
        <v>711</v>
      </c>
      <c r="F19" s="33" t="s">
        <v>722</v>
      </c>
      <c r="G19" s="33" t="s">
        <v>723</v>
      </c>
      <c r="H19" s="33" t="s">
        <v>722</v>
      </c>
      <c r="I19" s="59">
        <v>10</v>
      </c>
      <c r="J19" s="59">
        <v>10</v>
      </c>
      <c r="K19" s="60" t="s">
        <v>670</v>
      </c>
    </row>
    <row r="20" ht="28.5" spans="1:11">
      <c r="A20" s="31" t="s">
        <v>707</v>
      </c>
      <c r="B20" s="35"/>
      <c r="C20" s="33" t="s">
        <v>726</v>
      </c>
      <c r="D20" s="34" t="s">
        <v>728</v>
      </c>
      <c r="E20" s="33" t="s">
        <v>718</v>
      </c>
      <c r="F20" s="33" t="s">
        <v>722</v>
      </c>
      <c r="G20" s="33" t="s">
        <v>723</v>
      </c>
      <c r="H20" s="33" t="s">
        <v>722</v>
      </c>
      <c r="I20" s="59">
        <v>5</v>
      </c>
      <c r="J20" s="59">
        <v>5</v>
      </c>
      <c r="K20" s="60" t="s">
        <v>670</v>
      </c>
    </row>
    <row r="21" ht="28.5" spans="1:11">
      <c r="A21" s="31" t="s">
        <v>707</v>
      </c>
      <c r="B21" s="35"/>
      <c r="C21" s="33" t="s">
        <v>726</v>
      </c>
      <c r="D21" s="34" t="s">
        <v>727</v>
      </c>
      <c r="E21" s="33" t="s">
        <v>718</v>
      </c>
      <c r="F21" s="33" t="s">
        <v>722</v>
      </c>
      <c r="G21" s="33" t="s">
        <v>723</v>
      </c>
      <c r="H21" s="33" t="s">
        <v>722</v>
      </c>
      <c r="I21" s="59">
        <v>10</v>
      </c>
      <c r="J21" s="59">
        <v>10</v>
      </c>
      <c r="K21" s="60" t="s">
        <v>670</v>
      </c>
    </row>
    <row r="22" ht="28.5" spans="1:11">
      <c r="A22" s="31" t="s">
        <v>707</v>
      </c>
      <c r="B22" s="35"/>
      <c r="C22" s="33" t="s">
        <v>739</v>
      </c>
      <c r="D22" s="34" t="s">
        <v>740</v>
      </c>
      <c r="E22" s="33" t="s">
        <v>711</v>
      </c>
      <c r="F22" s="33" t="s">
        <v>722</v>
      </c>
      <c r="G22" s="33" t="s">
        <v>723</v>
      </c>
      <c r="H22" s="33" t="s">
        <v>722</v>
      </c>
      <c r="I22" s="59">
        <v>10</v>
      </c>
      <c r="J22" s="59">
        <v>10</v>
      </c>
      <c r="K22" s="60" t="s">
        <v>670</v>
      </c>
    </row>
    <row r="23" ht="14.25" spans="1:11">
      <c r="A23" s="31" t="s">
        <v>763</v>
      </c>
      <c r="B23" s="35"/>
      <c r="C23" s="33" t="s">
        <v>818</v>
      </c>
      <c r="D23" s="34" t="s">
        <v>773</v>
      </c>
      <c r="E23" s="33" t="s">
        <v>718</v>
      </c>
      <c r="F23" s="33" t="s">
        <v>778</v>
      </c>
      <c r="G23" s="33" t="s">
        <v>723</v>
      </c>
      <c r="H23" s="33" t="s">
        <v>778</v>
      </c>
      <c r="I23" s="59">
        <v>15</v>
      </c>
      <c r="J23" s="59">
        <v>15</v>
      </c>
      <c r="K23" s="60" t="s">
        <v>670</v>
      </c>
    </row>
    <row r="24" ht="14.25" spans="1:11">
      <c r="A24" s="31" t="s">
        <v>763</v>
      </c>
      <c r="B24" s="35"/>
      <c r="C24" s="33" t="s">
        <v>818</v>
      </c>
      <c r="D24" s="34" t="s">
        <v>770</v>
      </c>
      <c r="E24" s="33" t="s">
        <v>711</v>
      </c>
      <c r="F24" s="33" t="s">
        <v>778</v>
      </c>
      <c r="G24" s="33" t="s">
        <v>723</v>
      </c>
      <c r="H24" s="33" t="s">
        <v>778</v>
      </c>
      <c r="I24" s="59">
        <v>15</v>
      </c>
      <c r="J24" s="59">
        <v>15</v>
      </c>
      <c r="K24" s="60" t="s">
        <v>670</v>
      </c>
    </row>
    <row r="25" ht="28.5" spans="1:11">
      <c r="A25" s="31" t="s">
        <v>779</v>
      </c>
      <c r="B25" s="35"/>
      <c r="C25" s="33" t="s">
        <v>819</v>
      </c>
      <c r="D25" s="34" t="s">
        <v>781</v>
      </c>
      <c r="E25" s="33" t="s">
        <v>718</v>
      </c>
      <c r="F25" s="33" t="s">
        <v>778</v>
      </c>
      <c r="G25" s="33" t="s">
        <v>723</v>
      </c>
      <c r="H25" s="33" t="s">
        <v>778</v>
      </c>
      <c r="I25" s="59">
        <v>10</v>
      </c>
      <c r="J25" s="59">
        <v>10</v>
      </c>
      <c r="K25" s="60" t="s">
        <v>670</v>
      </c>
    </row>
    <row r="26" ht="14.25" spans="1:11">
      <c r="A26" s="23" t="s">
        <v>820</v>
      </c>
      <c r="B26" s="23"/>
      <c r="C26" s="23"/>
      <c r="D26" s="24" t="s">
        <v>708</v>
      </c>
      <c r="E26" s="24"/>
      <c r="F26" s="24"/>
      <c r="G26" s="24"/>
      <c r="H26" s="24"/>
      <c r="I26" s="24"/>
      <c r="J26" s="24"/>
      <c r="K26" s="24"/>
    </row>
    <row r="27" ht="14.25" spans="1:11">
      <c r="A27" s="36" t="s">
        <v>821</v>
      </c>
      <c r="B27" s="37"/>
      <c r="C27" s="37"/>
      <c r="D27" s="37"/>
      <c r="E27" s="37"/>
      <c r="F27" s="37"/>
      <c r="G27" s="37"/>
      <c r="H27" s="39"/>
      <c r="I27" s="23" t="s">
        <v>822</v>
      </c>
      <c r="J27" s="23" t="s">
        <v>823</v>
      </c>
      <c r="K27" s="23" t="s">
        <v>824</v>
      </c>
    </row>
    <row r="28" ht="14.25" spans="1:11">
      <c r="A28" s="40"/>
      <c r="B28" s="41"/>
      <c r="C28" s="41"/>
      <c r="D28" s="41"/>
      <c r="E28" s="41"/>
      <c r="F28" s="41"/>
      <c r="G28" s="41"/>
      <c r="H28" s="43"/>
      <c r="I28" s="49">
        <v>100</v>
      </c>
      <c r="J28" s="49">
        <v>99.9</v>
      </c>
      <c r="K28" s="23" t="s">
        <v>825</v>
      </c>
    </row>
    <row r="29" ht="14.25" spans="1:11">
      <c r="A29" s="44" t="s">
        <v>826</v>
      </c>
      <c r="B29" s="45"/>
      <c r="C29" s="45"/>
      <c r="D29" s="45"/>
      <c r="E29" s="45"/>
      <c r="F29" s="45"/>
      <c r="G29" s="45"/>
      <c r="H29" s="45"/>
      <c r="I29" s="45"/>
      <c r="J29" s="45"/>
      <c r="K29" s="45"/>
    </row>
    <row r="30" ht="14.25" spans="1:11">
      <c r="A30" s="46" t="s">
        <v>792</v>
      </c>
      <c r="B30" s="46"/>
      <c r="C30" s="46"/>
      <c r="D30" s="46"/>
      <c r="E30" s="46"/>
      <c r="F30" s="46"/>
      <c r="G30" s="46"/>
      <c r="H30" s="46"/>
      <c r="I30" s="46"/>
      <c r="J30" s="46"/>
      <c r="K30" s="46"/>
    </row>
    <row r="31" ht="14.25" spans="1:11">
      <c r="A31" s="46" t="s">
        <v>793</v>
      </c>
      <c r="B31" s="46"/>
      <c r="C31" s="46"/>
      <c r="D31" s="46"/>
      <c r="E31" s="46"/>
      <c r="F31" s="46"/>
      <c r="G31" s="46"/>
      <c r="H31" s="46"/>
      <c r="I31" s="46"/>
      <c r="J31" s="46"/>
      <c r="K31" s="46"/>
    </row>
  </sheetData>
  <mergeCells count="48">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1:A12"/>
    <mergeCell ref="H15:H16"/>
    <mergeCell ref="I8:I10"/>
    <mergeCell ref="I15:I16"/>
    <mergeCell ref="J15:J16"/>
    <mergeCell ref="K8:K10"/>
    <mergeCell ref="K15:K16"/>
    <mergeCell ref="A6:B10"/>
    <mergeCell ref="A27:H28"/>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K31"/>
  <sheetViews>
    <sheetView topLeftCell="A12"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5"/>
      <c r="E1" s="5"/>
      <c r="F1" s="5"/>
      <c r="G1" s="5"/>
      <c r="H1" s="5"/>
      <c r="I1" s="5"/>
      <c r="J1" s="5"/>
      <c r="K1" s="5"/>
    </row>
    <row r="2" customFormat="1" ht="18" customHeight="1" spans="1:11">
      <c r="A2" s="7"/>
      <c r="B2" s="7"/>
      <c r="C2" s="7"/>
      <c r="D2" s="7"/>
      <c r="E2" s="7"/>
      <c r="F2" s="7"/>
      <c r="G2" s="7"/>
      <c r="H2" s="7"/>
      <c r="I2" s="7"/>
      <c r="J2" s="7"/>
      <c r="K2" s="48" t="s">
        <v>842</v>
      </c>
    </row>
    <row r="3" customFormat="1" ht="20" customHeight="1" spans="1:11">
      <c r="A3" s="9" t="s">
        <v>2</v>
      </c>
      <c r="B3" s="9"/>
      <c r="C3" s="9"/>
      <c r="D3" s="7"/>
      <c r="E3" s="7"/>
      <c r="F3" s="7"/>
      <c r="G3" s="7"/>
      <c r="H3" s="7"/>
      <c r="I3" s="7"/>
      <c r="J3" s="7"/>
      <c r="K3" s="48" t="s">
        <v>3</v>
      </c>
    </row>
    <row r="4" s="2" customFormat="1" ht="31" customHeight="1" spans="1:11">
      <c r="A4" s="10" t="s">
        <v>796</v>
      </c>
      <c r="B4" s="10"/>
      <c r="C4" s="11" t="s">
        <v>843</v>
      </c>
      <c r="D4" s="11"/>
      <c r="E4" s="11"/>
      <c r="F4" s="11"/>
      <c r="G4" s="11"/>
      <c r="H4" s="11"/>
      <c r="I4" s="11"/>
      <c r="J4" s="11"/>
      <c r="K4" s="11"/>
    </row>
    <row r="5" s="2" customFormat="1" ht="30" customHeight="1" spans="1:11">
      <c r="A5" s="10" t="s">
        <v>798</v>
      </c>
      <c r="B5" s="10"/>
      <c r="C5" s="11" t="s">
        <v>681</v>
      </c>
      <c r="D5" s="11"/>
      <c r="E5" s="11"/>
      <c r="F5" s="11"/>
      <c r="G5" s="11"/>
      <c r="H5" s="13" t="s">
        <v>799</v>
      </c>
      <c r="I5" s="11" t="s">
        <v>681</v>
      </c>
      <c r="J5" s="11"/>
      <c r="K5" s="11"/>
    </row>
    <row r="6" s="2" customFormat="1" ht="26" customHeight="1" spans="1:11">
      <c r="A6" s="14" t="s">
        <v>800</v>
      </c>
      <c r="B6" s="14"/>
      <c r="C6" s="10"/>
      <c r="D6" s="10" t="s">
        <v>684</v>
      </c>
      <c r="E6" s="10"/>
      <c r="F6" s="10" t="s">
        <v>589</v>
      </c>
      <c r="G6" s="10"/>
      <c r="H6" s="10" t="s">
        <v>801</v>
      </c>
      <c r="I6" s="10" t="s">
        <v>802</v>
      </c>
      <c r="J6" s="10" t="s">
        <v>803</v>
      </c>
      <c r="K6" s="10" t="s">
        <v>804</v>
      </c>
    </row>
    <row r="7" s="2" customFormat="1" ht="30" customHeight="1" spans="1:11">
      <c r="A7" s="14"/>
      <c r="B7" s="14"/>
      <c r="C7" s="18" t="s">
        <v>690</v>
      </c>
      <c r="D7" s="22">
        <v>16.68</v>
      </c>
      <c r="E7" s="22"/>
      <c r="F7" s="22">
        <v>4.52</v>
      </c>
      <c r="G7" s="22"/>
      <c r="H7" s="22">
        <v>4.52</v>
      </c>
      <c r="I7" s="49">
        <v>10</v>
      </c>
      <c r="J7" s="49">
        <v>100</v>
      </c>
      <c r="K7" s="50">
        <v>10</v>
      </c>
    </row>
    <row r="8" s="2" customFormat="1" ht="30" customHeight="1" spans="1:11">
      <c r="A8" s="14"/>
      <c r="B8" s="14"/>
      <c r="C8" s="18" t="s">
        <v>805</v>
      </c>
      <c r="D8" s="22">
        <v>16.68</v>
      </c>
      <c r="E8" s="22"/>
      <c r="F8" s="22">
        <v>4.52</v>
      </c>
      <c r="G8" s="22"/>
      <c r="H8" s="22">
        <v>4.52</v>
      </c>
      <c r="I8" s="14"/>
      <c r="J8" s="49">
        <v>100</v>
      </c>
      <c r="K8" s="10"/>
    </row>
    <row r="9" s="2" customFormat="1" ht="30" customHeight="1" spans="1:11">
      <c r="A9" s="14"/>
      <c r="B9" s="14"/>
      <c r="C9" s="18" t="s">
        <v>806</v>
      </c>
      <c r="D9" s="22">
        <v>0</v>
      </c>
      <c r="E9" s="22"/>
      <c r="F9" s="22" t="s">
        <v>708</v>
      </c>
      <c r="G9" s="22"/>
      <c r="H9" s="22" t="s">
        <v>708</v>
      </c>
      <c r="I9" s="14"/>
      <c r="J9" s="49">
        <v>0</v>
      </c>
      <c r="K9" s="10"/>
    </row>
    <row r="10" s="2" customFormat="1" ht="30" customHeight="1" spans="1:11">
      <c r="A10" s="14"/>
      <c r="B10" s="14"/>
      <c r="C10" s="18" t="s">
        <v>807</v>
      </c>
      <c r="D10" s="22">
        <v>0</v>
      </c>
      <c r="E10" s="22"/>
      <c r="F10" s="22" t="s">
        <v>708</v>
      </c>
      <c r="G10" s="22"/>
      <c r="H10" s="22" t="s">
        <v>708</v>
      </c>
      <c r="I10" s="14"/>
      <c r="J10" s="49">
        <v>0</v>
      </c>
      <c r="K10" s="10"/>
    </row>
    <row r="11" s="1" customFormat="1" ht="26.4" customHeight="1" spans="1:11">
      <c r="A11" s="23" t="s">
        <v>808</v>
      </c>
      <c r="B11" s="13" t="s">
        <v>809</v>
      </c>
      <c r="C11" s="13"/>
      <c r="D11" s="13"/>
      <c r="E11" s="13"/>
      <c r="F11" s="13"/>
      <c r="G11" s="13"/>
      <c r="H11" s="13" t="s">
        <v>810</v>
      </c>
      <c r="I11" s="13"/>
      <c r="J11" s="13"/>
      <c r="K11" s="13"/>
    </row>
    <row r="12" s="1" customFormat="1" ht="93" customHeight="1" spans="1:11">
      <c r="A12" s="23"/>
      <c r="B12" s="24" t="s">
        <v>844</v>
      </c>
      <c r="C12" s="24"/>
      <c r="D12" s="24"/>
      <c r="E12" s="24"/>
      <c r="F12" s="24"/>
      <c r="G12" s="24"/>
      <c r="H12" s="24" t="s">
        <v>838</v>
      </c>
      <c r="I12" s="24"/>
      <c r="J12" s="24"/>
      <c r="K12" s="24"/>
    </row>
    <row r="13" s="2" customFormat="1" ht="35" customHeight="1" spans="1:11">
      <c r="A13" s="17"/>
      <c r="B13" s="25"/>
      <c r="C13" s="25"/>
      <c r="D13" s="25"/>
      <c r="E13" s="25"/>
      <c r="F13" s="25"/>
      <c r="G13" s="25"/>
      <c r="H13" s="25"/>
      <c r="I13" s="57"/>
      <c r="J13" s="57"/>
      <c r="K13" s="58"/>
    </row>
    <row r="14" s="2" customFormat="1" ht="35" customHeight="1" spans="1:11">
      <c r="A14" s="27" t="s">
        <v>813</v>
      </c>
      <c r="B14" s="25"/>
      <c r="C14" s="25"/>
      <c r="D14" s="25"/>
      <c r="E14" s="25"/>
      <c r="F14" s="25"/>
      <c r="G14" s="25"/>
      <c r="H14" s="25"/>
      <c r="I14" s="25"/>
      <c r="J14" s="25"/>
      <c r="K14" s="16"/>
    </row>
    <row r="15" s="2" customFormat="1" ht="31" customHeight="1" spans="1:11">
      <c r="A15" s="10" t="s">
        <v>698</v>
      </c>
      <c r="B15" s="10"/>
      <c r="C15" s="10"/>
      <c r="D15" s="10"/>
      <c r="E15" s="17" t="s">
        <v>814</v>
      </c>
      <c r="F15" s="25"/>
      <c r="G15" s="16"/>
      <c r="H15" s="10" t="s">
        <v>702</v>
      </c>
      <c r="I15" s="10" t="s">
        <v>802</v>
      </c>
      <c r="J15" s="10" t="s">
        <v>804</v>
      </c>
      <c r="K15" s="14" t="s">
        <v>703</v>
      </c>
    </row>
    <row r="16" s="1" customFormat="1" ht="28" customHeight="1" spans="1:11">
      <c r="A16" s="28" t="s">
        <v>815</v>
      </c>
      <c r="B16" s="28"/>
      <c r="C16" s="29" t="s">
        <v>705</v>
      </c>
      <c r="D16" s="29" t="s">
        <v>706</v>
      </c>
      <c r="E16" s="28" t="s">
        <v>699</v>
      </c>
      <c r="F16" s="28" t="s">
        <v>700</v>
      </c>
      <c r="G16" s="10" t="s">
        <v>701</v>
      </c>
      <c r="H16" s="10"/>
      <c r="I16" s="10"/>
      <c r="J16" s="10"/>
      <c r="K16" s="14"/>
    </row>
    <row r="17" s="1" customFormat="1" ht="38" customHeight="1" spans="1:11">
      <c r="A17" s="31" t="s">
        <v>707</v>
      </c>
      <c r="B17" s="32"/>
      <c r="C17" s="33" t="s">
        <v>709</v>
      </c>
      <c r="D17" s="34" t="s">
        <v>717</v>
      </c>
      <c r="E17" s="33" t="s">
        <v>743</v>
      </c>
      <c r="F17" s="33" t="s">
        <v>116</v>
      </c>
      <c r="G17" s="33" t="s">
        <v>713</v>
      </c>
      <c r="H17" s="33" t="s">
        <v>116</v>
      </c>
      <c r="I17" s="59">
        <v>10</v>
      </c>
      <c r="J17" s="59">
        <v>10</v>
      </c>
      <c r="K17" s="60" t="s">
        <v>708</v>
      </c>
    </row>
    <row r="18" s="1" customFormat="1" ht="38" customHeight="1" spans="1:11">
      <c r="A18" s="31" t="s">
        <v>707</v>
      </c>
      <c r="B18" s="35"/>
      <c r="C18" s="33" t="s">
        <v>709</v>
      </c>
      <c r="D18" s="34" t="s">
        <v>845</v>
      </c>
      <c r="E18" s="33" t="s">
        <v>718</v>
      </c>
      <c r="F18" s="33" t="s">
        <v>846</v>
      </c>
      <c r="G18" s="33" t="s">
        <v>847</v>
      </c>
      <c r="H18" s="33" t="s">
        <v>846</v>
      </c>
      <c r="I18" s="59">
        <v>10</v>
      </c>
      <c r="J18" s="59">
        <v>10</v>
      </c>
      <c r="K18" s="60" t="s">
        <v>708</v>
      </c>
    </row>
    <row r="19" s="1" customFormat="1" ht="38" customHeight="1" spans="1:11">
      <c r="A19" s="31" t="s">
        <v>707</v>
      </c>
      <c r="B19" s="35"/>
      <c r="C19" s="33" t="s">
        <v>726</v>
      </c>
      <c r="D19" s="34" t="s">
        <v>738</v>
      </c>
      <c r="E19" s="33" t="s">
        <v>711</v>
      </c>
      <c r="F19" s="33" t="s">
        <v>778</v>
      </c>
      <c r="G19" s="33" t="s">
        <v>723</v>
      </c>
      <c r="H19" s="33" t="s">
        <v>778</v>
      </c>
      <c r="I19" s="59">
        <v>8</v>
      </c>
      <c r="J19" s="59">
        <v>8</v>
      </c>
      <c r="K19" s="60" t="s">
        <v>708</v>
      </c>
    </row>
    <row r="20" s="1" customFormat="1" ht="38" customHeight="1" spans="1:11">
      <c r="A20" s="31" t="s">
        <v>707</v>
      </c>
      <c r="B20" s="35"/>
      <c r="C20" s="33" t="s">
        <v>726</v>
      </c>
      <c r="D20" s="34" t="s">
        <v>732</v>
      </c>
      <c r="E20" s="33" t="s">
        <v>711</v>
      </c>
      <c r="F20" s="33" t="s">
        <v>722</v>
      </c>
      <c r="G20" s="33" t="s">
        <v>723</v>
      </c>
      <c r="H20" s="33" t="s">
        <v>722</v>
      </c>
      <c r="I20" s="59">
        <v>8</v>
      </c>
      <c r="J20" s="59">
        <v>8</v>
      </c>
      <c r="K20" s="60" t="s">
        <v>708</v>
      </c>
    </row>
    <row r="21" s="1" customFormat="1" ht="38" customHeight="1" spans="1:11">
      <c r="A21" s="31" t="s">
        <v>707</v>
      </c>
      <c r="B21" s="35"/>
      <c r="C21" s="33" t="s">
        <v>726</v>
      </c>
      <c r="D21" s="34" t="s">
        <v>728</v>
      </c>
      <c r="E21" s="33" t="s">
        <v>718</v>
      </c>
      <c r="F21" s="33" t="s">
        <v>722</v>
      </c>
      <c r="G21" s="33" t="s">
        <v>723</v>
      </c>
      <c r="H21" s="33" t="s">
        <v>722</v>
      </c>
      <c r="I21" s="59">
        <v>7</v>
      </c>
      <c r="J21" s="59">
        <v>7</v>
      </c>
      <c r="K21" s="60" t="s">
        <v>708</v>
      </c>
    </row>
    <row r="22" s="1" customFormat="1" ht="38" customHeight="1" spans="1:11">
      <c r="A22" s="31" t="s">
        <v>707</v>
      </c>
      <c r="B22" s="35"/>
      <c r="C22" s="33" t="s">
        <v>739</v>
      </c>
      <c r="D22" s="34" t="s">
        <v>740</v>
      </c>
      <c r="E22" s="33" t="s">
        <v>711</v>
      </c>
      <c r="F22" s="33" t="s">
        <v>722</v>
      </c>
      <c r="G22" s="33" t="s">
        <v>723</v>
      </c>
      <c r="H22" s="33" t="s">
        <v>722</v>
      </c>
      <c r="I22" s="59">
        <v>7</v>
      </c>
      <c r="J22" s="59">
        <v>7</v>
      </c>
      <c r="K22" s="60" t="s">
        <v>708</v>
      </c>
    </row>
    <row r="23" s="1" customFormat="1" ht="38" customHeight="1" spans="1:11">
      <c r="A23" s="31" t="s">
        <v>763</v>
      </c>
      <c r="B23" s="35"/>
      <c r="C23" s="33" t="s">
        <v>818</v>
      </c>
      <c r="D23" s="34" t="s">
        <v>773</v>
      </c>
      <c r="E23" s="33" t="s">
        <v>718</v>
      </c>
      <c r="F23" s="33" t="s">
        <v>747</v>
      </c>
      <c r="G23" s="33" t="s">
        <v>723</v>
      </c>
      <c r="H23" s="33" t="s">
        <v>747</v>
      </c>
      <c r="I23" s="59">
        <v>15</v>
      </c>
      <c r="J23" s="59">
        <v>15</v>
      </c>
      <c r="K23" s="60" t="s">
        <v>708</v>
      </c>
    </row>
    <row r="24" s="1" customFormat="1" ht="38" customHeight="1" spans="1:11">
      <c r="A24" s="31" t="s">
        <v>763</v>
      </c>
      <c r="B24" s="35"/>
      <c r="C24" s="33" t="s">
        <v>818</v>
      </c>
      <c r="D24" s="34" t="s">
        <v>770</v>
      </c>
      <c r="E24" s="33" t="s">
        <v>711</v>
      </c>
      <c r="F24" s="33" t="s">
        <v>747</v>
      </c>
      <c r="G24" s="33" t="s">
        <v>723</v>
      </c>
      <c r="H24" s="33" t="s">
        <v>747</v>
      </c>
      <c r="I24" s="59">
        <v>15</v>
      </c>
      <c r="J24" s="59">
        <v>15</v>
      </c>
      <c r="K24" s="60" t="s">
        <v>708</v>
      </c>
    </row>
    <row r="25" s="1" customFormat="1" ht="38" customHeight="1" spans="1:11">
      <c r="A25" s="31" t="s">
        <v>779</v>
      </c>
      <c r="B25" s="35"/>
      <c r="C25" s="33" t="s">
        <v>819</v>
      </c>
      <c r="D25" s="34" t="s">
        <v>781</v>
      </c>
      <c r="E25" s="33" t="s">
        <v>718</v>
      </c>
      <c r="F25" s="33" t="s">
        <v>778</v>
      </c>
      <c r="G25" s="33" t="s">
        <v>723</v>
      </c>
      <c r="H25" s="33" t="s">
        <v>778</v>
      </c>
      <c r="I25" s="59">
        <v>10</v>
      </c>
      <c r="J25" s="59">
        <v>10</v>
      </c>
      <c r="K25" s="60" t="s">
        <v>708</v>
      </c>
    </row>
    <row r="26" s="3" customFormat="1" ht="67" customHeight="1" spans="1:11">
      <c r="A26" s="23" t="s">
        <v>820</v>
      </c>
      <c r="B26" s="23"/>
      <c r="C26" s="23"/>
      <c r="D26" s="24" t="s">
        <v>708</v>
      </c>
      <c r="E26" s="24"/>
      <c r="F26" s="24"/>
      <c r="G26" s="24"/>
      <c r="H26" s="24"/>
      <c r="I26" s="24"/>
      <c r="J26" s="24"/>
      <c r="K26" s="24"/>
    </row>
    <row r="27" s="3" customFormat="1" ht="30" customHeight="1" spans="1:11">
      <c r="A27" s="36" t="s">
        <v>821</v>
      </c>
      <c r="B27" s="37"/>
      <c r="C27" s="37"/>
      <c r="D27" s="37"/>
      <c r="E27" s="37"/>
      <c r="F27" s="37"/>
      <c r="G27" s="37"/>
      <c r="H27" s="39"/>
      <c r="I27" s="23" t="s">
        <v>822</v>
      </c>
      <c r="J27" s="23" t="s">
        <v>823</v>
      </c>
      <c r="K27" s="23" t="s">
        <v>824</v>
      </c>
    </row>
    <row r="28" s="2" customFormat="1" ht="35" customHeight="1" spans="1:11">
      <c r="A28" s="40"/>
      <c r="B28" s="41"/>
      <c r="C28" s="41"/>
      <c r="D28" s="41"/>
      <c r="E28" s="41"/>
      <c r="F28" s="41"/>
      <c r="G28" s="41"/>
      <c r="H28" s="43"/>
      <c r="I28" s="49">
        <v>100</v>
      </c>
      <c r="J28" s="49">
        <v>100</v>
      </c>
      <c r="K28" s="23" t="s">
        <v>825</v>
      </c>
    </row>
    <row r="29" s="2" customFormat="1" ht="94" customHeight="1" spans="1:11">
      <c r="A29" s="44" t="s">
        <v>826</v>
      </c>
      <c r="B29" s="45"/>
      <c r="C29" s="45"/>
      <c r="D29" s="45"/>
      <c r="E29" s="45"/>
      <c r="F29" s="45"/>
      <c r="G29" s="45"/>
      <c r="H29" s="45"/>
      <c r="I29" s="45"/>
      <c r="J29" s="45"/>
      <c r="K29" s="45"/>
    </row>
    <row r="30" s="1" customFormat="1" spans="1:11">
      <c r="A30" s="46" t="s">
        <v>792</v>
      </c>
      <c r="B30" s="46"/>
      <c r="C30" s="46"/>
      <c r="D30" s="46"/>
      <c r="E30" s="46"/>
      <c r="F30" s="46"/>
      <c r="G30" s="46"/>
      <c r="H30" s="46"/>
      <c r="I30" s="46"/>
      <c r="J30" s="46"/>
      <c r="K30" s="46"/>
    </row>
    <row r="31" s="1" customFormat="1" spans="1:11">
      <c r="A31" s="46" t="s">
        <v>793</v>
      </c>
      <c r="B31" s="46"/>
      <c r="C31" s="46"/>
      <c r="D31" s="46"/>
      <c r="E31" s="46"/>
      <c r="F31" s="46"/>
      <c r="G31" s="46"/>
      <c r="H31" s="46"/>
      <c r="I31" s="46"/>
      <c r="J31" s="46"/>
      <c r="K31" s="46"/>
    </row>
  </sheetData>
  <mergeCells count="48">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1:A12"/>
    <mergeCell ref="H15:H16"/>
    <mergeCell ref="I8:I10"/>
    <mergeCell ref="I15:I16"/>
    <mergeCell ref="J15:J16"/>
    <mergeCell ref="K8:K10"/>
    <mergeCell ref="K15:K16"/>
    <mergeCell ref="A6:B10"/>
    <mergeCell ref="A27:H28"/>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K29"/>
  <sheetViews>
    <sheetView topLeftCell="A12"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5"/>
      <c r="E1" s="5"/>
      <c r="F1" s="5"/>
      <c r="G1" s="5"/>
      <c r="H1" s="5"/>
      <c r="I1" s="5"/>
      <c r="J1" s="5"/>
      <c r="K1" s="5"/>
    </row>
    <row r="2" customFormat="1" ht="18" customHeight="1" spans="1:11">
      <c r="A2" s="7"/>
      <c r="B2" s="7"/>
      <c r="C2" s="7"/>
      <c r="D2" s="7"/>
      <c r="E2" s="7"/>
      <c r="F2" s="7"/>
      <c r="G2" s="7"/>
      <c r="H2" s="7"/>
      <c r="I2" s="7"/>
      <c r="J2" s="7"/>
      <c r="K2" s="48" t="s">
        <v>848</v>
      </c>
    </row>
    <row r="3" customFormat="1" ht="20" customHeight="1" spans="1:11">
      <c r="A3" s="9" t="s">
        <v>2</v>
      </c>
      <c r="B3" s="9"/>
      <c r="C3" s="9"/>
      <c r="D3" s="7"/>
      <c r="E3" s="7"/>
      <c r="F3" s="7"/>
      <c r="G3" s="7"/>
      <c r="H3" s="7"/>
      <c r="I3" s="7"/>
      <c r="J3" s="7"/>
      <c r="K3" s="48" t="s">
        <v>3</v>
      </c>
    </row>
    <row r="4" s="2" customFormat="1" ht="31" customHeight="1" spans="1:11">
      <c r="A4" s="10" t="s">
        <v>796</v>
      </c>
      <c r="B4" s="10"/>
      <c r="C4" s="11" t="s">
        <v>849</v>
      </c>
      <c r="D4" s="11"/>
      <c r="E4" s="11"/>
      <c r="F4" s="11"/>
      <c r="G4" s="11"/>
      <c r="H4" s="11"/>
      <c r="I4" s="11"/>
      <c r="J4" s="11"/>
      <c r="K4" s="11"/>
    </row>
    <row r="5" s="2" customFormat="1" ht="30" customHeight="1" spans="1:11">
      <c r="A5" s="10" t="s">
        <v>798</v>
      </c>
      <c r="B5" s="10"/>
      <c r="C5" s="11" t="s">
        <v>681</v>
      </c>
      <c r="D5" s="11"/>
      <c r="E5" s="11"/>
      <c r="F5" s="11"/>
      <c r="G5" s="11"/>
      <c r="H5" s="13" t="s">
        <v>799</v>
      </c>
      <c r="I5" s="11" t="s">
        <v>681</v>
      </c>
      <c r="J5" s="11"/>
      <c r="K5" s="11"/>
    </row>
    <row r="6" s="2" customFormat="1" ht="26" customHeight="1" spans="1:11">
      <c r="A6" s="14" t="s">
        <v>800</v>
      </c>
      <c r="B6" s="14"/>
      <c r="C6" s="10"/>
      <c r="D6" s="10" t="s">
        <v>684</v>
      </c>
      <c r="E6" s="10"/>
      <c r="F6" s="10" t="s">
        <v>589</v>
      </c>
      <c r="G6" s="10"/>
      <c r="H6" s="10" t="s">
        <v>801</v>
      </c>
      <c r="I6" s="10" t="s">
        <v>802</v>
      </c>
      <c r="J6" s="10" t="s">
        <v>803</v>
      </c>
      <c r="K6" s="10" t="s">
        <v>804</v>
      </c>
    </row>
    <row r="7" s="2" customFormat="1" ht="30" customHeight="1" spans="1:11">
      <c r="A7" s="14"/>
      <c r="B7" s="14"/>
      <c r="C7" s="18" t="s">
        <v>690</v>
      </c>
      <c r="D7" s="22">
        <v>475</v>
      </c>
      <c r="E7" s="22"/>
      <c r="F7" s="22">
        <v>621.8</v>
      </c>
      <c r="G7" s="22"/>
      <c r="H7" s="22">
        <v>78.8</v>
      </c>
      <c r="I7" s="49">
        <v>10</v>
      </c>
      <c r="J7" s="49">
        <v>13</v>
      </c>
      <c r="K7" s="50">
        <v>1.3</v>
      </c>
    </row>
    <row r="8" s="2" customFormat="1" ht="30" customHeight="1" spans="1:11">
      <c r="A8" s="14"/>
      <c r="B8" s="14"/>
      <c r="C8" s="18" t="s">
        <v>805</v>
      </c>
      <c r="D8" s="22">
        <v>475</v>
      </c>
      <c r="E8" s="22"/>
      <c r="F8" s="22">
        <v>621.8</v>
      </c>
      <c r="G8" s="22"/>
      <c r="H8" s="22">
        <v>78.8</v>
      </c>
      <c r="I8" s="14"/>
      <c r="J8" s="49">
        <v>13</v>
      </c>
      <c r="K8" s="10"/>
    </row>
    <row r="9" s="2" customFormat="1" ht="30" customHeight="1" spans="1:11">
      <c r="A9" s="14"/>
      <c r="B9" s="14"/>
      <c r="C9" s="18" t="s">
        <v>806</v>
      </c>
      <c r="D9" s="22">
        <v>0</v>
      </c>
      <c r="E9" s="22"/>
      <c r="F9" s="22">
        <v>0</v>
      </c>
      <c r="G9" s="22"/>
      <c r="H9" s="22">
        <v>0</v>
      </c>
      <c r="I9" s="14"/>
      <c r="J9" s="49">
        <v>0</v>
      </c>
      <c r="K9" s="10"/>
    </row>
    <row r="10" s="2" customFormat="1" ht="30" customHeight="1" spans="1:11">
      <c r="A10" s="14"/>
      <c r="B10" s="14"/>
      <c r="C10" s="18" t="s">
        <v>807</v>
      </c>
      <c r="D10" s="22">
        <v>0</v>
      </c>
      <c r="E10" s="22"/>
      <c r="F10" s="22">
        <v>0</v>
      </c>
      <c r="G10" s="22"/>
      <c r="H10" s="22">
        <v>0</v>
      </c>
      <c r="I10" s="14"/>
      <c r="J10" s="49">
        <v>0</v>
      </c>
      <c r="K10" s="10"/>
    </row>
    <row r="11" s="1" customFormat="1" ht="26.4" customHeight="1" spans="1:11">
      <c r="A11" s="23" t="s">
        <v>808</v>
      </c>
      <c r="B11" s="13" t="s">
        <v>809</v>
      </c>
      <c r="C11" s="13"/>
      <c r="D11" s="13"/>
      <c r="E11" s="13"/>
      <c r="F11" s="13"/>
      <c r="G11" s="13"/>
      <c r="H11" s="13" t="s">
        <v>810</v>
      </c>
      <c r="I11" s="13"/>
      <c r="J11" s="13"/>
      <c r="K11" s="13"/>
    </row>
    <row r="12" s="1" customFormat="1" ht="66.65" customHeight="1" spans="1:11">
      <c r="A12" s="23"/>
      <c r="B12" s="24" t="s">
        <v>850</v>
      </c>
      <c r="C12" s="24"/>
      <c r="D12" s="24"/>
      <c r="E12" s="24"/>
      <c r="F12" s="24"/>
      <c r="G12" s="24"/>
      <c r="H12" s="24" t="s">
        <v>851</v>
      </c>
      <c r="I12" s="24"/>
      <c r="J12" s="24"/>
      <c r="K12" s="24"/>
    </row>
    <row r="13" s="2" customFormat="1" ht="35" customHeight="1" spans="1:11">
      <c r="A13" s="17"/>
      <c r="B13" s="25"/>
      <c r="C13" s="25"/>
      <c r="D13" s="25"/>
      <c r="E13" s="25"/>
      <c r="F13" s="25"/>
      <c r="G13" s="25"/>
      <c r="H13" s="25"/>
      <c r="I13" s="57"/>
      <c r="J13" s="57"/>
      <c r="K13" s="58"/>
    </row>
    <row r="14" s="2" customFormat="1" ht="35" customHeight="1" spans="1:11">
      <c r="A14" s="27" t="s">
        <v>813</v>
      </c>
      <c r="B14" s="25"/>
      <c r="C14" s="25"/>
      <c r="D14" s="25"/>
      <c r="E14" s="25"/>
      <c r="F14" s="25"/>
      <c r="G14" s="25"/>
      <c r="H14" s="25"/>
      <c r="I14" s="25"/>
      <c r="J14" s="25"/>
      <c r="K14" s="16"/>
    </row>
    <row r="15" s="2" customFormat="1" ht="31" customHeight="1" spans="1:11">
      <c r="A15" s="10" t="s">
        <v>698</v>
      </c>
      <c r="B15" s="10"/>
      <c r="C15" s="10"/>
      <c r="D15" s="10"/>
      <c r="E15" s="17" t="s">
        <v>814</v>
      </c>
      <c r="F15" s="25"/>
      <c r="G15" s="16"/>
      <c r="H15" s="10" t="s">
        <v>702</v>
      </c>
      <c r="I15" s="10" t="s">
        <v>802</v>
      </c>
      <c r="J15" s="10" t="s">
        <v>804</v>
      </c>
      <c r="K15" s="14" t="s">
        <v>703</v>
      </c>
    </row>
    <row r="16" s="1" customFormat="1" ht="28" customHeight="1" spans="1:11">
      <c r="A16" s="28" t="s">
        <v>815</v>
      </c>
      <c r="B16" s="28"/>
      <c r="C16" s="29" t="s">
        <v>705</v>
      </c>
      <c r="D16" s="29" t="s">
        <v>706</v>
      </c>
      <c r="E16" s="28" t="s">
        <v>699</v>
      </c>
      <c r="F16" s="28" t="s">
        <v>700</v>
      </c>
      <c r="G16" s="10" t="s">
        <v>701</v>
      </c>
      <c r="H16" s="10"/>
      <c r="I16" s="10"/>
      <c r="J16" s="10"/>
      <c r="K16" s="14"/>
    </row>
    <row r="17" s="1" customFormat="1" ht="42.75" spans="1:11">
      <c r="A17" s="31" t="s">
        <v>707</v>
      </c>
      <c r="B17" s="32"/>
      <c r="C17" s="33" t="s">
        <v>709</v>
      </c>
      <c r="D17" s="34" t="s">
        <v>852</v>
      </c>
      <c r="E17" s="34" t="s">
        <v>743</v>
      </c>
      <c r="F17" s="34" t="s">
        <v>853</v>
      </c>
      <c r="G17" s="34" t="s">
        <v>831</v>
      </c>
      <c r="H17" s="34" t="s">
        <v>854</v>
      </c>
      <c r="I17" s="61">
        <v>10</v>
      </c>
      <c r="J17" s="61">
        <v>9</v>
      </c>
      <c r="K17" s="60" t="s">
        <v>855</v>
      </c>
    </row>
    <row r="18" s="1" customFormat="1" ht="38" customHeight="1" spans="1:11">
      <c r="A18" s="31" t="s">
        <v>707</v>
      </c>
      <c r="B18" s="35"/>
      <c r="C18" s="33" t="s">
        <v>726</v>
      </c>
      <c r="D18" s="34" t="s">
        <v>856</v>
      </c>
      <c r="E18" s="34" t="s">
        <v>711</v>
      </c>
      <c r="F18" s="34" t="s">
        <v>722</v>
      </c>
      <c r="G18" s="34" t="s">
        <v>723</v>
      </c>
      <c r="H18" s="34" t="s">
        <v>722</v>
      </c>
      <c r="I18" s="61">
        <v>10</v>
      </c>
      <c r="J18" s="61">
        <v>10</v>
      </c>
      <c r="K18" s="60" t="s">
        <v>670</v>
      </c>
    </row>
    <row r="19" s="1" customFormat="1" ht="38" customHeight="1" spans="1:11">
      <c r="A19" s="31" t="s">
        <v>707</v>
      </c>
      <c r="B19" s="35"/>
      <c r="C19" s="33" t="s">
        <v>726</v>
      </c>
      <c r="D19" s="34" t="s">
        <v>857</v>
      </c>
      <c r="E19" s="34" t="s">
        <v>711</v>
      </c>
      <c r="F19" s="34" t="s">
        <v>722</v>
      </c>
      <c r="G19" s="34" t="s">
        <v>723</v>
      </c>
      <c r="H19" s="34" t="s">
        <v>722</v>
      </c>
      <c r="I19" s="61">
        <v>10</v>
      </c>
      <c r="J19" s="61">
        <v>10</v>
      </c>
      <c r="K19" s="60" t="s">
        <v>670</v>
      </c>
    </row>
    <row r="20" s="1" customFormat="1" ht="38" customHeight="1" spans="1:11">
      <c r="A20" s="31" t="s">
        <v>707</v>
      </c>
      <c r="B20" s="35"/>
      <c r="C20" s="33" t="s">
        <v>726</v>
      </c>
      <c r="D20" s="34" t="s">
        <v>858</v>
      </c>
      <c r="E20" s="34" t="s">
        <v>711</v>
      </c>
      <c r="F20" s="34" t="s">
        <v>722</v>
      </c>
      <c r="G20" s="34" t="s">
        <v>723</v>
      </c>
      <c r="H20" s="34" t="s">
        <v>722</v>
      </c>
      <c r="I20" s="61">
        <v>10</v>
      </c>
      <c r="J20" s="61">
        <v>10</v>
      </c>
      <c r="K20" s="60" t="s">
        <v>670</v>
      </c>
    </row>
    <row r="21" s="1" customFormat="1" ht="42.75" spans="1:11">
      <c r="A21" s="31" t="s">
        <v>707</v>
      </c>
      <c r="B21" s="35"/>
      <c r="C21" s="33" t="s">
        <v>739</v>
      </c>
      <c r="D21" s="34" t="s">
        <v>859</v>
      </c>
      <c r="E21" s="34" t="s">
        <v>718</v>
      </c>
      <c r="F21" s="34" t="s">
        <v>778</v>
      </c>
      <c r="G21" s="34" t="s">
        <v>723</v>
      </c>
      <c r="H21" s="34" t="s">
        <v>778</v>
      </c>
      <c r="I21" s="61">
        <v>10</v>
      </c>
      <c r="J21" s="61">
        <v>10</v>
      </c>
      <c r="K21" s="60" t="s">
        <v>855</v>
      </c>
    </row>
    <row r="22" s="1" customFormat="1" ht="38" customHeight="1" spans="1:11">
      <c r="A22" s="31" t="s">
        <v>763</v>
      </c>
      <c r="B22" s="35"/>
      <c r="C22" s="33" t="s">
        <v>818</v>
      </c>
      <c r="D22" s="34" t="s">
        <v>860</v>
      </c>
      <c r="E22" s="34" t="s">
        <v>718</v>
      </c>
      <c r="F22" s="34" t="s">
        <v>778</v>
      </c>
      <c r="G22" s="34" t="s">
        <v>723</v>
      </c>
      <c r="H22" s="34" t="s">
        <v>778</v>
      </c>
      <c r="I22" s="61">
        <v>30</v>
      </c>
      <c r="J22" s="61">
        <v>30</v>
      </c>
      <c r="K22" s="60" t="s">
        <v>670</v>
      </c>
    </row>
    <row r="23" s="1" customFormat="1" ht="42.75" spans="1:11">
      <c r="A23" s="31" t="s">
        <v>779</v>
      </c>
      <c r="B23" s="35"/>
      <c r="C23" s="33" t="s">
        <v>819</v>
      </c>
      <c r="D23" s="34" t="s">
        <v>781</v>
      </c>
      <c r="E23" s="34" t="s">
        <v>718</v>
      </c>
      <c r="F23" s="34" t="s">
        <v>747</v>
      </c>
      <c r="G23" s="34" t="s">
        <v>723</v>
      </c>
      <c r="H23" s="34" t="s">
        <v>747</v>
      </c>
      <c r="I23" s="61">
        <v>10</v>
      </c>
      <c r="J23" s="61">
        <v>10</v>
      </c>
      <c r="K23" s="60" t="s">
        <v>855</v>
      </c>
    </row>
    <row r="24" s="3" customFormat="1" ht="67" customHeight="1" spans="1:11">
      <c r="A24" s="23" t="s">
        <v>820</v>
      </c>
      <c r="B24" s="23"/>
      <c r="C24" s="23"/>
      <c r="D24" s="24" t="s">
        <v>708</v>
      </c>
      <c r="E24" s="24"/>
      <c r="F24" s="24"/>
      <c r="G24" s="24"/>
      <c r="H24" s="24"/>
      <c r="I24" s="24"/>
      <c r="J24" s="24"/>
      <c r="K24" s="24"/>
    </row>
    <row r="25" s="3" customFormat="1" ht="30" customHeight="1" spans="1:11">
      <c r="A25" s="36" t="s">
        <v>821</v>
      </c>
      <c r="B25" s="37"/>
      <c r="C25" s="37"/>
      <c r="D25" s="37"/>
      <c r="E25" s="37"/>
      <c r="F25" s="37"/>
      <c r="G25" s="37"/>
      <c r="H25" s="39"/>
      <c r="I25" s="23" t="s">
        <v>822</v>
      </c>
      <c r="J25" s="23" t="s">
        <v>823</v>
      </c>
      <c r="K25" s="23" t="s">
        <v>824</v>
      </c>
    </row>
    <row r="26" s="2" customFormat="1" ht="35" customHeight="1" spans="1:11">
      <c r="A26" s="40"/>
      <c r="B26" s="41"/>
      <c r="C26" s="41"/>
      <c r="D26" s="41"/>
      <c r="E26" s="41"/>
      <c r="F26" s="41"/>
      <c r="G26" s="41"/>
      <c r="H26" s="43"/>
      <c r="I26" s="49">
        <v>100</v>
      </c>
      <c r="J26" s="49">
        <v>90.3</v>
      </c>
      <c r="K26" s="23" t="s">
        <v>825</v>
      </c>
    </row>
    <row r="27" s="2" customFormat="1" ht="94" customHeight="1" spans="1:11">
      <c r="A27" s="44" t="s">
        <v>826</v>
      </c>
      <c r="B27" s="45"/>
      <c r="C27" s="45"/>
      <c r="D27" s="45"/>
      <c r="E27" s="45"/>
      <c r="F27" s="45"/>
      <c r="G27" s="45"/>
      <c r="H27" s="45"/>
      <c r="I27" s="45"/>
      <c r="J27" s="45"/>
      <c r="K27" s="45"/>
    </row>
    <row r="28" s="1" customFormat="1" spans="1:11">
      <c r="A28" s="46" t="s">
        <v>792</v>
      </c>
      <c r="B28" s="46"/>
      <c r="C28" s="46"/>
      <c r="D28" s="46"/>
      <c r="E28" s="46"/>
      <c r="F28" s="46"/>
      <c r="G28" s="46"/>
      <c r="H28" s="46"/>
      <c r="I28" s="46"/>
      <c r="J28" s="46"/>
      <c r="K28" s="46"/>
    </row>
    <row r="29" s="1" customFormat="1" spans="1:11">
      <c r="A29" s="46" t="s">
        <v>793</v>
      </c>
      <c r="B29" s="46"/>
      <c r="C29" s="46"/>
      <c r="D29" s="46"/>
      <c r="E29" s="46"/>
      <c r="F29" s="46"/>
      <c r="G29" s="46"/>
      <c r="H29" s="46"/>
      <c r="I29" s="46"/>
      <c r="J29" s="46"/>
      <c r="K29" s="46"/>
    </row>
  </sheetData>
  <mergeCells count="46">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58"/>
  <sheetViews>
    <sheetView workbookViewId="0">
      <pane xSplit="4" ySplit="9" topLeftCell="E10" activePane="bottomRight" state="frozen"/>
      <selection/>
      <selection pane="topRight"/>
      <selection pane="bottomLeft"/>
      <selection pane="bottomRight" activeCell="L2" sqref="L2:L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1:12">
      <c r="A1" s="145" t="s">
        <v>124</v>
      </c>
      <c r="B1" s="145"/>
      <c r="C1" s="145"/>
      <c r="D1" s="145"/>
      <c r="E1" s="145"/>
      <c r="F1" s="145"/>
      <c r="G1" s="145"/>
      <c r="H1" s="145"/>
      <c r="I1" s="145"/>
      <c r="J1" s="145"/>
      <c r="K1" s="145"/>
      <c r="L1" s="145"/>
    </row>
    <row r="2" ht="14.25" spans="12:12">
      <c r="L2" s="132" t="s">
        <v>125</v>
      </c>
    </row>
    <row r="3" ht="14.25" spans="1:12">
      <c r="A3" s="133" t="s">
        <v>2</v>
      </c>
      <c r="L3" s="132" t="s">
        <v>3</v>
      </c>
    </row>
    <row r="4" ht="19.5" customHeight="1" spans="1:12">
      <c r="A4" s="134" t="s">
        <v>6</v>
      </c>
      <c r="B4" s="134"/>
      <c r="C4" s="134"/>
      <c r="D4" s="134"/>
      <c r="E4" s="140" t="s">
        <v>106</v>
      </c>
      <c r="F4" s="140" t="s">
        <v>126</v>
      </c>
      <c r="G4" s="140" t="s">
        <v>127</v>
      </c>
      <c r="H4" s="140" t="s">
        <v>128</v>
      </c>
      <c r="I4" s="140"/>
      <c r="J4" s="140" t="s">
        <v>129</v>
      </c>
      <c r="K4" s="140" t="s">
        <v>130</v>
      </c>
      <c r="L4" s="140" t="s">
        <v>131</v>
      </c>
    </row>
    <row r="5" ht="19.5" customHeight="1" spans="1:12">
      <c r="A5" s="140" t="s">
        <v>132</v>
      </c>
      <c r="B5" s="140"/>
      <c r="C5" s="140"/>
      <c r="D5" s="134" t="s">
        <v>133</v>
      </c>
      <c r="E5" s="140"/>
      <c r="F5" s="140"/>
      <c r="G5" s="140"/>
      <c r="H5" s="140" t="s">
        <v>134</v>
      </c>
      <c r="I5" s="140" t="s">
        <v>135</v>
      </c>
      <c r="J5" s="140"/>
      <c r="K5" s="140"/>
      <c r="L5" s="140" t="s">
        <v>134</v>
      </c>
    </row>
    <row r="6" ht="19.5" customHeight="1" spans="1:12">
      <c r="A6" s="140"/>
      <c r="B6" s="140"/>
      <c r="C6" s="140"/>
      <c r="D6" s="134"/>
      <c r="E6" s="140"/>
      <c r="F6" s="140"/>
      <c r="G6" s="140"/>
      <c r="H6" s="140"/>
      <c r="I6" s="140"/>
      <c r="J6" s="140"/>
      <c r="K6" s="140"/>
      <c r="L6" s="140"/>
    </row>
    <row r="7" ht="19.5" customHeight="1" spans="1:12">
      <c r="A7" s="140"/>
      <c r="B7" s="140"/>
      <c r="C7" s="140"/>
      <c r="D7" s="134"/>
      <c r="E7" s="140"/>
      <c r="F7" s="140"/>
      <c r="G7" s="140"/>
      <c r="H7" s="140"/>
      <c r="I7" s="140"/>
      <c r="J7" s="140"/>
      <c r="K7" s="140"/>
      <c r="L7" s="140"/>
    </row>
    <row r="8" ht="19.5" customHeight="1" spans="1:12">
      <c r="A8" s="134" t="s">
        <v>136</v>
      </c>
      <c r="B8" s="134" t="s">
        <v>137</v>
      </c>
      <c r="C8" s="134" t="s">
        <v>138</v>
      </c>
      <c r="D8" s="134" t="s">
        <v>10</v>
      </c>
      <c r="E8" s="140" t="s">
        <v>11</v>
      </c>
      <c r="F8" s="140" t="s">
        <v>12</v>
      </c>
      <c r="G8" s="140" t="s">
        <v>22</v>
      </c>
      <c r="H8" s="140" t="s">
        <v>26</v>
      </c>
      <c r="I8" s="140" t="s">
        <v>32</v>
      </c>
      <c r="J8" s="140" t="s">
        <v>36</v>
      </c>
      <c r="K8" s="140" t="s">
        <v>40</v>
      </c>
      <c r="L8" s="140" t="s">
        <v>44</v>
      </c>
    </row>
    <row r="9" ht="19.5" customHeight="1" spans="1:12">
      <c r="A9" s="134"/>
      <c r="B9" s="134"/>
      <c r="C9" s="134"/>
      <c r="D9" s="134" t="s">
        <v>139</v>
      </c>
      <c r="E9" s="137" t="s">
        <v>108</v>
      </c>
      <c r="F9" s="137" t="s">
        <v>108</v>
      </c>
      <c r="G9" s="137" t="s">
        <v>27</v>
      </c>
      <c r="H9" s="137" t="s">
        <v>27</v>
      </c>
      <c r="I9" s="137"/>
      <c r="J9" s="137" t="s">
        <v>27</v>
      </c>
      <c r="K9" s="137" t="s">
        <v>27</v>
      </c>
      <c r="L9" s="137" t="s">
        <v>27</v>
      </c>
    </row>
    <row r="10" ht="19.5" customHeight="1" spans="1:12">
      <c r="A10" s="146" t="s">
        <v>140</v>
      </c>
      <c r="B10" s="146"/>
      <c r="C10" s="146"/>
      <c r="D10" s="146" t="s">
        <v>141</v>
      </c>
      <c r="E10" s="137" t="s">
        <v>30</v>
      </c>
      <c r="F10" s="137" t="s">
        <v>30</v>
      </c>
      <c r="G10" s="137" t="s">
        <v>27</v>
      </c>
      <c r="H10" s="137" t="s">
        <v>27</v>
      </c>
      <c r="I10" s="137"/>
      <c r="J10" s="137" t="s">
        <v>27</v>
      </c>
      <c r="K10" s="137" t="s">
        <v>27</v>
      </c>
      <c r="L10" s="137" t="s">
        <v>27</v>
      </c>
    </row>
    <row r="11" ht="19.5" customHeight="1" spans="1:12">
      <c r="A11" s="146" t="s">
        <v>142</v>
      </c>
      <c r="B11" s="146"/>
      <c r="C11" s="146"/>
      <c r="D11" s="146" t="s">
        <v>143</v>
      </c>
      <c r="E11" s="137" t="s">
        <v>30</v>
      </c>
      <c r="F11" s="137" t="s">
        <v>30</v>
      </c>
      <c r="G11" s="137" t="s">
        <v>27</v>
      </c>
      <c r="H11" s="137" t="s">
        <v>27</v>
      </c>
      <c r="I11" s="137"/>
      <c r="J11" s="137" t="s">
        <v>27</v>
      </c>
      <c r="K11" s="137" t="s">
        <v>27</v>
      </c>
      <c r="L11" s="137" t="s">
        <v>27</v>
      </c>
    </row>
    <row r="12" ht="19.5" customHeight="1" spans="1:12">
      <c r="A12" s="146" t="s">
        <v>144</v>
      </c>
      <c r="B12" s="146"/>
      <c r="C12" s="146"/>
      <c r="D12" s="146" t="s">
        <v>145</v>
      </c>
      <c r="E12" s="137" t="s">
        <v>30</v>
      </c>
      <c r="F12" s="137" t="s">
        <v>30</v>
      </c>
      <c r="G12" s="137" t="s">
        <v>27</v>
      </c>
      <c r="H12" s="137" t="s">
        <v>27</v>
      </c>
      <c r="I12" s="137"/>
      <c r="J12" s="137" t="s">
        <v>27</v>
      </c>
      <c r="K12" s="137" t="s">
        <v>27</v>
      </c>
      <c r="L12" s="137" t="s">
        <v>27</v>
      </c>
    </row>
    <row r="13" ht="19.5" customHeight="1" spans="1:12">
      <c r="A13" s="146" t="s">
        <v>146</v>
      </c>
      <c r="B13" s="146"/>
      <c r="C13" s="146"/>
      <c r="D13" s="146" t="s">
        <v>147</v>
      </c>
      <c r="E13" s="137" t="s">
        <v>47</v>
      </c>
      <c r="F13" s="137" t="s">
        <v>47</v>
      </c>
      <c r="G13" s="137" t="s">
        <v>27</v>
      </c>
      <c r="H13" s="137" t="s">
        <v>27</v>
      </c>
      <c r="I13" s="137"/>
      <c r="J13" s="137" t="s">
        <v>27</v>
      </c>
      <c r="K13" s="137" t="s">
        <v>27</v>
      </c>
      <c r="L13" s="137" t="s">
        <v>27</v>
      </c>
    </row>
    <row r="14" ht="19.5" customHeight="1" spans="1:12">
      <c r="A14" s="146" t="s">
        <v>148</v>
      </c>
      <c r="B14" s="146"/>
      <c r="C14" s="146"/>
      <c r="D14" s="146" t="s">
        <v>149</v>
      </c>
      <c r="E14" s="137" t="s">
        <v>150</v>
      </c>
      <c r="F14" s="137" t="s">
        <v>150</v>
      </c>
      <c r="G14" s="137" t="s">
        <v>27</v>
      </c>
      <c r="H14" s="137" t="s">
        <v>27</v>
      </c>
      <c r="I14" s="137"/>
      <c r="J14" s="137" t="s">
        <v>27</v>
      </c>
      <c r="K14" s="137" t="s">
        <v>27</v>
      </c>
      <c r="L14" s="137" t="s">
        <v>27</v>
      </c>
    </row>
    <row r="15" ht="19.5" customHeight="1" spans="1:12">
      <c r="A15" s="146" t="s">
        <v>151</v>
      </c>
      <c r="B15" s="146"/>
      <c r="C15" s="146"/>
      <c r="D15" s="146" t="s">
        <v>152</v>
      </c>
      <c r="E15" s="137" t="s">
        <v>153</v>
      </c>
      <c r="F15" s="137" t="s">
        <v>153</v>
      </c>
      <c r="G15" s="137" t="s">
        <v>27</v>
      </c>
      <c r="H15" s="137" t="s">
        <v>27</v>
      </c>
      <c r="I15" s="137"/>
      <c r="J15" s="137" t="s">
        <v>27</v>
      </c>
      <c r="K15" s="137" t="s">
        <v>27</v>
      </c>
      <c r="L15" s="137" t="s">
        <v>27</v>
      </c>
    </row>
    <row r="16" ht="19.5" customHeight="1" spans="1:12">
      <c r="A16" s="146" t="s">
        <v>154</v>
      </c>
      <c r="B16" s="146"/>
      <c r="C16" s="146"/>
      <c r="D16" s="146" t="s">
        <v>155</v>
      </c>
      <c r="E16" s="137" t="s">
        <v>156</v>
      </c>
      <c r="F16" s="137" t="s">
        <v>156</v>
      </c>
      <c r="G16" s="137" t="s">
        <v>27</v>
      </c>
      <c r="H16" s="137" t="s">
        <v>27</v>
      </c>
      <c r="I16" s="137"/>
      <c r="J16" s="137" t="s">
        <v>27</v>
      </c>
      <c r="K16" s="137" t="s">
        <v>27</v>
      </c>
      <c r="L16" s="137" t="s">
        <v>27</v>
      </c>
    </row>
    <row r="17" ht="19.5" customHeight="1" spans="1:12">
      <c r="A17" s="146" t="s">
        <v>157</v>
      </c>
      <c r="B17" s="146"/>
      <c r="C17" s="146"/>
      <c r="D17" s="146" t="s">
        <v>158</v>
      </c>
      <c r="E17" s="137" t="s">
        <v>159</v>
      </c>
      <c r="F17" s="137" t="s">
        <v>159</v>
      </c>
      <c r="G17" s="137" t="s">
        <v>27</v>
      </c>
      <c r="H17" s="137" t="s">
        <v>27</v>
      </c>
      <c r="I17" s="137"/>
      <c r="J17" s="137" t="s">
        <v>27</v>
      </c>
      <c r="K17" s="137" t="s">
        <v>27</v>
      </c>
      <c r="L17" s="137" t="s">
        <v>27</v>
      </c>
    </row>
    <row r="18" ht="19.5" customHeight="1" spans="1:12">
      <c r="A18" s="146" t="s">
        <v>160</v>
      </c>
      <c r="B18" s="146"/>
      <c r="C18" s="146"/>
      <c r="D18" s="146" t="s">
        <v>161</v>
      </c>
      <c r="E18" s="137" t="s">
        <v>162</v>
      </c>
      <c r="F18" s="137" t="s">
        <v>162</v>
      </c>
      <c r="G18" s="137" t="s">
        <v>27</v>
      </c>
      <c r="H18" s="137" t="s">
        <v>27</v>
      </c>
      <c r="I18" s="137"/>
      <c r="J18" s="137" t="s">
        <v>27</v>
      </c>
      <c r="K18" s="137" t="s">
        <v>27</v>
      </c>
      <c r="L18" s="137" t="s">
        <v>27</v>
      </c>
    </row>
    <row r="19" ht="19.5" customHeight="1" spans="1:12">
      <c r="A19" s="146" t="s">
        <v>163</v>
      </c>
      <c r="B19" s="146"/>
      <c r="C19" s="146"/>
      <c r="D19" s="146" t="s">
        <v>164</v>
      </c>
      <c r="E19" s="137" t="s">
        <v>165</v>
      </c>
      <c r="F19" s="137" t="s">
        <v>165</v>
      </c>
      <c r="G19" s="137" t="s">
        <v>27</v>
      </c>
      <c r="H19" s="137" t="s">
        <v>27</v>
      </c>
      <c r="I19" s="137"/>
      <c r="J19" s="137" t="s">
        <v>27</v>
      </c>
      <c r="K19" s="137" t="s">
        <v>27</v>
      </c>
      <c r="L19" s="137" t="s">
        <v>27</v>
      </c>
    </row>
    <row r="20" ht="19.5" customHeight="1" spans="1:12">
      <c r="A20" s="146" t="s">
        <v>166</v>
      </c>
      <c r="B20" s="146"/>
      <c r="C20" s="146"/>
      <c r="D20" s="146" t="s">
        <v>167</v>
      </c>
      <c r="E20" s="137" t="s">
        <v>168</v>
      </c>
      <c r="F20" s="137" t="s">
        <v>168</v>
      </c>
      <c r="G20" s="137" t="s">
        <v>27</v>
      </c>
      <c r="H20" s="137" t="s">
        <v>27</v>
      </c>
      <c r="I20" s="137"/>
      <c r="J20" s="137" t="s">
        <v>27</v>
      </c>
      <c r="K20" s="137" t="s">
        <v>27</v>
      </c>
      <c r="L20" s="137" t="s">
        <v>27</v>
      </c>
    </row>
    <row r="21" ht="19.5" customHeight="1" spans="1:12">
      <c r="A21" s="146" t="s">
        <v>169</v>
      </c>
      <c r="B21" s="146"/>
      <c r="C21" s="146"/>
      <c r="D21" s="146" t="s">
        <v>170</v>
      </c>
      <c r="E21" s="137" t="s">
        <v>171</v>
      </c>
      <c r="F21" s="137" t="s">
        <v>171</v>
      </c>
      <c r="G21" s="137" t="s">
        <v>27</v>
      </c>
      <c r="H21" s="137" t="s">
        <v>27</v>
      </c>
      <c r="I21" s="137"/>
      <c r="J21" s="137" t="s">
        <v>27</v>
      </c>
      <c r="K21" s="137" t="s">
        <v>27</v>
      </c>
      <c r="L21" s="137" t="s">
        <v>27</v>
      </c>
    </row>
    <row r="22" ht="19.5" customHeight="1" spans="1:12">
      <c r="A22" s="146" t="s">
        <v>172</v>
      </c>
      <c r="B22" s="146"/>
      <c r="C22" s="146"/>
      <c r="D22" s="146" t="s">
        <v>173</v>
      </c>
      <c r="E22" s="137" t="s">
        <v>171</v>
      </c>
      <c r="F22" s="137" t="s">
        <v>171</v>
      </c>
      <c r="G22" s="137" t="s">
        <v>27</v>
      </c>
      <c r="H22" s="137" t="s">
        <v>27</v>
      </c>
      <c r="I22" s="137"/>
      <c r="J22" s="137" t="s">
        <v>27</v>
      </c>
      <c r="K22" s="137" t="s">
        <v>27</v>
      </c>
      <c r="L22" s="137" t="s">
        <v>27</v>
      </c>
    </row>
    <row r="23" ht="19.5" customHeight="1" spans="1:12">
      <c r="A23" s="146" t="s">
        <v>174</v>
      </c>
      <c r="B23" s="146"/>
      <c r="C23" s="146"/>
      <c r="D23" s="146" t="s">
        <v>175</v>
      </c>
      <c r="E23" s="137" t="s">
        <v>176</v>
      </c>
      <c r="F23" s="137" t="s">
        <v>176</v>
      </c>
      <c r="G23" s="137" t="s">
        <v>27</v>
      </c>
      <c r="H23" s="137" t="s">
        <v>27</v>
      </c>
      <c r="I23" s="137"/>
      <c r="J23" s="137" t="s">
        <v>27</v>
      </c>
      <c r="K23" s="137" t="s">
        <v>27</v>
      </c>
      <c r="L23" s="137" t="s">
        <v>27</v>
      </c>
    </row>
    <row r="24" ht="19.5" customHeight="1" spans="1:12">
      <c r="A24" s="146" t="s">
        <v>177</v>
      </c>
      <c r="B24" s="146"/>
      <c r="C24" s="146"/>
      <c r="D24" s="146" t="s">
        <v>178</v>
      </c>
      <c r="E24" s="137" t="s">
        <v>179</v>
      </c>
      <c r="F24" s="137" t="s">
        <v>179</v>
      </c>
      <c r="G24" s="137" t="s">
        <v>27</v>
      </c>
      <c r="H24" s="137" t="s">
        <v>27</v>
      </c>
      <c r="I24" s="137"/>
      <c r="J24" s="137" t="s">
        <v>27</v>
      </c>
      <c r="K24" s="137" t="s">
        <v>27</v>
      </c>
      <c r="L24" s="137" t="s">
        <v>27</v>
      </c>
    </row>
    <row r="25" ht="19.5" customHeight="1" spans="1:12">
      <c r="A25" s="146" t="s">
        <v>180</v>
      </c>
      <c r="B25" s="146"/>
      <c r="C25" s="146"/>
      <c r="D25" s="146" t="s">
        <v>181</v>
      </c>
      <c r="E25" s="137" t="s">
        <v>182</v>
      </c>
      <c r="F25" s="137" t="s">
        <v>182</v>
      </c>
      <c r="G25" s="137" t="s">
        <v>27</v>
      </c>
      <c r="H25" s="137" t="s">
        <v>27</v>
      </c>
      <c r="I25" s="137"/>
      <c r="J25" s="137" t="s">
        <v>27</v>
      </c>
      <c r="K25" s="137" t="s">
        <v>27</v>
      </c>
      <c r="L25" s="137" t="s">
        <v>27</v>
      </c>
    </row>
    <row r="26" ht="19.5" customHeight="1" spans="1:12">
      <c r="A26" s="146" t="s">
        <v>183</v>
      </c>
      <c r="B26" s="146"/>
      <c r="C26" s="146"/>
      <c r="D26" s="146" t="s">
        <v>184</v>
      </c>
      <c r="E26" s="137" t="s">
        <v>185</v>
      </c>
      <c r="F26" s="137" t="s">
        <v>185</v>
      </c>
      <c r="G26" s="137" t="s">
        <v>27</v>
      </c>
      <c r="H26" s="137" t="s">
        <v>27</v>
      </c>
      <c r="I26" s="137"/>
      <c r="J26" s="137" t="s">
        <v>27</v>
      </c>
      <c r="K26" s="137" t="s">
        <v>27</v>
      </c>
      <c r="L26" s="137" t="s">
        <v>27</v>
      </c>
    </row>
    <row r="27" ht="19.5" customHeight="1" spans="1:12">
      <c r="A27" s="146" t="s">
        <v>186</v>
      </c>
      <c r="B27" s="146"/>
      <c r="C27" s="146"/>
      <c r="D27" s="146" t="s">
        <v>187</v>
      </c>
      <c r="E27" s="137" t="s">
        <v>30</v>
      </c>
      <c r="F27" s="137" t="s">
        <v>30</v>
      </c>
      <c r="G27" s="137" t="s">
        <v>27</v>
      </c>
      <c r="H27" s="137" t="s">
        <v>27</v>
      </c>
      <c r="I27" s="137"/>
      <c r="J27" s="137" t="s">
        <v>27</v>
      </c>
      <c r="K27" s="137" t="s">
        <v>27</v>
      </c>
      <c r="L27" s="137" t="s">
        <v>27</v>
      </c>
    </row>
    <row r="28" ht="19.5" customHeight="1" spans="1:12">
      <c r="A28" s="146" t="s">
        <v>188</v>
      </c>
      <c r="B28" s="146"/>
      <c r="C28" s="146"/>
      <c r="D28" s="146" t="s">
        <v>189</v>
      </c>
      <c r="E28" s="137" t="s">
        <v>190</v>
      </c>
      <c r="F28" s="137" t="s">
        <v>190</v>
      </c>
      <c r="G28" s="137" t="s">
        <v>27</v>
      </c>
      <c r="H28" s="137" t="s">
        <v>27</v>
      </c>
      <c r="I28" s="137"/>
      <c r="J28" s="137" t="s">
        <v>27</v>
      </c>
      <c r="K28" s="137" t="s">
        <v>27</v>
      </c>
      <c r="L28" s="137" t="s">
        <v>27</v>
      </c>
    </row>
    <row r="29" ht="19.5" customHeight="1" spans="1:12">
      <c r="A29" s="146" t="s">
        <v>191</v>
      </c>
      <c r="B29" s="146"/>
      <c r="C29" s="146"/>
      <c r="D29" s="146" t="s">
        <v>192</v>
      </c>
      <c r="E29" s="137" t="s">
        <v>193</v>
      </c>
      <c r="F29" s="137" t="s">
        <v>193</v>
      </c>
      <c r="G29" s="137" t="s">
        <v>27</v>
      </c>
      <c r="H29" s="137" t="s">
        <v>27</v>
      </c>
      <c r="I29" s="137"/>
      <c r="J29" s="137" t="s">
        <v>27</v>
      </c>
      <c r="K29" s="137" t="s">
        <v>27</v>
      </c>
      <c r="L29" s="137" t="s">
        <v>27</v>
      </c>
    </row>
    <row r="30" ht="19.5" customHeight="1" spans="1:12">
      <c r="A30" s="146" t="s">
        <v>194</v>
      </c>
      <c r="B30" s="146"/>
      <c r="C30" s="146"/>
      <c r="D30" s="146" t="s">
        <v>195</v>
      </c>
      <c r="E30" s="137" t="s">
        <v>193</v>
      </c>
      <c r="F30" s="137" t="s">
        <v>193</v>
      </c>
      <c r="G30" s="137" t="s">
        <v>27</v>
      </c>
      <c r="H30" s="137" t="s">
        <v>27</v>
      </c>
      <c r="I30" s="137"/>
      <c r="J30" s="137" t="s">
        <v>27</v>
      </c>
      <c r="K30" s="137" t="s">
        <v>27</v>
      </c>
      <c r="L30" s="137" t="s">
        <v>27</v>
      </c>
    </row>
    <row r="31" ht="19.5" customHeight="1" spans="1:12">
      <c r="A31" s="146" t="s">
        <v>196</v>
      </c>
      <c r="B31" s="146"/>
      <c r="C31" s="146"/>
      <c r="D31" s="146" t="s">
        <v>197</v>
      </c>
      <c r="E31" s="137" t="s">
        <v>198</v>
      </c>
      <c r="F31" s="137" t="s">
        <v>198</v>
      </c>
      <c r="G31" s="137" t="s">
        <v>27</v>
      </c>
      <c r="H31" s="137" t="s">
        <v>27</v>
      </c>
      <c r="I31" s="137"/>
      <c r="J31" s="137" t="s">
        <v>27</v>
      </c>
      <c r="K31" s="137" t="s">
        <v>27</v>
      </c>
      <c r="L31" s="137" t="s">
        <v>27</v>
      </c>
    </row>
    <row r="32" ht="19.5" customHeight="1" spans="1:12">
      <c r="A32" s="146" t="s">
        <v>199</v>
      </c>
      <c r="B32" s="146"/>
      <c r="C32" s="146"/>
      <c r="D32" s="146" t="s">
        <v>200</v>
      </c>
      <c r="E32" s="137" t="s">
        <v>201</v>
      </c>
      <c r="F32" s="137" t="s">
        <v>201</v>
      </c>
      <c r="G32" s="137" t="s">
        <v>27</v>
      </c>
      <c r="H32" s="137" t="s">
        <v>27</v>
      </c>
      <c r="I32" s="137"/>
      <c r="J32" s="137" t="s">
        <v>27</v>
      </c>
      <c r="K32" s="137" t="s">
        <v>27</v>
      </c>
      <c r="L32" s="137" t="s">
        <v>27</v>
      </c>
    </row>
    <row r="33" ht="19.5" customHeight="1" spans="1:12">
      <c r="A33" s="146" t="s">
        <v>202</v>
      </c>
      <c r="B33" s="146"/>
      <c r="C33" s="146"/>
      <c r="D33" s="146" t="s">
        <v>203</v>
      </c>
      <c r="E33" s="137" t="s">
        <v>204</v>
      </c>
      <c r="F33" s="137" t="s">
        <v>204</v>
      </c>
      <c r="G33" s="137" t="s">
        <v>27</v>
      </c>
      <c r="H33" s="137" t="s">
        <v>27</v>
      </c>
      <c r="I33" s="137"/>
      <c r="J33" s="137" t="s">
        <v>27</v>
      </c>
      <c r="K33" s="137" t="s">
        <v>27</v>
      </c>
      <c r="L33" s="137" t="s">
        <v>27</v>
      </c>
    </row>
    <row r="34" ht="19.5" customHeight="1" spans="1:12">
      <c r="A34" s="146" t="s">
        <v>205</v>
      </c>
      <c r="B34" s="146"/>
      <c r="C34" s="146"/>
      <c r="D34" s="146" t="s">
        <v>206</v>
      </c>
      <c r="E34" s="137" t="s">
        <v>207</v>
      </c>
      <c r="F34" s="137" t="s">
        <v>207</v>
      </c>
      <c r="G34" s="137" t="s">
        <v>27</v>
      </c>
      <c r="H34" s="137" t="s">
        <v>27</v>
      </c>
      <c r="I34" s="137"/>
      <c r="J34" s="137" t="s">
        <v>27</v>
      </c>
      <c r="K34" s="137" t="s">
        <v>27</v>
      </c>
      <c r="L34" s="137" t="s">
        <v>27</v>
      </c>
    </row>
    <row r="35" ht="19.5" customHeight="1" spans="1:12">
      <c r="A35" s="146" t="s">
        <v>208</v>
      </c>
      <c r="B35" s="146"/>
      <c r="C35" s="146"/>
      <c r="D35" s="146" t="s">
        <v>209</v>
      </c>
      <c r="E35" s="137" t="s">
        <v>210</v>
      </c>
      <c r="F35" s="137" t="s">
        <v>210</v>
      </c>
      <c r="G35" s="137" t="s">
        <v>27</v>
      </c>
      <c r="H35" s="137" t="s">
        <v>27</v>
      </c>
      <c r="I35" s="137"/>
      <c r="J35" s="137" t="s">
        <v>27</v>
      </c>
      <c r="K35" s="137" t="s">
        <v>27</v>
      </c>
      <c r="L35" s="137" t="s">
        <v>27</v>
      </c>
    </row>
    <row r="36" ht="19.5" customHeight="1" spans="1:12">
      <c r="A36" s="146" t="s">
        <v>211</v>
      </c>
      <c r="B36" s="146"/>
      <c r="C36" s="146"/>
      <c r="D36" s="146" t="s">
        <v>212</v>
      </c>
      <c r="E36" s="137" t="s">
        <v>213</v>
      </c>
      <c r="F36" s="137" t="s">
        <v>213</v>
      </c>
      <c r="G36" s="137" t="s">
        <v>27</v>
      </c>
      <c r="H36" s="137" t="s">
        <v>27</v>
      </c>
      <c r="I36" s="137"/>
      <c r="J36" s="137" t="s">
        <v>27</v>
      </c>
      <c r="K36" s="137" t="s">
        <v>27</v>
      </c>
      <c r="L36" s="137" t="s">
        <v>27</v>
      </c>
    </row>
    <row r="37" ht="19.5" customHeight="1" spans="1:12">
      <c r="A37" s="146" t="s">
        <v>214</v>
      </c>
      <c r="B37" s="146"/>
      <c r="C37" s="146"/>
      <c r="D37" s="146" t="s">
        <v>215</v>
      </c>
      <c r="E37" s="137" t="s">
        <v>216</v>
      </c>
      <c r="F37" s="137" t="s">
        <v>216</v>
      </c>
      <c r="G37" s="137" t="s">
        <v>27</v>
      </c>
      <c r="H37" s="137" t="s">
        <v>27</v>
      </c>
      <c r="I37" s="137"/>
      <c r="J37" s="137" t="s">
        <v>27</v>
      </c>
      <c r="K37" s="137" t="s">
        <v>27</v>
      </c>
      <c r="L37" s="137" t="s">
        <v>27</v>
      </c>
    </row>
    <row r="38" ht="19.5" customHeight="1" spans="1:12">
      <c r="A38" s="146" t="s">
        <v>217</v>
      </c>
      <c r="B38" s="146"/>
      <c r="C38" s="146"/>
      <c r="D38" s="146" t="s">
        <v>218</v>
      </c>
      <c r="E38" s="137" t="s">
        <v>219</v>
      </c>
      <c r="F38" s="137" t="s">
        <v>219</v>
      </c>
      <c r="G38" s="137" t="s">
        <v>27</v>
      </c>
      <c r="H38" s="137" t="s">
        <v>27</v>
      </c>
      <c r="I38" s="137"/>
      <c r="J38" s="137" t="s">
        <v>27</v>
      </c>
      <c r="K38" s="137" t="s">
        <v>27</v>
      </c>
      <c r="L38" s="137" t="s">
        <v>27</v>
      </c>
    </row>
    <row r="39" ht="19.5" customHeight="1" spans="1:12">
      <c r="A39" s="146" t="s">
        <v>220</v>
      </c>
      <c r="B39" s="146"/>
      <c r="C39" s="146"/>
      <c r="D39" s="146" t="s">
        <v>221</v>
      </c>
      <c r="E39" s="137" t="s">
        <v>222</v>
      </c>
      <c r="F39" s="137" t="s">
        <v>222</v>
      </c>
      <c r="G39" s="137" t="s">
        <v>27</v>
      </c>
      <c r="H39" s="137" t="s">
        <v>27</v>
      </c>
      <c r="I39" s="137"/>
      <c r="J39" s="137" t="s">
        <v>27</v>
      </c>
      <c r="K39" s="137" t="s">
        <v>27</v>
      </c>
      <c r="L39" s="137" t="s">
        <v>27</v>
      </c>
    </row>
    <row r="40" ht="19.5" customHeight="1" spans="1:12">
      <c r="A40" s="146" t="s">
        <v>223</v>
      </c>
      <c r="B40" s="146"/>
      <c r="C40" s="146"/>
      <c r="D40" s="146" t="s">
        <v>224</v>
      </c>
      <c r="E40" s="137" t="s">
        <v>225</v>
      </c>
      <c r="F40" s="137" t="s">
        <v>225</v>
      </c>
      <c r="G40" s="137" t="s">
        <v>27</v>
      </c>
      <c r="H40" s="137" t="s">
        <v>27</v>
      </c>
      <c r="I40" s="137"/>
      <c r="J40" s="137" t="s">
        <v>27</v>
      </c>
      <c r="K40" s="137" t="s">
        <v>27</v>
      </c>
      <c r="L40" s="137" t="s">
        <v>27</v>
      </c>
    </row>
    <row r="41" ht="19.5" customHeight="1" spans="1:12">
      <c r="A41" s="146" t="s">
        <v>226</v>
      </c>
      <c r="B41" s="146"/>
      <c r="C41" s="146"/>
      <c r="D41" s="146" t="s">
        <v>227</v>
      </c>
      <c r="E41" s="137" t="s">
        <v>225</v>
      </c>
      <c r="F41" s="137" t="s">
        <v>225</v>
      </c>
      <c r="G41" s="137" t="s">
        <v>27</v>
      </c>
      <c r="H41" s="137" t="s">
        <v>27</v>
      </c>
      <c r="I41" s="137"/>
      <c r="J41" s="137" t="s">
        <v>27</v>
      </c>
      <c r="K41" s="137" t="s">
        <v>27</v>
      </c>
      <c r="L41" s="137" t="s">
        <v>27</v>
      </c>
    </row>
    <row r="42" ht="19.5" customHeight="1" spans="1:12">
      <c r="A42" s="146" t="s">
        <v>228</v>
      </c>
      <c r="B42" s="146"/>
      <c r="C42" s="146"/>
      <c r="D42" s="146" t="s">
        <v>229</v>
      </c>
      <c r="E42" s="137" t="s">
        <v>51</v>
      </c>
      <c r="F42" s="137" t="s">
        <v>51</v>
      </c>
      <c r="G42" s="137" t="s">
        <v>27</v>
      </c>
      <c r="H42" s="137" t="s">
        <v>27</v>
      </c>
      <c r="I42" s="137"/>
      <c r="J42" s="137" t="s">
        <v>27</v>
      </c>
      <c r="K42" s="137" t="s">
        <v>27</v>
      </c>
      <c r="L42" s="137" t="s">
        <v>27</v>
      </c>
    </row>
    <row r="43" ht="19.5" customHeight="1" spans="1:12">
      <c r="A43" s="146" t="s">
        <v>230</v>
      </c>
      <c r="B43" s="146"/>
      <c r="C43" s="146"/>
      <c r="D43" s="146" t="s">
        <v>231</v>
      </c>
      <c r="E43" s="137" t="s">
        <v>51</v>
      </c>
      <c r="F43" s="137" t="s">
        <v>51</v>
      </c>
      <c r="G43" s="137" t="s">
        <v>27</v>
      </c>
      <c r="H43" s="137" t="s">
        <v>27</v>
      </c>
      <c r="I43" s="137"/>
      <c r="J43" s="137" t="s">
        <v>27</v>
      </c>
      <c r="K43" s="137" t="s">
        <v>27</v>
      </c>
      <c r="L43" s="137" t="s">
        <v>27</v>
      </c>
    </row>
    <row r="44" ht="19.5" customHeight="1" spans="1:12">
      <c r="A44" s="146" t="s">
        <v>232</v>
      </c>
      <c r="B44" s="146"/>
      <c r="C44" s="146"/>
      <c r="D44" s="146" t="s">
        <v>233</v>
      </c>
      <c r="E44" s="137" t="s">
        <v>234</v>
      </c>
      <c r="F44" s="137" t="s">
        <v>234</v>
      </c>
      <c r="G44" s="137" t="s">
        <v>27</v>
      </c>
      <c r="H44" s="137" t="s">
        <v>27</v>
      </c>
      <c r="I44" s="137"/>
      <c r="J44" s="137" t="s">
        <v>27</v>
      </c>
      <c r="K44" s="137" t="s">
        <v>27</v>
      </c>
      <c r="L44" s="137" t="s">
        <v>27</v>
      </c>
    </row>
    <row r="45" ht="19.5" customHeight="1" spans="1:12">
      <c r="A45" s="146" t="s">
        <v>235</v>
      </c>
      <c r="B45" s="146"/>
      <c r="C45" s="146"/>
      <c r="D45" s="146" t="s">
        <v>236</v>
      </c>
      <c r="E45" s="137" t="s">
        <v>237</v>
      </c>
      <c r="F45" s="137" t="s">
        <v>237</v>
      </c>
      <c r="G45" s="137" t="s">
        <v>27</v>
      </c>
      <c r="H45" s="137" t="s">
        <v>27</v>
      </c>
      <c r="I45" s="137"/>
      <c r="J45" s="137" t="s">
        <v>27</v>
      </c>
      <c r="K45" s="137" t="s">
        <v>27</v>
      </c>
      <c r="L45" s="137" t="s">
        <v>27</v>
      </c>
    </row>
    <row r="46" ht="19.5" customHeight="1" spans="1:12">
      <c r="A46" s="146" t="s">
        <v>238</v>
      </c>
      <c r="B46" s="146"/>
      <c r="C46" s="146"/>
      <c r="D46" s="146" t="s">
        <v>239</v>
      </c>
      <c r="E46" s="137" t="s">
        <v>240</v>
      </c>
      <c r="F46" s="137" t="s">
        <v>240</v>
      </c>
      <c r="G46" s="137" t="s">
        <v>27</v>
      </c>
      <c r="H46" s="137" t="s">
        <v>27</v>
      </c>
      <c r="I46" s="137"/>
      <c r="J46" s="137" t="s">
        <v>27</v>
      </c>
      <c r="K46" s="137" t="s">
        <v>27</v>
      </c>
      <c r="L46" s="137" t="s">
        <v>27</v>
      </c>
    </row>
    <row r="47" ht="19.5" customHeight="1" spans="1:12">
      <c r="A47" s="146" t="s">
        <v>241</v>
      </c>
      <c r="B47" s="146"/>
      <c r="C47" s="146"/>
      <c r="D47" s="146" t="s">
        <v>242</v>
      </c>
      <c r="E47" s="137" t="s">
        <v>243</v>
      </c>
      <c r="F47" s="137" t="s">
        <v>243</v>
      </c>
      <c r="G47" s="137" t="s">
        <v>27</v>
      </c>
      <c r="H47" s="137" t="s">
        <v>27</v>
      </c>
      <c r="I47" s="137"/>
      <c r="J47" s="137" t="s">
        <v>27</v>
      </c>
      <c r="K47" s="137" t="s">
        <v>27</v>
      </c>
      <c r="L47" s="137" t="s">
        <v>27</v>
      </c>
    </row>
    <row r="48" ht="19.5" customHeight="1" spans="1:12">
      <c r="A48" s="146" t="s">
        <v>244</v>
      </c>
      <c r="B48" s="146"/>
      <c r="C48" s="146"/>
      <c r="D48" s="146" t="s">
        <v>245</v>
      </c>
      <c r="E48" s="137" t="s">
        <v>58</v>
      </c>
      <c r="F48" s="137" t="s">
        <v>58</v>
      </c>
      <c r="G48" s="137" t="s">
        <v>27</v>
      </c>
      <c r="H48" s="137" t="s">
        <v>27</v>
      </c>
      <c r="I48" s="137"/>
      <c r="J48" s="137" t="s">
        <v>27</v>
      </c>
      <c r="K48" s="137" t="s">
        <v>27</v>
      </c>
      <c r="L48" s="137" t="s">
        <v>27</v>
      </c>
    </row>
    <row r="49" ht="19.5" customHeight="1" spans="1:12">
      <c r="A49" s="146" t="s">
        <v>246</v>
      </c>
      <c r="B49" s="146"/>
      <c r="C49" s="146"/>
      <c r="D49" s="146" t="s">
        <v>247</v>
      </c>
      <c r="E49" s="137" t="s">
        <v>58</v>
      </c>
      <c r="F49" s="137" t="s">
        <v>58</v>
      </c>
      <c r="G49" s="137" t="s">
        <v>27</v>
      </c>
      <c r="H49" s="137" t="s">
        <v>27</v>
      </c>
      <c r="I49" s="137"/>
      <c r="J49" s="137" t="s">
        <v>27</v>
      </c>
      <c r="K49" s="137" t="s">
        <v>27</v>
      </c>
      <c r="L49" s="137" t="s">
        <v>27</v>
      </c>
    </row>
    <row r="50" ht="19.5" customHeight="1" spans="1:12">
      <c r="A50" s="146" t="s">
        <v>248</v>
      </c>
      <c r="B50" s="146"/>
      <c r="C50" s="146"/>
      <c r="D50" s="146" t="s">
        <v>249</v>
      </c>
      <c r="E50" s="137" t="s">
        <v>58</v>
      </c>
      <c r="F50" s="137" t="s">
        <v>58</v>
      </c>
      <c r="G50" s="137" t="s">
        <v>27</v>
      </c>
      <c r="H50" s="137" t="s">
        <v>27</v>
      </c>
      <c r="I50" s="137"/>
      <c r="J50" s="137" t="s">
        <v>27</v>
      </c>
      <c r="K50" s="137" t="s">
        <v>27</v>
      </c>
      <c r="L50" s="137" t="s">
        <v>27</v>
      </c>
    </row>
    <row r="51" ht="19.5" customHeight="1" spans="1:12">
      <c r="A51" s="146" t="s">
        <v>250</v>
      </c>
      <c r="B51" s="146"/>
      <c r="C51" s="146"/>
      <c r="D51" s="146" t="s">
        <v>251</v>
      </c>
      <c r="E51" s="137" t="s">
        <v>83</v>
      </c>
      <c r="F51" s="137" t="s">
        <v>83</v>
      </c>
      <c r="G51" s="137" t="s">
        <v>27</v>
      </c>
      <c r="H51" s="137" t="s">
        <v>27</v>
      </c>
      <c r="I51" s="137"/>
      <c r="J51" s="137" t="s">
        <v>27</v>
      </c>
      <c r="K51" s="137" t="s">
        <v>27</v>
      </c>
      <c r="L51" s="137" t="s">
        <v>27</v>
      </c>
    </row>
    <row r="52" ht="19.5" customHeight="1" spans="1:12">
      <c r="A52" s="146" t="s">
        <v>252</v>
      </c>
      <c r="B52" s="146"/>
      <c r="C52" s="146"/>
      <c r="D52" s="146" t="s">
        <v>253</v>
      </c>
      <c r="E52" s="137" t="s">
        <v>83</v>
      </c>
      <c r="F52" s="137" t="s">
        <v>83</v>
      </c>
      <c r="G52" s="137" t="s">
        <v>27</v>
      </c>
      <c r="H52" s="137" t="s">
        <v>27</v>
      </c>
      <c r="I52" s="137"/>
      <c r="J52" s="137" t="s">
        <v>27</v>
      </c>
      <c r="K52" s="137" t="s">
        <v>27</v>
      </c>
      <c r="L52" s="137" t="s">
        <v>27</v>
      </c>
    </row>
    <row r="53" ht="19.5" customHeight="1" spans="1:12">
      <c r="A53" s="146" t="s">
        <v>254</v>
      </c>
      <c r="B53" s="146"/>
      <c r="C53" s="146"/>
      <c r="D53" s="146" t="s">
        <v>255</v>
      </c>
      <c r="E53" s="137" t="s">
        <v>256</v>
      </c>
      <c r="F53" s="137" t="s">
        <v>256</v>
      </c>
      <c r="G53" s="137" t="s">
        <v>27</v>
      </c>
      <c r="H53" s="137" t="s">
        <v>27</v>
      </c>
      <c r="I53" s="137"/>
      <c r="J53" s="137" t="s">
        <v>27</v>
      </c>
      <c r="K53" s="137" t="s">
        <v>27</v>
      </c>
      <c r="L53" s="137" t="s">
        <v>27</v>
      </c>
    </row>
    <row r="54" ht="19.5" customHeight="1" spans="1:12">
      <c r="A54" s="146" t="s">
        <v>257</v>
      </c>
      <c r="B54" s="146"/>
      <c r="C54" s="146"/>
      <c r="D54" s="146" t="s">
        <v>258</v>
      </c>
      <c r="E54" s="137" t="s">
        <v>259</v>
      </c>
      <c r="F54" s="137" t="s">
        <v>259</v>
      </c>
      <c r="G54" s="137" t="s">
        <v>27</v>
      </c>
      <c r="H54" s="137" t="s">
        <v>27</v>
      </c>
      <c r="I54" s="137"/>
      <c r="J54" s="137" t="s">
        <v>27</v>
      </c>
      <c r="K54" s="137" t="s">
        <v>27</v>
      </c>
      <c r="L54" s="137" t="s">
        <v>27</v>
      </c>
    </row>
    <row r="55" ht="19.5" customHeight="1" spans="1:12">
      <c r="A55" s="146" t="s">
        <v>260</v>
      </c>
      <c r="B55" s="146"/>
      <c r="C55" s="146"/>
      <c r="D55" s="146" t="s">
        <v>261</v>
      </c>
      <c r="E55" s="137" t="s">
        <v>96</v>
      </c>
      <c r="F55" s="137" t="s">
        <v>96</v>
      </c>
      <c r="G55" s="137" t="s">
        <v>27</v>
      </c>
      <c r="H55" s="137" t="s">
        <v>27</v>
      </c>
      <c r="I55" s="137"/>
      <c r="J55" s="137" t="s">
        <v>27</v>
      </c>
      <c r="K55" s="137" t="s">
        <v>27</v>
      </c>
      <c r="L55" s="137" t="s">
        <v>27</v>
      </c>
    </row>
    <row r="56" ht="19.5" customHeight="1" spans="1:12">
      <c r="A56" s="146" t="s">
        <v>262</v>
      </c>
      <c r="B56" s="146"/>
      <c r="C56" s="146"/>
      <c r="D56" s="146" t="s">
        <v>263</v>
      </c>
      <c r="E56" s="137" t="s">
        <v>96</v>
      </c>
      <c r="F56" s="137" t="s">
        <v>96</v>
      </c>
      <c r="G56" s="137" t="s">
        <v>27</v>
      </c>
      <c r="H56" s="137" t="s">
        <v>27</v>
      </c>
      <c r="I56" s="137"/>
      <c r="J56" s="137" t="s">
        <v>27</v>
      </c>
      <c r="K56" s="137" t="s">
        <v>27</v>
      </c>
      <c r="L56" s="137" t="s">
        <v>27</v>
      </c>
    </row>
    <row r="57" ht="19.5" customHeight="1" spans="1:12">
      <c r="A57" s="146" t="s">
        <v>264</v>
      </c>
      <c r="B57" s="146"/>
      <c r="C57" s="146"/>
      <c r="D57" s="146" t="s">
        <v>265</v>
      </c>
      <c r="E57" s="137" t="s">
        <v>96</v>
      </c>
      <c r="F57" s="137" t="s">
        <v>96</v>
      </c>
      <c r="G57" s="137" t="s">
        <v>27</v>
      </c>
      <c r="H57" s="137" t="s">
        <v>27</v>
      </c>
      <c r="I57" s="137"/>
      <c r="J57" s="137" t="s">
        <v>27</v>
      </c>
      <c r="K57" s="137" t="s">
        <v>27</v>
      </c>
      <c r="L57" s="137" t="s">
        <v>27</v>
      </c>
    </row>
    <row r="58" ht="19.5" customHeight="1" spans="1:12">
      <c r="A58" s="146" t="s">
        <v>266</v>
      </c>
      <c r="B58" s="146"/>
      <c r="C58" s="146"/>
      <c r="D58" s="146"/>
      <c r="E58" s="146"/>
      <c r="F58" s="146"/>
      <c r="G58" s="146"/>
      <c r="H58" s="146"/>
      <c r="I58" s="146"/>
      <c r="J58" s="146"/>
      <c r="K58" s="146"/>
      <c r="L58" s="146"/>
    </row>
  </sheetData>
  <mergeCells count="65">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L5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K27"/>
  <sheetViews>
    <sheetView topLeftCell="A9"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5"/>
      <c r="E1" s="5"/>
      <c r="F1" s="5"/>
      <c r="G1" s="5"/>
      <c r="H1" s="5"/>
      <c r="I1" s="5"/>
      <c r="J1" s="5"/>
      <c r="K1" s="5"/>
    </row>
    <row r="2" customFormat="1" ht="18" customHeight="1" spans="1:11">
      <c r="A2" s="7"/>
      <c r="B2" s="7"/>
      <c r="C2" s="7"/>
      <c r="D2" s="7"/>
      <c r="E2" s="7"/>
      <c r="F2" s="7"/>
      <c r="G2" s="7"/>
      <c r="H2" s="7"/>
      <c r="I2" s="7"/>
      <c r="J2" s="7"/>
      <c r="K2" s="48" t="s">
        <v>861</v>
      </c>
    </row>
    <row r="3" customFormat="1" ht="20" customHeight="1" spans="1:11">
      <c r="A3" s="9" t="s">
        <v>2</v>
      </c>
      <c r="B3" s="9"/>
      <c r="C3" s="9"/>
      <c r="D3" s="7"/>
      <c r="E3" s="7"/>
      <c r="F3" s="7"/>
      <c r="G3" s="7"/>
      <c r="H3" s="7"/>
      <c r="I3" s="7"/>
      <c r="J3" s="7"/>
      <c r="K3" s="48" t="s">
        <v>3</v>
      </c>
    </row>
    <row r="4" s="2" customFormat="1" ht="31" customHeight="1" spans="1:11">
      <c r="A4" s="10" t="s">
        <v>796</v>
      </c>
      <c r="B4" s="10"/>
      <c r="C4" s="11" t="s">
        <v>862</v>
      </c>
      <c r="D4" s="11"/>
      <c r="E4" s="11"/>
      <c r="F4" s="11"/>
      <c r="G4" s="11"/>
      <c r="H4" s="11"/>
      <c r="I4" s="11"/>
      <c r="J4" s="11"/>
      <c r="K4" s="11"/>
    </row>
    <row r="5" s="2" customFormat="1" ht="30" customHeight="1" spans="1:11">
      <c r="A5" s="10" t="s">
        <v>798</v>
      </c>
      <c r="B5" s="10"/>
      <c r="C5" s="11" t="s">
        <v>681</v>
      </c>
      <c r="D5" s="11"/>
      <c r="E5" s="11"/>
      <c r="F5" s="11"/>
      <c r="G5" s="11"/>
      <c r="H5" s="13" t="s">
        <v>799</v>
      </c>
      <c r="I5" s="11" t="s">
        <v>681</v>
      </c>
      <c r="J5" s="11"/>
      <c r="K5" s="11"/>
    </row>
    <row r="6" s="2" customFormat="1" ht="26" customHeight="1" spans="1:11">
      <c r="A6" s="14" t="s">
        <v>800</v>
      </c>
      <c r="B6" s="14"/>
      <c r="C6" s="10"/>
      <c r="D6" s="17" t="s">
        <v>684</v>
      </c>
      <c r="E6" s="16"/>
      <c r="F6" s="17" t="s">
        <v>589</v>
      </c>
      <c r="G6" s="16"/>
      <c r="H6" s="10" t="s">
        <v>801</v>
      </c>
      <c r="I6" s="10" t="s">
        <v>802</v>
      </c>
      <c r="J6" s="10" t="s">
        <v>803</v>
      </c>
      <c r="K6" s="10" t="s">
        <v>804</v>
      </c>
    </row>
    <row r="7" s="2" customFormat="1" ht="30" customHeight="1" spans="1:11">
      <c r="A7" s="14"/>
      <c r="B7" s="14"/>
      <c r="C7" s="18" t="s">
        <v>690</v>
      </c>
      <c r="D7" s="21">
        <v>296.16</v>
      </c>
      <c r="E7" s="20"/>
      <c r="F7" s="21">
        <v>197.99</v>
      </c>
      <c r="G7" s="20"/>
      <c r="H7" s="22">
        <v>194.36</v>
      </c>
      <c r="I7" s="49">
        <v>10</v>
      </c>
      <c r="J7" s="49">
        <v>98</v>
      </c>
      <c r="K7" s="50">
        <v>9.8</v>
      </c>
    </row>
    <row r="8" s="2" customFormat="1" ht="30" customHeight="1" spans="1:11">
      <c r="A8" s="14"/>
      <c r="B8" s="14"/>
      <c r="C8" s="18" t="s">
        <v>805</v>
      </c>
      <c r="D8" s="21">
        <v>296.16</v>
      </c>
      <c r="E8" s="20"/>
      <c r="F8" s="21">
        <v>197.99</v>
      </c>
      <c r="G8" s="20"/>
      <c r="H8" s="22">
        <v>194.36</v>
      </c>
      <c r="I8" s="51"/>
      <c r="J8" s="49">
        <v>98</v>
      </c>
      <c r="K8" s="52"/>
    </row>
    <row r="9" s="2" customFormat="1" ht="30" customHeight="1" spans="1:11">
      <c r="A9" s="14"/>
      <c r="B9" s="14"/>
      <c r="C9" s="18" t="s">
        <v>806</v>
      </c>
      <c r="D9" s="21">
        <v>0</v>
      </c>
      <c r="E9" s="20"/>
      <c r="F9" s="21">
        <v>0</v>
      </c>
      <c r="G9" s="20"/>
      <c r="H9" s="22">
        <v>0</v>
      </c>
      <c r="I9" s="53"/>
      <c r="J9" s="49">
        <v>0</v>
      </c>
      <c r="K9" s="54"/>
    </row>
    <row r="10" s="2" customFormat="1" ht="30" customHeight="1" spans="1:11">
      <c r="A10" s="14"/>
      <c r="B10" s="14"/>
      <c r="C10" s="18" t="s">
        <v>807</v>
      </c>
      <c r="D10" s="21">
        <v>0</v>
      </c>
      <c r="E10" s="20"/>
      <c r="F10" s="21">
        <v>0</v>
      </c>
      <c r="G10" s="20"/>
      <c r="H10" s="22">
        <v>0</v>
      </c>
      <c r="I10" s="55"/>
      <c r="J10" s="49">
        <v>0</v>
      </c>
      <c r="K10" s="56"/>
    </row>
    <row r="11" s="1" customFormat="1" ht="26.4" customHeight="1" spans="1:11">
      <c r="A11" s="23" t="s">
        <v>808</v>
      </c>
      <c r="B11" s="13" t="s">
        <v>809</v>
      </c>
      <c r="C11" s="13"/>
      <c r="D11" s="13"/>
      <c r="E11" s="13"/>
      <c r="F11" s="13"/>
      <c r="G11" s="13"/>
      <c r="H11" s="13" t="s">
        <v>810</v>
      </c>
      <c r="I11" s="13"/>
      <c r="J11" s="13"/>
      <c r="K11" s="13"/>
    </row>
    <row r="12" s="1" customFormat="1" ht="66.65" customHeight="1" spans="1:11">
      <c r="A12" s="23"/>
      <c r="B12" s="24" t="s">
        <v>863</v>
      </c>
      <c r="C12" s="24"/>
      <c r="D12" s="24"/>
      <c r="E12" s="24"/>
      <c r="F12" s="24"/>
      <c r="G12" s="24"/>
      <c r="H12" s="24" t="s">
        <v>864</v>
      </c>
      <c r="I12" s="24"/>
      <c r="J12" s="24"/>
      <c r="K12" s="24"/>
    </row>
    <row r="13" s="2" customFormat="1" ht="35" customHeight="1" spans="1:11">
      <c r="A13" s="17"/>
      <c r="B13" s="25"/>
      <c r="C13" s="25"/>
      <c r="D13" s="25"/>
      <c r="E13" s="25"/>
      <c r="F13" s="25"/>
      <c r="G13" s="25"/>
      <c r="H13" s="25"/>
      <c r="I13" s="57"/>
      <c r="J13" s="57"/>
      <c r="K13" s="58"/>
    </row>
    <row r="14" s="2" customFormat="1" ht="35" customHeight="1" spans="1:11">
      <c r="A14" s="27" t="s">
        <v>813</v>
      </c>
      <c r="B14" s="25"/>
      <c r="C14" s="25"/>
      <c r="D14" s="25"/>
      <c r="E14" s="25"/>
      <c r="F14" s="25"/>
      <c r="G14" s="25"/>
      <c r="H14" s="25"/>
      <c r="I14" s="25"/>
      <c r="J14" s="25"/>
      <c r="K14" s="16"/>
    </row>
    <row r="15" s="2" customFormat="1" ht="31" customHeight="1" spans="1:11">
      <c r="A15" s="10" t="s">
        <v>698</v>
      </c>
      <c r="B15" s="10"/>
      <c r="C15" s="10"/>
      <c r="D15" s="10"/>
      <c r="E15" s="17" t="s">
        <v>814</v>
      </c>
      <c r="F15" s="25"/>
      <c r="G15" s="16"/>
      <c r="H15" s="10" t="s">
        <v>702</v>
      </c>
      <c r="I15" s="10" t="s">
        <v>802</v>
      </c>
      <c r="J15" s="10" t="s">
        <v>804</v>
      </c>
      <c r="K15" s="14" t="s">
        <v>703</v>
      </c>
    </row>
    <row r="16" s="1" customFormat="1" ht="28" customHeight="1" spans="1:11">
      <c r="A16" s="28" t="s">
        <v>815</v>
      </c>
      <c r="B16" s="28"/>
      <c r="C16" s="29" t="s">
        <v>705</v>
      </c>
      <c r="D16" s="29" t="s">
        <v>706</v>
      </c>
      <c r="E16" s="28" t="s">
        <v>699</v>
      </c>
      <c r="F16" s="28" t="s">
        <v>700</v>
      </c>
      <c r="G16" s="10" t="s">
        <v>701</v>
      </c>
      <c r="H16" s="10"/>
      <c r="I16" s="10"/>
      <c r="J16" s="10"/>
      <c r="K16" s="14"/>
    </row>
    <row r="17" s="1" customFormat="1" ht="38" customHeight="1" spans="1:11">
      <c r="A17" s="31" t="s">
        <v>707</v>
      </c>
      <c r="B17" s="32"/>
      <c r="C17" s="33" t="s">
        <v>709</v>
      </c>
      <c r="D17" s="34" t="s">
        <v>865</v>
      </c>
      <c r="E17" s="33" t="s">
        <v>718</v>
      </c>
      <c r="F17" s="33" t="s">
        <v>866</v>
      </c>
      <c r="G17" s="33" t="s">
        <v>713</v>
      </c>
      <c r="H17" s="33" t="s">
        <v>866</v>
      </c>
      <c r="I17" s="59">
        <v>20</v>
      </c>
      <c r="J17" s="59">
        <v>20</v>
      </c>
      <c r="K17" s="60" t="s">
        <v>670</v>
      </c>
    </row>
    <row r="18" s="1" customFormat="1" ht="38" customHeight="1" spans="1:11">
      <c r="A18" s="31" t="s">
        <v>707</v>
      </c>
      <c r="B18" s="35"/>
      <c r="C18" s="33" t="s">
        <v>726</v>
      </c>
      <c r="D18" s="34" t="s">
        <v>867</v>
      </c>
      <c r="E18" s="33" t="s">
        <v>718</v>
      </c>
      <c r="F18" s="33" t="s">
        <v>722</v>
      </c>
      <c r="G18" s="33" t="s">
        <v>723</v>
      </c>
      <c r="H18" s="33" t="s">
        <v>722</v>
      </c>
      <c r="I18" s="59">
        <v>20</v>
      </c>
      <c r="J18" s="59">
        <v>20</v>
      </c>
      <c r="K18" s="60" t="s">
        <v>670</v>
      </c>
    </row>
    <row r="19" s="1" customFormat="1" ht="38" customHeight="1" spans="1:11">
      <c r="A19" s="31" t="s">
        <v>707</v>
      </c>
      <c r="B19" s="35"/>
      <c r="C19" s="33" t="s">
        <v>726</v>
      </c>
      <c r="D19" s="34" t="s">
        <v>868</v>
      </c>
      <c r="E19" s="33" t="s">
        <v>718</v>
      </c>
      <c r="F19" s="33" t="s">
        <v>722</v>
      </c>
      <c r="G19" s="33" t="s">
        <v>723</v>
      </c>
      <c r="H19" s="33" t="s">
        <v>722</v>
      </c>
      <c r="I19" s="59">
        <v>10</v>
      </c>
      <c r="J19" s="59">
        <v>10</v>
      </c>
      <c r="K19" s="60" t="s">
        <v>670</v>
      </c>
    </row>
    <row r="20" s="1" customFormat="1" ht="38" customHeight="1" spans="1:11">
      <c r="A20" s="31" t="s">
        <v>763</v>
      </c>
      <c r="B20" s="35"/>
      <c r="C20" s="33" t="s">
        <v>818</v>
      </c>
      <c r="D20" s="34" t="s">
        <v>869</v>
      </c>
      <c r="E20" s="33" t="s">
        <v>718</v>
      </c>
      <c r="F20" s="33" t="s">
        <v>722</v>
      </c>
      <c r="G20" s="33" t="s">
        <v>723</v>
      </c>
      <c r="H20" s="33" t="s">
        <v>722</v>
      </c>
      <c r="I20" s="59">
        <v>30</v>
      </c>
      <c r="J20" s="59">
        <v>30</v>
      </c>
      <c r="K20" s="60" t="s">
        <v>670</v>
      </c>
    </row>
    <row r="21" s="1" customFormat="1" ht="38" customHeight="1" spans="1:11">
      <c r="A21" s="31" t="s">
        <v>779</v>
      </c>
      <c r="B21" s="35"/>
      <c r="C21" s="33" t="s">
        <v>819</v>
      </c>
      <c r="D21" s="34" t="s">
        <v>870</v>
      </c>
      <c r="E21" s="33" t="s">
        <v>718</v>
      </c>
      <c r="F21" s="33" t="s">
        <v>778</v>
      </c>
      <c r="G21" s="33" t="s">
        <v>723</v>
      </c>
      <c r="H21" s="33" t="s">
        <v>778</v>
      </c>
      <c r="I21" s="59">
        <v>10</v>
      </c>
      <c r="J21" s="59">
        <v>10</v>
      </c>
      <c r="K21" s="60" t="s">
        <v>670</v>
      </c>
    </row>
    <row r="22" s="3" customFormat="1" ht="67" customHeight="1" spans="1:11">
      <c r="A22" s="23" t="s">
        <v>820</v>
      </c>
      <c r="B22" s="23"/>
      <c r="C22" s="23"/>
      <c r="D22" s="24" t="s">
        <v>708</v>
      </c>
      <c r="E22" s="24"/>
      <c r="F22" s="24"/>
      <c r="G22" s="24"/>
      <c r="H22" s="24"/>
      <c r="I22" s="24"/>
      <c r="J22" s="24"/>
      <c r="K22" s="24"/>
    </row>
    <row r="23" s="3" customFormat="1" ht="30" customHeight="1" spans="1:11">
      <c r="A23" s="36" t="s">
        <v>821</v>
      </c>
      <c r="B23" s="37"/>
      <c r="C23" s="37"/>
      <c r="D23" s="37"/>
      <c r="E23" s="37"/>
      <c r="F23" s="37"/>
      <c r="G23" s="37"/>
      <c r="H23" s="39"/>
      <c r="I23" s="23" t="s">
        <v>822</v>
      </c>
      <c r="J23" s="23" t="s">
        <v>823</v>
      </c>
      <c r="K23" s="23" t="s">
        <v>824</v>
      </c>
    </row>
    <row r="24" s="2" customFormat="1" ht="35" customHeight="1" spans="1:11">
      <c r="A24" s="40"/>
      <c r="B24" s="41"/>
      <c r="C24" s="41"/>
      <c r="D24" s="41"/>
      <c r="E24" s="41"/>
      <c r="F24" s="41"/>
      <c r="G24" s="41"/>
      <c r="H24" s="43"/>
      <c r="I24" s="49">
        <v>100</v>
      </c>
      <c r="J24" s="49">
        <v>99.8</v>
      </c>
      <c r="K24" s="23" t="s">
        <v>825</v>
      </c>
    </row>
    <row r="25" s="2" customFormat="1" ht="94" customHeight="1" spans="1:11">
      <c r="A25" s="44" t="s">
        <v>826</v>
      </c>
      <c r="B25" s="45"/>
      <c r="C25" s="45"/>
      <c r="D25" s="45"/>
      <c r="E25" s="45"/>
      <c r="F25" s="45"/>
      <c r="G25" s="45"/>
      <c r="H25" s="45"/>
      <c r="I25" s="45"/>
      <c r="J25" s="45"/>
      <c r="K25" s="45"/>
    </row>
    <row r="26" s="1" customFormat="1" spans="1:11">
      <c r="A26" s="46" t="s">
        <v>792</v>
      </c>
      <c r="B26" s="46"/>
      <c r="C26" s="46"/>
      <c r="D26" s="46"/>
      <c r="E26" s="46"/>
      <c r="F26" s="46"/>
      <c r="G26" s="46"/>
      <c r="H26" s="46"/>
      <c r="I26" s="46"/>
      <c r="J26" s="46"/>
      <c r="K26" s="46"/>
    </row>
    <row r="27" s="1" customFormat="1" spans="1:11">
      <c r="A27" s="46" t="s">
        <v>793</v>
      </c>
      <c r="B27" s="46"/>
      <c r="C27" s="46"/>
      <c r="D27" s="46"/>
      <c r="E27" s="46"/>
      <c r="F27" s="46"/>
      <c r="G27" s="46"/>
      <c r="H27" s="46"/>
      <c r="I27" s="46"/>
      <c r="J27" s="46"/>
      <c r="K27" s="46"/>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K27"/>
  <sheetViews>
    <sheetView topLeftCell="A4"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5"/>
      <c r="E1" s="5"/>
      <c r="F1" s="5"/>
      <c r="G1" s="5"/>
      <c r="H1" s="5"/>
      <c r="I1" s="5"/>
      <c r="J1" s="5"/>
      <c r="K1" s="5"/>
    </row>
    <row r="2" customFormat="1" ht="18" customHeight="1" spans="1:11">
      <c r="A2" s="7"/>
      <c r="B2" s="7"/>
      <c r="C2" s="7"/>
      <c r="D2" s="7"/>
      <c r="E2" s="7"/>
      <c r="F2" s="7"/>
      <c r="G2" s="7"/>
      <c r="H2" s="7"/>
      <c r="I2" s="7"/>
      <c r="J2" s="7"/>
      <c r="K2" s="48" t="s">
        <v>871</v>
      </c>
    </row>
    <row r="3" customFormat="1" ht="20" customHeight="1" spans="1:11">
      <c r="A3" s="9" t="s">
        <v>2</v>
      </c>
      <c r="B3" s="9"/>
      <c r="C3" s="9"/>
      <c r="D3" s="7"/>
      <c r="E3" s="7"/>
      <c r="F3" s="7"/>
      <c r="G3" s="7"/>
      <c r="H3" s="7"/>
      <c r="I3" s="7"/>
      <c r="J3" s="7"/>
      <c r="K3" s="48" t="s">
        <v>3</v>
      </c>
    </row>
    <row r="4" s="2" customFormat="1" ht="31" customHeight="1" spans="1:11">
      <c r="A4" s="10" t="s">
        <v>796</v>
      </c>
      <c r="B4" s="10"/>
      <c r="C4" s="11" t="s">
        <v>872</v>
      </c>
      <c r="D4" s="11"/>
      <c r="E4" s="11"/>
      <c r="F4" s="11"/>
      <c r="G4" s="11"/>
      <c r="H4" s="11"/>
      <c r="I4" s="11"/>
      <c r="J4" s="11"/>
      <c r="K4" s="11"/>
    </row>
    <row r="5" s="2" customFormat="1" ht="30" customHeight="1" spans="1:11">
      <c r="A5" s="10" t="s">
        <v>798</v>
      </c>
      <c r="B5" s="10"/>
      <c r="C5" s="11" t="s">
        <v>681</v>
      </c>
      <c r="D5" s="11"/>
      <c r="E5" s="11"/>
      <c r="F5" s="11"/>
      <c r="G5" s="11"/>
      <c r="H5" s="13" t="s">
        <v>799</v>
      </c>
      <c r="I5" s="11" t="s">
        <v>681</v>
      </c>
      <c r="J5" s="11"/>
      <c r="K5" s="11"/>
    </row>
    <row r="6" s="2" customFormat="1" ht="26" customHeight="1" spans="1:11">
      <c r="A6" s="14" t="s">
        <v>800</v>
      </c>
      <c r="B6" s="14"/>
      <c r="C6" s="10"/>
      <c r="D6" s="17" t="s">
        <v>684</v>
      </c>
      <c r="E6" s="16"/>
      <c r="F6" s="17" t="s">
        <v>589</v>
      </c>
      <c r="G6" s="16"/>
      <c r="H6" s="10" t="s">
        <v>801</v>
      </c>
      <c r="I6" s="10" t="s">
        <v>802</v>
      </c>
      <c r="J6" s="10" t="s">
        <v>803</v>
      </c>
      <c r="K6" s="10" t="s">
        <v>804</v>
      </c>
    </row>
    <row r="7" s="2" customFormat="1" ht="30" customHeight="1" spans="1:11">
      <c r="A7" s="14"/>
      <c r="B7" s="14"/>
      <c r="C7" s="18" t="s">
        <v>690</v>
      </c>
      <c r="D7" s="21">
        <v>70.49</v>
      </c>
      <c r="E7" s="20"/>
      <c r="F7" s="21">
        <v>63.09</v>
      </c>
      <c r="G7" s="20"/>
      <c r="H7" s="22">
        <v>61.7</v>
      </c>
      <c r="I7" s="49">
        <v>10</v>
      </c>
      <c r="J7" s="49">
        <v>98</v>
      </c>
      <c r="K7" s="50">
        <v>9.8</v>
      </c>
    </row>
    <row r="8" s="2" customFormat="1" ht="30" customHeight="1" spans="1:11">
      <c r="A8" s="14"/>
      <c r="B8" s="14"/>
      <c r="C8" s="18" t="s">
        <v>805</v>
      </c>
      <c r="D8" s="21">
        <v>70.49</v>
      </c>
      <c r="E8" s="20"/>
      <c r="F8" s="21">
        <v>63.09</v>
      </c>
      <c r="G8" s="20"/>
      <c r="H8" s="22">
        <v>61.7</v>
      </c>
      <c r="I8" s="51"/>
      <c r="J8" s="49">
        <v>98</v>
      </c>
      <c r="K8" s="52"/>
    </row>
    <row r="9" s="2" customFormat="1" ht="30" customHeight="1" spans="1:11">
      <c r="A9" s="14"/>
      <c r="B9" s="14"/>
      <c r="C9" s="18" t="s">
        <v>806</v>
      </c>
      <c r="D9" s="21">
        <v>0</v>
      </c>
      <c r="E9" s="20"/>
      <c r="F9" s="21">
        <v>0</v>
      </c>
      <c r="G9" s="20"/>
      <c r="H9" s="22">
        <v>0</v>
      </c>
      <c r="I9" s="53"/>
      <c r="J9" s="49">
        <v>0</v>
      </c>
      <c r="K9" s="54"/>
    </row>
    <row r="10" s="2" customFormat="1" ht="30" customHeight="1" spans="1:11">
      <c r="A10" s="14"/>
      <c r="B10" s="14"/>
      <c r="C10" s="18" t="s">
        <v>807</v>
      </c>
      <c r="D10" s="21">
        <v>0</v>
      </c>
      <c r="E10" s="20"/>
      <c r="F10" s="21">
        <v>0</v>
      </c>
      <c r="G10" s="20"/>
      <c r="H10" s="22">
        <v>0</v>
      </c>
      <c r="I10" s="55"/>
      <c r="J10" s="49">
        <v>0</v>
      </c>
      <c r="K10" s="56"/>
    </row>
    <row r="11" s="1" customFormat="1" ht="26.4" customHeight="1" spans="1:11">
      <c r="A11" s="23" t="s">
        <v>808</v>
      </c>
      <c r="B11" s="13" t="s">
        <v>809</v>
      </c>
      <c r="C11" s="13"/>
      <c r="D11" s="13"/>
      <c r="E11" s="13"/>
      <c r="F11" s="13"/>
      <c r="G11" s="13"/>
      <c r="H11" s="13" t="s">
        <v>810</v>
      </c>
      <c r="I11" s="13"/>
      <c r="J11" s="13"/>
      <c r="K11" s="13"/>
    </row>
    <row r="12" s="1" customFormat="1" ht="91" customHeight="1" spans="1:11">
      <c r="A12" s="23"/>
      <c r="B12" s="24" t="s">
        <v>873</v>
      </c>
      <c r="C12" s="24"/>
      <c r="D12" s="24"/>
      <c r="E12" s="24"/>
      <c r="F12" s="24"/>
      <c r="G12" s="24"/>
      <c r="H12" s="24" t="s">
        <v>864</v>
      </c>
      <c r="I12" s="24"/>
      <c r="J12" s="24"/>
      <c r="K12" s="24"/>
    </row>
    <row r="13" s="2" customFormat="1" ht="35" customHeight="1" spans="1:11">
      <c r="A13" s="17"/>
      <c r="B13" s="25"/>
      <c r="C13" s="25"/>
      <c r="D13" s="25"/>
      <c r="E13" s="25"/>
      <c r="F13" s="25"/>
      <c r="G13" s="25"/>
      <c r="H13" s="25"/>
      <c r="I13" s="57"/>
      <c r="J13" s="57"/>
      <c r="K13" s="58"/>
    </row>
    <row r="14" s="2" customFormat="1" ht="35" customHeight="1" spans="1:11">
      <c r="A14" s="27" t="s">
        <v>813</v>
      </c>
      <c r="B14" s="25"/>
      <c r="C14" s="25"/>
      <c r="D14" s="25"/>
      <c r="E14" s="25"/>
      <c r="F14" s="25"/>
      <c r="G14" s="25"/>
      <c r="H14" s="25"/>
      <c r="I14" s="25"/>
      <c r="J14" s="25"/>
      <c r="K14" s="16"/>
    </row>
    <row r="15" s="2" customFormat="1" ht="31" customHeight="1" spans="1:11">
      <c r="A15" s="10" t="s">
        <v>698</v>
      </c>
      <c r="B15" s="10"/>
      <c r="C15" s="10"/>
      <c r="D15" s="10"/>
      <c r="E15" s="17" t="s">
        <v>814</v>
      </c>
      <c r="F15" s="25"/>
      <c r="G15" s="16"/>
      <c r="H15" s="10" t="s">
        <v>702</v>
      </c>
      <c r="I15" s="10" t="s">
        <v>802</v>
      </c>
      <c r="J15" s="10" t="s">
        <v>804</v>
      </c>
      <c r="K15" s="14" t="s">
        <v>703</v>
      </c>
    </row>
    <row r="16" s="1" customFormat="1" ht="28" customHeight="1" spans="1:11">
      <c r="A16" s="28" t="s">
        <v>815</v>
      </c>
      <c r="B16" s="28"/>
      <c r="C16" s="29" t="s">
        <v>705</v>
      </c>
      <c r="D16" s="29" t="s">
        <v>706</v>
      </c>
      <c r="E16" s="28" t="s">
        <v>699</v>
      </c>
      <c r="F16" s="28" t="s">
        <v>700</v>
      </c>
      <c r="G16" s="10" t="s">
        <v>701</v>
      </c>
      <c r="H16" s="10"/>
      <c r="I16" s="10"/>
      <c r="J16" s="10"/>
      <c r="K16" s="14"/>
    </row>
    <row r="17" s="1" customFormat="1" ht="38" customHeight="1" spans="1:11">
      <c r="A17" s="31" t="s">
        <v>707</v>
      </c>
      <c r="B17" s="32"/>
      <c r="C17" s="33" t="s">
        <v>709</v>
      </c>
      <c r="D17" s="33" t="s">
        <v>874</v>
      </c>
      <c r="E17" s="33" t="s">
        <v>711</v>
      </c>
      <c r="F17" s="33" t="s">
        <v>875</v>
      </c>
      <c r="G17" s="33" t="s">
        <v>713</v>
      </c>
      <c r="H17" s="33" t="s">
        <v>875</v>
      </c>
      <c r="I17" s="59">
        <v>20</v>
      </c>
      <c r="J17" s="59">
        <v>20</v>
      </c>
      <c r="K17" s="60" t="s">
        <v>670</v>
      </c>
    </row>
    <row r="18" s="1" customFormat="1" ht="38" customHeight="1" spans="1:11">
      <c r="A18" s="31" t="s">
        <v>707</v>
      </c>
      <c r="B18" s="35"/>
      <c r="C18" s="33" t="s">
        <v>726</v>
      </c>
      <c r="D18" s="33" t="s">
        <v>876</v>
      </c>
      <c r="E18" s="33" t="s">
        <v>711</v>
      </c>
      <c r="F18" s="33" t="s">
        <v>722</v>
      </c>
      <c r="G18" s="33" t="s">
        <v>723</v>
      </c>
      <c r="H18" s="33" t="s">
        <v>722</v>
      </c>
      <c r="I18" s="59">
        <v>20</v>
      </c>
      <c r="J18" s="59">
        <v>20</v>
      </c>
      <c r="K18" s="60" t="s">
        <v>670</v>
      </c>
    </row>
    <row r="19" s="1" customFormat="1" ht="38" customHeight="1" spans="1:11">
      <c r="A19" s="31" t="s">
        <v>707</v>
      </c>
      <c r="B19" s="35"/>
      <c r="C19" s="33" t="s">
        <v>739</v>
      </c>
      <c r="D19" s="33" t="s">
        <v>877</v>
      </c>
      <c r="E19" s="33" t="s">
        <v>711</v>
      </c>
      <c r="F19" s="33" t="s">
        <v>722</v>
      </c>
      <c r="G19" s="33" t="s">
        <v>723</v>
      </c>
      <c r="H19" s="33" t="s">
        <v>722</v>
      </c>
      <c r="I19" s="59">
        <v>10</v>
      </c>
      <c r="J19" s="59">
        <v>10</v>
      </c>
      <c r="K19" s="60" t="s">
        <v>670</v>
      </c>
    </row>
    <row r="20" s="1" customFormat="1" ht="38" customHeight="1" spans="1:11">
      <c r="A20" s="31" t="s">
        <v>763</v>
      </c>
      <c r="B20" s="35"/>
      <c r="C20" s="33" t="s">
        <v>818</v>
      </c>
      <c r="D20" s="33" t="s">
        <v>878</v>
      </c>
      <c r="E20" s="33" t="s">
        <v>718</v>
      </c>
      <c r="F20" s="33" t="s">
        <v>771</v>
      </c>
      <c r="G20" s="33" t="s">
        <v>723</v>
      </c>
      <c r="H20" s="33" t="s">
        <v>771</v>
      </c>
      <c r="I20" s="59">
        <v>30</v>
      </c>
      <c r="J20" s="59">
        <v>30</v>
      </c>
      <c r="K20" s="60" t="s">
        <v>670</v>
      </c>
    </row>
    <row r="21" s="1" customFormat="1" ht="38" customHeight="1" spans="1:11">
      <c r="A21" s="31" t="s">
        <v>779</v>
      </c>
      <c r="B21" s="35"/>
      <c r="C21" s="33" t="s">
        <v>819</v>
      </c>
      <c r="D21" s="33" t="s">
        <v>879</v>
      </c>
      <c r="E21" s="33" t="s">
        <v>718</v>
      </c>
      <c r="F21" s="33" t="s">
        <v>771</v>
      </c>
      <c r="G21" s="33" t="s">
        <v>723</v>
      </c>
      <c r="H21" s="33" t="s">
        <v>771</v>
      </c>
      <c r="I21" s="59">
        <v>10</v>
      </c>
      <c r="J21" s="59">
        <v>10</v>
      </c>
      <c r="K21" s="60" t="s">
        <v>670</v>
      </c>
    </row>
    <row r="22" s="3" customFormat="1" ht="67" customHeight="1" spans="1:11">
      <c r="A22" s="23" t="s">
        <v>820</v>
      </c>
      <c r="B22" s="23"/>
      <c r="C22" s="23"/>
      <c r="D22" s="24" t="s">
        <v>708</v>
      </c>
      <c r="E22" s="24"/>
      <c r="F22" s="24"/>
      <c r="G22" s="24"/>
      <c r="H22" s="24"/>
      <c r="I22" s="24"/>
      <c r="J22" s="24"/>
      <c r="K22" s="24"/>
    </row>
    <row r="23" s="3" customFormat="1" ht="30" customHeight="1" spans="1:11">
      <c r="A23" s="36" t="s">
        <v>821</v>
      </c>
      <c r="B23" s="37"/>
      <c r="C23" s="37"/>
      <c r="D23" s="37"/>
      <c r="E23" s="37"/>
      <c r="F23" s="37"/>
      <c r="G23" s="37"/>
      <c r="H23" s="39"/>
      <c r="I23" s="23" t="s">
        <v>822</v>
      </c>
      <c r="J23" s="23" t="s">
        <v>823</v>
      </c>
      <c r="K23" s="23" t="s">
        <v>824</v>
      </c>
    </row>
    <row r="24" s="2" customFormat="1" ht="35" customHeight="1" spans="1:11">
      <c r="A24" s="40"/>
      <c r="B24" s="41"/>
      <c r="C24" s="41"/>
      <c r="D24" s="41"/>
      <c r="E24" s="41"/>
      <c r="F24" s="41"/>
      <c r="G24" s="41"/>
      <c r="H24" s="43"/>
      <c r="I24" s="49">
        <v>100</v>
      </c>
      <c r="J24" s="49">
        <v>99.8</v>
      </c>
      <c r="K24" s="23" t="s">
        <v>825</v>
      </c>
    </row>
    <row r="25" s="2" customFormat="1" ht="94" customHeight="1" spans="1:11">
      <c r="A25" s="44" t="s">
        <v>826</v>
      </c>
      <c r="B25" s="45"/>
      <c r="C25" s="45"/>
      <c r="D25" s="45"/>
      <c r="E25" s="45"/>
      <c r="F25" s="45"/>
      <c r="G25" s="45"/>
      <c r="H25" s="45"/>
      <c r="I25" s="45"/>
      <c r="J25" s="45"/>
      <c r="K25" s="45"/>
    </row>
    <row r="26" s="1" customFormat="1" spans="1:11">
      <c r="A26" s="46" t="s">
        <v>792</v>
      </c>
      <c r="B26" s="46"/>
      <c r="C26" s="46"/>
      <c r="D26" s="46"/>
      <c r="E26" s="46"/>
      <c r="F26" s="46"/>
      <c r="G26" s="46"/>
      <c r="H26" s="46"/>
      <c r="I26" s="46"/>
      <c r="J26" s="46"/>
      <c r="K26" s="46"/>
    </row>
    <row r="27" s="1" customFormat="1" spans="1:11">
      <c r="A27" s="46" t="s">
        <v>793</v>
      </c>
      <c r="B27" s="46"/>
      <c r="C27" s="46"/>
      <c r="D27" s="46"/>
      <c r="E27" s="46"/>
      <c r="F27" s="46"/>
      <c r="G27" s="46"/>
      <c r="H27" s="46"/>
      <c r="I27" s="46"/>
      <c r="J27" s="46"/>
      <c r="K27" s="46"/>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K40"/>
  <sheetViews>
    <sheetView topLeftCell="A7"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5"/>
      <c r="E1" s="5"/>
      <c r="F1" s="5"/>
      <c r="G1" s="5"/>
      <c r="H1" s="5"/>
      <c r="I1" s="5"/>
      <c r="J1" s="5"/>
      <c r="K1" s="5"/>
    </row>
    <row r="2" customFormat="1" ht="18" customHeight="1" spans="1:11">
      <c r="A2" s="7"/>
      <c r="B2" s="7"/>
      <c r="C2" s="7"/>
      <c r="D2" s="7"/>
      <c r="E2" s="7"/>
      <c r="F2" s="7"/>
      <c r="G2" s="7"/>
      <c r="H2" s="7"/>
      <c r="I2" s="7"/>
      <c r="J2" s="7"/>
      <c r="K2" s="48" t="s">
        <v>880</v>
      </c>
    </row>
    <row r="3" customFormat="1" ht="20" customHeight="1" spans="1:11">
      <c r="A3" s="9" t="s">
        <v>2</v>
      </c>
      <c r="B3" s="9"/>
      <c r="C3" s="9"/>
      <c r="D3" s="7"/>
      <c r="E3" s="7"/>
      <c r="F3" s="7"/>
      <c r="G3" s="7"/>
      <c r="H3" s="7"/>
      <c r="I3" s="7"/>
      <c r="J3" s="7"/>
      <c r="K3" s="48" t="s">
        <v>3</v>
      </c>
    </row>
    <row r="4" s="2" customFormat="1" ht="31" customHeight="1" spans="1:11">
      <c r="A4" s="10" t="s">
        <v>796</v>
      </c>
      <c r="B4" s="10"/>
      <c r="C4" s="11" t="s">
        <v>881</v>
      </c>
      <c r="D4" s="11"/>
      <c r="E4" s="11"/>
      <c r="F4" s="11"/>
      <c r="G4" s="11"/>
      <c r="H4" s="11"/>
      <c r="I4" s="11"/>
      <c r="J4" s="11"/>
      <c r="K4" s="11"/>
    </row>
    <row r="5" s="2" customFormat="1" ht="30" customHeight="1" spans="1:11">
      <c r="A5" s="10" t="s">
        <v>798</v>
      </c>
      <c r="B5" s="10"/>
      <c r="C5" s="11" t="s">
        <v>681</v>
      </c>
      <c r="D5" s="11"/>
      <c r="E5" s="11"/>
      <c r="F5" s="11"/>
      <c r="G5" s="11"/>
      <c r="H5" s="13" t="s">
        <v>799</v>
      </c>
      <c r="I5" s="11" t="s">
        <v>681</v>
      </c>
      <c r="J5" s="11"/>
      <c r="K5" s="11"/>
    </row>
    <row r="6" s="2" customFormat="1" ht="26" customHeight="1" spans="1:11">
      <c r="A6" s="14" t="s">
        <v>800</v>
      </c>
      <c r="B6" s="14"/>
      <c r="C6" s="10"/>
      <c r="D6" s="17" t="s">
        <v>684</v>
      </c>
      <c r="E6" s="16"/>
      <c r="F6" s="17" t="s">
        <v>589</v>
      </c>
      <c r="G6" s="16"/>
      <c r="H6" s="10" t="s">
        <v>801</v>
      </c>
      <c r="I6" s="10" t="s">
        <v>802</v>
      </c>
      <c r="J6" s="10" t="s">
        <v>803</v>
      </c>
      <c r="K6" s="10" t="s">
        <v>804</v>
      </c>
    </row>
    <row r="7" s="2" customFormat="1" ht="30" customHeight="1" spans="1:11">
      <c r="A7" s="14"/>
      <c r="B7" s="14"/>
      <c r="C7" s="18" t="s">
        <v>690</v>
      </c>
      <c r="D7" s="21">
        <v>914.1</v>
      </c>
      <c r="E7" s="20"/>
      <c r="F7" s="21">
        <v>228.43</v>
      </c>
      <c r="G7" s="20"/>
      <c r="H7" s="22">
        <v>136.83</v>
      </c>
      <c r="I7" s="49">
        <v>10</v>
      </c>
      <c r="J7" s="49">
        <v>60</v>
      </c>
      <c r="K7" s="50">
        <v>6</v>
      </c>
    </row>
    <row r="8" s="2" customFormat="1" ht="30" customHeight="1" spans="1:11">
      <c r="A8" s="14"/>
      <c r="B8" s="14"/>
      <c r="C8" s="18" t="s">
        <v>805</v>
      </c>
      <c r="D8" s="21">
        <v>914.1</v>
      </c>
      <c r="E8" s="20"/>
      <c r="F8" s="21">
        <v>228.43</v>
      </c>
      <c r="G8" s="20"/>
      <c r="H8" s="22">
        <v>136.83</v>
      </c>
      <c r="I8" s="51"/>
      <c r="J8" s="49">
        <v>60</v>
      </c>
      <c r="K8" s="52"/>
    </row>
    <row r="9" s="2" customFormat="1" ht="30" customHeight="1" spans="1:11">
      <c r="A9" s="14"/>
      <c r="B9" s="14"/>
      <c r="C9" s="18" t="s">
        <v>806</v>
      </c>
      <c r="D9" s="21">
        <v>0</v>
      </c>
      <c r="E9" s="20"/>
      <c r="F9" s="21">
        <v>0</v>
      </c>
      <c r="G9" s="20"/>
      <c r="H9" s="22">
        <v>0</v>
      </c>
      <c r="I9" s="53"/>
      <c r="J9" s="49">
        <v>0</v>
      </c>
      <c r="K9" s="54"/>
    </row>
    <row r="10" s="2" customFormat="1" ht="30" customHeight="1" spans="1:11">
      <c r="A10" s="14"/>
      <c r="B10" s="14"/>
      <c r="C10" s="18" t="s">
        <v>807</v>
      </c>
      <c r="D10" s="21">
        <v>0</v>
      </c>
      <c r="E10" s="20"/>
      <c r="F10" s="21">
        <v>0</v>
      </c>
      <c r="G10" s="20"/>
      <c r="H10" s="22">
        <v>0</v>
      </c>
      <c r="I10" s="55"/>
      <c r="J10" s="49">
        <v>0</v>
      </c>
      <c r="K10" s="56"/>
    </row>
    <row r="11" s="1" customFormat="1" ht="26.4" customHeight="1" spans="1:11">
      <c r="A11" s="23" t="s">
        <v>808</v>
      </c>
      <c r="B11" s="13" t="s">
        <v>809</v>
      </c>
      <c r="C11" s="13"/>
      <c r="D11" s="13"/>
      <c r="E11" s="13"/>
      <c r="F11" s="13"/>
      <c r="G11" s="13"/>
      <c r="H11" s="13" t="s">
        <v>810</v>
      </c>
      <c r="I11" s="13"/>
      <c r="J11" s="13"/>
      <c r="K11" s="13"/>
    </row>
    <row r="12" s="1" customFormat="1" ht="266" customHeight="1" spans="1:11">
      <c r="A12" s="23"/>
      <c r="B12" s="24" t="s">
        <v>882</v>
      </c>
      <c r="C12" s="24"/>
      <c r="D12" s="24"/>
      <c r="E12" s="24"/>
      <c r="F12" s="24"/>
      <c r="G12" s="24"/>
      <c r="H12" s="24" t="s">
        <v>838</v>
      </c>
      <c r="I12" s="24"/>
      <c r="J12" s="24"/>
      <c r="K12" s="24"/>
    </row>
    <row r="13" s="2" customFormat="1" ht="35" customHeight="1" spans="1:11">
      <c r="A13" s="17"/>
      <c r="B13" s="25"/>
      <c r="C13" s="25"/>
      <c r="D13" s="25"/>
      <c r="E13" s="25"/>
      <c r="F13" s="25"/>
      <c r="G13" s="25"/>
      <c r="H13" s="25"/>
      <c r="I13" s="57"/>
      <c r="J13" s="57"/>
      <c r="K13" s="58"/>
    </row>
    <row r="14" s="2" customFormat="1" ht="35" customHeight="1" spans="1:11">
      <c r="A14" s="27" t="s">
        <v>813</v>
      </c>
      <c r="B14" s="25"/>
      <c r="C14" s="25"/>
      <c r="D14" s="25"/>
      <c r="E14" s="25"/>
      <c r="F14" s="25"/>
      <c r="G14" s="25"/>
      <c r="H14" s="25"/>
      <c r="I14" s="25"/>
      <c r="J14" s="25"/>
      <c r="K14" s="16"/>
    </row>
    <row r="15" s="2" customFormat="1" ht="31" customHeight="1" spans="1:11">
      <c r="A15" s="10" t="s">
        <v>698</v>
      </c>
      <c r="B15" s="10"/>
      <c r="C15" s="10"/>
      <c r="D15" s="10"/>
      <c r="E15" s="17" t="s">
        <v>814</v>
      </c>
      <c r="F15" s="25"/>
      <c r="G15" s="16"/>
      <c r="H15" s="10" t="s">
        <v>702</v>
      </c>
      <c r="I15" s="10" t="s">
        <v>802</v>
      </c>
      <c r="J15" s="10" t="s">
        <v>804</v>
      </c>
      <c r="K15" s="14" t="s">
        <v>703</v>
      </c>
    </row>
    <row r="16" s="1" customFormat="1" ht="28" customHeight="1" spans="1:11">
      <c r="A16" s="28" t="s">
        <v>815</v>
      </c>
      <c r="B16" s="28"/>
      <c r="C16" s="29" t="s">
        <v>705</v>
      </c>
      <c r="D16" s="29" t="s">
        <v>706</v>
      </c>
      <c r="E16" s="28" t="s">
        <v>699</v>
      </c>
      <c r="F16" s="28" t="s">
        <v>700</v>
      </c>
      <c r="G16" s="10" t="s">
        <v>701</v>
      </c>
      <c r="H16" s="10"/>
      <c r="I16" s="10"/>
      <c r="J16" s="10"/>
      <c r="K16" s="14"/>
    </row>
    <row r="17" s="1" customFormat="1" ht="38" customHeight="1" spans="1:11">
      <c r="A17" s="31" t="s">
        <v>707</v>
      </c>
      <c r="B17" s="32"/>
      <c r="C17" s="33" t="s">
        <v>709</v>
      </c>
      <c r="D17" s="34" t="s">
        <v>883</v>
      </c>
      <c r="E17" s="33" t="s">
        <v>711</v>
      </c>
      <c r="F17" s="33" t="s">
        <v>884</v>
      </c>
      <c r="G17" s="33" t="s">
        <v>831</v>
      </c>
      <c r="H17" s="33" t="s">
        <v>884</v>
      </c>
      <c r="I17" s="59">
        <v>4</v>
      </c>
      <c r="J17" s="59">
        <v>4</v>
      </c>
      <c r="K17" s="60" t="s">
        <v>670</v>
      </c>
    </row>
    <row r="18" s="1" customFormat="1" ht="38" customHeight="1" spans="1:11">
      <c r="A18" s="31" t="s">
        <v>707</v>
      </c>
      <c r="B18" s="35"/>
      <c r="C18" s="33" t="s">
        <v>709</v>
      </c>
      <c r="D18" s="34" t="s">
        <v>816</v>
      </c>
      <c r="E18" s="33" t="s">
        <v>711</v>
      </c>
      <c r="F18" s="33" t="s">
        <v>885</v>
      </c>
      <c r="G18" s="33" t="s">
        <v>831</v>
      </c>
      <c r="H18" s="33" t="s">
        <v>885</v>
      </c>
      <c r="I18" s="59">
        <v>4</v>
      </c>
      <c r="J18" s="59">
        <v>4</v>
      </c>
      <c r="K18" s="60" t="s">
        <v>670</v>
      </c>
    </row>
    <row r="19" s="1" customFormat="1" ht="38" customHeight="1" spans="1:11">
      <c r="A19" s="31" t="s">
        <v>707</v>
      </c>
      <c r="B19" s="35"/>
      <c r="C19" s="33" t="s">
        <v>709</v>
      </c>
      <c r="D19" s="34" t="s">
        <v>886</v>
      </c>
      <c r="E19" s="33" t="s">
        <v>711</v>
      </c>
      <c r="F19" s="33" t="s">
        <v>887</v>
      </c>
      <c r="G19" s="33" t="s">
        <v>831</v>
      </c>
      <c r="H19" s="33" t="s">
        <v>887</v>
      </c>
      <c r="I19" s="59">
        <v>4</v>
      </c>
      <c r="J19" s="59">
        <v>4</v>
      </c>
      <c r="K19" s="60" t="s">
        <v>670</v>
      </c>
    </row>
    <row r="20" s="1" customFormat="1" ht="38" customHeight="1" spans="1:11">
      <c r="A20" s="31" t="s">
        <v>707</v>
      </c>
      <c r="B20" s="35"/>
      <c r="C20" s="33" t="s">
        <v>709</v>
      </c>
      <c r="D20" s="34" t="s">
        <v>888</v>
      </c>
      <c r="E20" s="33" t="s">
        <v>718</v>
      </c>
      <c r="F20" s="33" t="s">
        <v>889</v>
      </c>
      <c r="G20" s="33" t="s">
        <v>831</v>
      </c>
      <c r="H20" s="33" t="s">
        <v>889</v>
      </c>
      <c r="I20" s="59">
        <v>4</v>
      </c>
      <c r="J20" s="59">
        <v>4</v>
      </c>
      <c r="K20" s="60" t="s">
        <v>670</v>
      </c>
    </row>
    <row r="21" s="1" customFormat="1" ht="38" customHeight="1" spans="1:11">
      <c r="A21" s="31" t="s">
        <v>707</v>
      </c>
      <c r="B21" s="35"/>
      <c r="C21" s="33" t="s">
        <v>709</v>
      </c>
      <c r="D21" s="34" t="s">
        <v>890</v>
      </c>
      <c r="E21" s="33" t="s">
        <v>743</v>
      </c>
      <c r="F21" s="33" t="s">
        <v>100</v>
      </c>
      <c r="G21" s="33" t="s">
        <v>831</v>
      </c>
      <c r="H21" s="33" t="s">
        <v>100</v>
      </c>
      <c r="I21" s="59">
        <v>4</v>
      </c>
      <c r="J21" s="59">
        <v>4</v>
      </c>
      <c r="K21" s="60" t="s">
        <v>670</v>
      </c>
    </row>
    <row r="22" s="1" customFormat="1" ht="38" customHeight="1" spans="1:11">
      <c r="A22" s="31" t="s">
        <v>707</v>
      </c>
      <c r="B22" s="35"/>
      <c r="C22" s="33" t="s">
        <v>709</v>
      </c>
      <c r="D22" s="34" t="s">
        <v>891</v>
      </c>
      <c r="E22" s="33" t="s">
        <v>711</v>
      </c>
      <c r="F22" s="33" t="s">
        <v>84</v>
      </c>
      <c r="G22" s="33" t="s">
        <v>831</v>
      </c>
      <c r="H22" s="33" t="s">
        <v>84</v>
      </c>
      <c r="I22" s="59">
        <v>4</v>
      </c>
      <c r="J22" s="59">
        <v>4</v>
      </c>
      <c r="K22" s="60" t="s">
        <v>670</v>
      </c>
    </row>
    <row r="23" s="1" customFormat="1" ht="38" customHeight="1" spans="1:11">
      <c r="A23" s="31" t="s">
        <v>707</v>
      </c>
      <c r="B23" s="35"/>
      <c r="C23" s="33" t="s">
        <v>709</v>
      </c>
      <c r="D23" s="34" t="s">
        <v>892</v>
      </c>
      <c r="E23" s="33" t="s">
        <v>711</v>
      </c>
      <c r="F23" s="33" t="s">
        <v>893</v>
      </c>
      <c r="G23" s="33" t="s">
        <v>831</v>
      </c>
      <c r="H23" s="33" t="s">
        <v>893</v>
      </c>
      <c r="I23" s="59">
        <v>4</v>
      </c>
      <c r="J23" s="59">
        <v>4</v>
      </c>
      <c r="K23" s="60" t="s">
        <v>670</v>
      </c>
    </row>
    <row r="24" s="1" customFormat="1" ht="38" customHeight="1" spans="1:11">
      <c r="A24" s="31" t="s">
        <v>707</v>
      </c>
      <c r="B24" s="35"/>
      <c r="C24" s="33" t="s">
        <v>709</v>
      </c>
      <c r="D24" s="34" t="s">
        <v>894</v>
      </c>
      <c r="E24" s="33" t="s">
        <v>718</v>
      </c>
      <c r="F24" s="33" t="s">
        <v>103</v>
      </c>
      <c r="G24" s="33" t="s">
        <v>831</v>
      </c>
      <c r="H24" s="33" t="s">
        <v>103</v>
      </c>
      <c r="I24" s="59">
        <v>4</v>
      </c>
      <c r="J24" s="59">
        <v>4</v>
      </c>
      <c r="K24" s="60" t="s">
        <v>670</v>
      </c>
    </row>
    <row r="25" s="1" customFormat="1" ht="38" customHeight="1" spans="1:11">
      <c r="A25" s="31" t="s">
        <v>707</v>
      </c>
      <c r="B25" s="35"/>
      <c r="C25" s="33" t="s">
        <v>709</v>
      </c>
      <c r="D25" s="34" t="s">
        <v>895</v>
      </c>
      <c r="E25" s="33" t="s">
        <v>718</v>
      </c>
      <c r="F25" s="33" t="s">
        <v>896</v>
      </c>
      <c r="G25" s="33" t="s">
        <v>831</v>
      </c>
      <c r="H25" s="33" t="s">
        <v>896</v>
      </c>
      <c r="I25" s="59">
        <v>4</v>
      </c>
      <c r="J25" s="59">
        <v>4</v>
      </c>
      <c r="K25" s="60" t="s">
        <v>670</v>
      </c>
    </row>
    <row r="26" s="1" customFormat="1" ht="38" customHeight="1" spans="1:11">
      <c r="A26" s="31" t="s">
        <v>707</v>
      </c>
      <c r="B26" s="35"/>
      <c r="C26" s="33" t="s">
        <v>709</v>
      </c>
      <c r="D26" s="34" t="s">
        <v>897</v>
      </c>
      <c r="E26" s="33" t="s">
        <v>718</v>
      </c>
      <c r="F26" s="33" t="s">
        <v>898</v>
      </c>
      <c r="G26" s="33" t="s">
        <v>831</v>
      </c>
      <c r="H26" s="33" t="s">
        <v>898</v>
      </c>
      <c r="I26" s="59">
        <v>4</v>
      </c>
      <c r="J26" s="59">
        <v>4</v>
      </c>
      <c r="K26" s="60" t="s">
        <v>670</v>
      </c>
    </row>
    <row r="27" s="1" customFormat="1" ht="38" customHeight="1" spans="1:11">
      <c r="A27" s="31" t="s">
        <v>707</v>
      </c>
      <c r="B27" s="35"/>
      <c r="C27" s="33" t="s">
        <v>726</v>
      </c>
      <c r="D27" s="34" t="s">
        <v>738</v>
      </c>
      <c r="E27" s="33" t="s">
        <v>711</v>
      </c>
      <c r="F27" s="33" t="s">
        <v>722</v>
      </c>
      <c r="G27" s="33" t="s">
        <v>723</v>
      </c>
      <c r="H27" s="33" t="s">
        <v>722</v>
      </c>
      <c r="I27" s="59">
        <v>2</v>
      </c>
      <c r="J27" s="59">
        <v>2</v>
      </c>
      <c r="K27" s="60" t="s">
        <v>670</v>
      </c>
    </row>
    <row r="28" s="1" customFormat="1" ht="38" customHeight="1" spans="1:11">
      <c r="A28" s="31" t="s">
        <v>707</v>
      </c>
      <c r="B28" s="35"/>
      <c r="C28" s="33" t="s">
        <v>726</v>
      </c>
      <c r="D28" s="34" t="s">
        <v>732</v>
      </c>
      <c r="E28" s="33" t="s">
        <v>711</v>
      </c>
      <c r="F28" s="33" t="s">
        <v>722</v>
      </c>
      <c r="G28" s="33" t="s">
        <v>723</v>
      </c>
      <c r="H28" s="33" t="s">
        <v>722</v>
      </c>
      <c r="I28" s="59">
        <v>2</v>
      </c>
      <c r="J28" s="59">
        <v>2</v>
      </c>
      <c r="K28" s="60" t="s">
        <v>670</v>
      </c>
    </row>
    <row r="29" s="1" customFormat="1" ht="38" customHeight="1" spans="1:11">
      <c r="A29" s="31" t="s">
        <v>707</v>
      </c>
      <c r="B29" s="35"/>
      <c r="C29" s="33" t="s">
        <v>726</v>
      </c>
      <c r="D29" s="34" t="s">
        <v>728</v>
      </c>
      <c r="E29" s="33" t="s">
        <v>718</v>
      </c>
      <c r="F29" s="33" t="s">
        <v>778</v>
      </c>
      <c r="G29" s="33" t="s">
        <v>723</v>
      </c>
      <c r="H29" s="33" t="s">
        <v>778</v>
      </c>
      <c r="I29" s="59">
        <v>2</v>
      </c>
      <c r="J29" s="59">
        <v>2</v>
      </c>
      <c r="K29" s="60" t="s">
        <v>670</v>
      </c>
    </row>
    <row r="30" s="1" customFormat="1" ht="38" customHeight="1" spans="1:11">
      <c r="A30" s="31" t="s">
        <v>707</v>
      </c>
      <c r="B30" s="35"/>
      <c r="C30" s="33" t="s">
        <v>726</v>
      </c>
      <c r="D30" s="34" t="s">
        <v>727</v>
      </c>
      <c r="E30" s="33" t="s">
        <v>711</v>
      </c>
      <c r="F30" s="33" t="s">
        <v>722</v>
      </c>
      <c r="G30" s="33" t="s">
        <v>723</v>
      </c>
      <c r="H30" s="33" t="s">
        <v>722</v>
      </c>
      <c r="I30" s="59">
        <v>2</v>
      </c>
      <c r="J30" s="59">
        <v>2</v>
      </c>
      <c r="K30" s="60" t="s">
        <v>670</v>
      </c>
    </row>
    <row r="31" s="1" customFormat="1" ht="38" customHeight="1" spans="1:11">
      <c r="A31" s="31" t="s">
        <v>707</v>
      </c>
      <c r="B31" s="35"/>
      <c r="C31" s="33" t="s">
        <v>739</v>
      </c>
      <c r="D31" s="34" t="s">
        <v>740</v>
      </c>
      <c r="E31" s="33" t="s">
        <v>711</v>
      </c>
      <c r="F31" s="33" t="s">
        <v>722</v>
      </c>
      <c r="G31" s="33" t="s">
        <v>723</v>
      </c>
      <c r="H31" s="33" t="s">
        <v>722</v>
      </c>
      <c r="I31" s="59">
        <v>2</v>
      </c>
      <c r="J31" s="59">
        <v>2</v>
      </c>
      <c r="K31" s="60" t="s">
        <v>670</v>
      </c>
    </row>
    <row r="32" s="1" customFormat="1" ht="38" customHeight="1" spans="1:11">
      <c r="A32" s="31" t="s">
        <v>763</v>
      </c>
      <c r="B32" s="35"/>
      <c r="C32" s="33" t="s">
        <v>818</v>
      </c>
      <c r="D32" s="34" t="s">
        <v>773</v>
      </c>
      <c r="E32" s="33" t="s">
        <v>718</v>
      </c>
      <c r="F32" s="33" t="s">
        <v>778</v>
      </c>
      <c r="G32" s="33" t="s">
        <v>723</v>
      </c>
      <c r="H32" s="33" t="s">
        <v>778</v>
      </c>
      <c r="I32" s="59">
        <v>15</v>
      </c>
      <c r="J32" s="59">
        <v>15</v>
      </c>
      <c r="K32" s="60" t="s">
        <v>670</v>
      </c>
    </row>
    <row r="33" s="1" customFormat="1" ht="38" customHeight="1" spans="1:11">
      <c r="A33" s="31" t="s">
        <v>763</v>
      </c>
      <c r="B33" s="35"/>
      <c r="C33" s="33" t="s">
        <v>818</v>
      </c>
      <c r="D33" s="34" t="s">
        <v>770</v>
      </c>
      <c r="E33" s="33" t="s">
        <v>718</v>
      </c>
      <c r="F33" s="33" t="s">
        <v>778</v>
      </c>
      <c r="G33" s="33" t="s">
        <v>723</v>
      </c>
      <c r="H33" s="33" t="s">
        <v>778</v>
      </c>
      <c r="I33" s="59">
        <v>15</v>
      </c>
      <c r="J33" s="59">
        <v>15</v>
      </c>
      <c r="K33" s="60" t="s">
        <v>670</v>
      </c>
    </row>
    <row r="34" s="1" customFormat="1" ht="38" customHeight="1" spans="1:11">
      <c r="A34" s="31" t="s">
        <v>779</v>
      </c>
      <c r="B34" s="35"/>
      <c r="C34" s="33" t="s">
        <v>819</v>
      </c>
      <c r="D34" s="34" t="s">
        <v>781</v>
      </c>
      <c r="E34" s="33" t="s">
        <v>718</v>
      </c>
      <c r="F34" s="33" t="s">
        <v>778</v>
      </c>
      <c r="G34" s="33" t="s">
        <v>723</v>
      </c>
      <c r="H34" s="33" t="s">
        <v>778</v>
      </c>
      <c r="I34" s="59">
        <v>10</v>
      </c>
      <c r="J34" s="59">
        <v>10</v>
      </c>
      <c r="K34" s="60" t="s">
        <v>670</v>
      </c>
    </row>
    <row r="35" s="3" customFormat="1" ht="67" customHeight="1" spans="1:11">
      <c r="A35" s="23" t="s">
        <v>820</v>
      </c>
      <c r="B35" s="23"/>
      <c r="C35" s="23"/>
      <c r="D35" s="24" t="s">
        <v>708</v>
      </c>
      <c r="E35" s="24"/>
      <c r="F35" s="24"/>
      <c r="G35" s="24"/>
      <c r="H35" s="24"/>
      <c r="I35" s="24"/>
      <c r="J35" s="24"/>
      <c r="K35" s="24"/>
    </row>
    <row r="36" s="3" customFormat="1" ht="30" customHeight="1" spans="1:11">
      <c r="A36" s="36" t="s">
        <v>821</v>
      </c>
      <c r="B36" s="37"/>
      <c r="C36" s="37"/>
      <c r="D36" s="37"/>
      <c r="E36" s="37"/>
      <c r="F36" s="37"/>
      <c r="G36" s="37"/>
      <c r="H36" s="39"/>
      <c r="I36" s="23" t="s">
        <v>822</v>
      </c>
      <c r="J36" s="23" t="s">
        <v>823</v>
      </c>
      <c r="K36" s="23" t="s">
        <v>824</v>
      </c>
    </row>
    <row r="37" s="2" customFormat="1" ht="35" customHeight="1" spans="1:11">
      <c r="A37" s="40"/>
      <c r="B37" s="41"/>
      <c r="C37" s="41"/>
      <c r="D37" s="41"/>
      <c r="E37" s="41"/>
      <c r="F37" s="41"/>
      <c r="G37" s="41"/>
      <c r="H37" s="43"/>
      <c r="I37" s="49">
        <v>100</v>
      </c>
      <c r="J37" s="49">
        <v>96</v>
      </c>
      <c r="K37" s="23" t="s">
        <v>825</v>
      </c>
    </row>
    <row r="38" s="2" customFormat="1" ht="94" customHeight="1" spans="1:11">
      <c r="A38" s="44" t="s">
        <v>826</v>
      </c>
      <c r="B38" s="45"/>
      <c r="C38" s="45"/>
      <c r="D38" s="45"/>
      <c r="E38" s="45"/>
      <c r="F38" s="45"/>
      <c r="G38" s="45"/>
      <c r="H38" s="45"/>
      <c r="I38" s="45"/>
      <c r="J38" s="45"/>
      <c r="K38" s="45"/>
    </row>
    <row r="39" s="1" customFormat="1" spans="1:11">
      <c r="A39" s="46" t="s">
        <v>792</v>
      </c>
      <c r="B39" s="46"/>
      <c r="C39" s="46"/>
      <c r="D39" s="46"/>
      <c r="E39" s="46"/>
      <c r="F39" s="46"/>
      <c r="G39" s="46"/>
      <c r="H39" s="46"/>
      <c r="I39" s="46"/>
      <c r="J39" s="46"/>
      <c r="K39" s="46"/>
    </row>
    <row r="40" s="1" customFormat="1" spans="1:11">
      <c r="A40" s="46" t="s">
        <v>793</v>
      </c>
      <c r="B40" s="46"/>
      <c r="C40" s="46"/>
      <c r="D40" s="46"/>
      <c r="E40" s="46"/>
      <c r="F40" s="46"/>
      <c r="G40" s="46"/>
      <c r="H40" s="46"/>
      <c r="I40" s="46"/>
      <c r="J40" s="46"/>
      <c r="K40" s="46"/>
    </row>
  </sheetData>
  <mergeCells count="57">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C35"/>
    <mergeCell ref="D35:K35"/>
    <mergeCell ref="A38:K38"/>
    <mergeCell ref="A39:K39"/>
    <mergeCell ref="A40:K40"/>
    <mergeCell ref="A11:A12"/>
    <mergeCell ref="H15:H16"/>
    <mergeCell ref="I8:I10"/>
    <mergeCell ref="I15:I16"/>
    <mergeCell ref="J15:J16"/>
    <mergeCell ref="K8:K10"/>
    <mergeCell ref="K15:K16"/>
    <mergeCell ref="A6:B10"/>
    <mergeCell ref="A36:H37"/>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K28"/>
  <sheetViews>
    <sheetView workbookViewId="0">
      <selection activeCell="D17" sqref="D17:D2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5"/>
      <c r="E1" s="5"/>
      <c r="F1" s="5"/>
      <c r="G1" s="5"/>
      <c r="H1" s="5"/>
      <c r="I1" s="5"/>
      <c r="J1" s="5"/>
      <c r="K1" s="5"/>
    </row>
    <row r="2" customFormat="1" ht="18" customHeight="1" spans="1:11">
      <c r="A2" s="7"/>
      <c r="B2" s="7"/>
      <c r="C2" s="7"/>
      <c r="D2" s="7"/>
      <c r="E2" s="7"/>
      <c r="F2" s="7"/>
      <c r="G2" s="7"/>
      <c r="H2" s="7"/>
      <c r="I2" s="7"/>
      <c r="J2" s="7"/>
      <c r="K2" s="48" t="s">
        <v>899</v>
      </c>
    </row>
    <row r="3" customFormat="1" ht="20" customHeight="1" spans="1:11">
      <c r="A3" s="9" t="s">
        <v>2</v>
      </c>
      <c r="B3" s="9"/>
      <c r="C3" s="9"/>
      <c r="D3" s="7"/>
      <c r="E3" s="7"/>
      <c r="F3" s="7"/>
      <c r="G3" s="7"/>
      <c r="H3" s="7"/>
      <c r="I3" s="7"/>
      <c r="J3" s="7"/>
      <c r="K3" s="48" t="s">
        <v>3</v>
      </c>
    </row>
    <row r="4" s="2" customFormat="1" ht="31" customHeight="1" spans="1:11">
      <c r="A4" s="10" t="s">
        <v>796</v>
      </c>
      <c r="B4" s="10"/>
      <c r="C4" s="11" t="s">
        <v>900</v>
      </c>
      <c r="D4" s="11"/>
      <c r="E4" s="11"/>
      <c r="F4" s="11"/>
      <c r="G4" s="11"/>
      <c r="H4" s="11"/>
      <c r="I4" s="11"/>
      <c r="J4" s="11"/>
      <c r="K4" s="11"/>
    </row>
    <row r="5" s="2" customFormat="1" ht="30" customHeight="1" spans="1:11">
      <c r="A5" s="10" t="s">
        <v>798</v>
      </c>
      <c r="B5" s="10"/>
      <c r="C5" s="11" t="s">
        <v>681</v>
      </c>
      <c r="D5" s="11"/>
      <c r="E5" s="11"/>
      <c r="F5" s="11"/>
      <c r="G5" s="11"/>
      <c r="H5" s="13" t="s">
        <v>799</v>
      </c>
      <c r="I5" s="11" t="s">
        <v>681</v>
      </c>
      <c r="J5" s="11"/>
      <c r="K5" s="11"/>
    </row>
    <row r="6" s="2" customFormat="1" ht="26" customHeight="1" spans="1:11">
      <c r="A6" s="14" t="s">
        <v>800</v>
      </c>
      <c r="B6" s="14"/>
      <c r="C6" s="10"/>
      <c r="D6" s="17" t="s">
        <v>684</v>
      </c>
      <c r="E6" s="16"/>
      <c r="F6" s="17" t="s">
        <v>589</v>
      </c>
      <c r="G6" s="16"/>
      <c r="H6" s="10" t="s">
        <v>801</v>
      </c>
      <c r="I6" s="10" t="s">
        <v>802</v>
      </c>
      <c r="J6" s="10" t="s">
        <v>803</v>
      </c>
      <c r="K6" s="10" t="s">
        <v>804</v>
      </c>
    </row>
    <row r="7" s="2" customFormat="1" ht="30" customHeight="1" spans="1:11">
      <c r="A7" s="14"/>
      <c r="B7" s="14"/>
      <c r="C7" s="18" t="s">
        <v>690</v>
      </c>
      <c r="D7" s="21">
        <v>2</v>
      </c>
      <c r="E7" s="20"/>
      <c r="F7" s="21">
        <v>2</v>
      </c>
      <c r="G7" s="20"/>
      <c r="H7" s="22">
        <v>1.79</v>
      </c>
      <c r="I7" s="49">
        <v>10</v>
      </c>
      <c r="J7" s="49">
        <v>90</v>
      </c>
      <c r="K7" s="50">
        <v>9</v>
      </c>
    </row>
    <row r="8" s="2" customFormat="1" ht="30" customHeight="1" spans="1:11">
      <c r="A8" s="14"/>
      <c r="B8" s="14"/>
      <c r="C8" s="18" t="s">
        <v>805</v>
      </c>
      <c r="D8" s="21">
        <v>2</v>
      </c>
      <c r="E8" s="20"/>
      <c r="F8" s="21">
        <v>2</v>
      </c>
      <c r="G8" s="20"/>
      <c r="H8" s="22">
        <v>1.79</v>
      </c>
      <c r="I8" s="51"/>
      <c r="J8" s="49">
        <v>90</v>
      </c>
      <c r="K8" s="52"/>
    </row>
    <row r="9" s="2" customFormat="1" ht="30" customHeight="1" spans="1:11">
      <c r="A9" s="14"/>
      <c r="B9" s="14"/>
      <c r="C9" s="18" t="s">
        <v>806</v>
      </c>
      <c r="D9" s="21">
        <v>0</v>
      </c>
      <c r="E9" s="20"/>
      <c r="F9" s="21">
        <v>0</v>
      </c>
      <c r="G9" s="20"/>
      <c r="H9" s="22">
        <v>0</v>
      </c>
      <c r="I9" s="53"/>
      <c r="J9" s="49">
        <v>0</v>
      </c>
      <c r="K9" s="54"/>
    </row>
    <row r="10" s="2" customFormat="1" ht="30" customHeight="1" spans="1:11">
      <c r="A10" s="14"/>
      <c r="B10" s="14"/>
      <c r="C10" s="18" t="s">
        <v>807</v>
      </c>
      <c r="D10" s="21">
        <v>0</v>
      </c>
      <c r="E10" s="20"/>
      <c r="F10" s="21">
        <v>0</v>
      </c>
      <c r="G10" s="20"/>
      <c r="H10" s="22">
        <v>0</v>
      </c>
      <c r="I10" s="55"/>
      <c r="J10" s="49">
        <v>0</v>
      </c>
      <c r="K10" s="56"/>
    </row>
    <row r="11" s="1" customFormat="1" ht="26.4" customHeight="1" spans="1:11">
      <c r="A11" s="23" t="s">
        <v>808</v>
      </c>
      <c r="B11" s="13" t="s">
        <v>809</v>
      </c>
      <c r="C11" s="13"/>
      <c r="D11" s="13"/>
      <c r="E11" s="13"/>
      <c r="F11" s="13"/>
      <c r="G11" s="13"/>
      <c r="H11" s="13" t="s">
        <v>810</v>
      </c>
      <c r="I11" s="13"/>
      <c r="J11" s="13"/>
      <c r="K11" s="13"/>
    </row>
    <row r="12" s="1" customFormat="1" ht="77" customHeight="1" spans="1:11">
      <c r="A12" s="23"/>
      <c r="B12" s="24" t="s">
        <v>901</v>
      </c>
      <c r="C12" s="24"/>
      <c r="D12" s="24"/>
      <c r="E12" s="24"/>
      <c r="F12" s="24"/>
      <c r="G12" s="24"/>
      <c r="H12" s="24" t="s">
        <v>838</v>
      </c>
      <c r="I12" s="24"/>
      <c r="J12" s="24"/>
      <c r="K12" s="24"/>
    </row>
    <row r="13" s="2" customFormat="1" ht="35" customHeight="1" spans="1:11">
      <c r="A13" s="17"/>
      <c r="B13" s="25"/>
      <c r="C13" s="25"/>
      <c r="D13" s="25"/>
      <c r="E13" s="25"/>
      <c r="F13" s="25"/>
      <c r="G13" s="25"/>
      <c r="H13" s="25"/>
      <c r="I13" s="57"/>
      <c r="J13" s="57"/>
      <c r="K13" s="58"/>
    </row>
    <row r="14" s="2" customFormat="1" ht="35" customHeight="1" spans="1:11">
      <c r="A14" s="27" t="s">
        <v>813</v>
      </c>
      <c r="B14" s="25"/>
      <c r="C14" s="25"/>
      <c r="D14" s="25"/>
      <c r="E14" s="25"/>
      <c r="F14" s="25"/>
      <c r="G14" s="25"/>
      <c r="H14" s="25"/>
      <c r="I14" s="25"/>
      <c r="J14" s="25"/>
      <c r="K14" s="16"/>
    </row>
    <row r="15" s="2" customFormat="1" ht="31" customHeight="1" spans="1:11">
      <c r="A15" s="10" t="s">
        <v>698</v>
      </c>
      <c r="B15" s="10"/>
      <c r="C15" s="10"/>
      <c r="D15" s="10"/>
      <c r="E15" s="17" t="s">
        <v>814</v>
      </c>
      <c r="F15" s="25"/>
      <c r="G15" s="16"/>
      <c r="H15" s="10" t="s">
        <v>702</v>
      </c>
      <c r="I15" s="10" t="s">
        <v>802</v>
      </c>
      <c r="J15" s="10" t="s">
        <v>804</v>
      </c>
      <c r="K15" s="14" t="s">
        <v>703</v>
      </c>
    </row>
    <row r="16" s="1" customFormat="1" ht="28" customHeight="1" spans="1:11">
      <c r="A16" s="28" t="s">
        <v>815</v>
      </c>
      <c r="B16" s="28"/>
      <c r="C16" s="29" t="s">
        <v>705</v>
      </c>
      <c r="D16" s="29" t="s">
        <v>706</v>
      </c>
      <c r="E16" s="28" t="s">
        <v>699</v>
      </c>
      <c r="F16" s="28" t="s">
        <v>700</v>
      </c>
      <c r="G16" s="10" t="s">
        <v>701</v>
      </c>
      <c r="H16" s="10"/>
      <c r="I16" s="10"/>
      <c r="J16" s="10"/>
      <c r="K16" s="14"/>
    </row>
    <row r="17" s="1" customFormat="1" ht="38" customHeight="1" spans="1:11">
      <c r="A17" s="31" t="s">
        <v>707</v>
      </c>
      <c r="B17" s="32"/>
      <c r="C17" s="33" t="s">
        <v>709</v>
      </c>
      <c r="D17" s="34" t="s">
        <v>902</v>
      </c>
      <c r="E17" s="33" t="s">
        <v>718</v>
      </c>
      <c r="F17" s="33" t="s">
        <v>903</v>
      </c>
      <c r="G17" s="33" t="s">
        <v>904</v>
      </c>
      <c r="H17" s="33" t="s">
        <v>903</v>
      </c>
      <c r="I17" s="59">
        <v>20</v>
      </c>
      <c r="J17" s="59">
        <v>20</v>
      </c>
      <c r="K17" s="60" t="s">
        <v>670</v>
      </c>
    </row>
    <row r="18" s="1" customFormat="1" ht="38" customHeight="1" spans="1:11">
      <c r="A18" s="31" t="s">
        <v>707</v>
      </c>
      <c r="B18" s="35"/>
      <c r="C18" s="33" t="s">
        <v>709</v>
      </c>
      <c r="D18" s="34" t="s">
        <v>905</v>
      </c>
      <c r="E18" s="33" t="s">
        <v>718</v>
      </c>
      <c r="F18" s="33" t="s">
        <v>12</v>
      </c>
      <c r="G18" s="33" t="s">
        <v>841</v>
      </c>
      <c r="H18" s="33" t="s">
        <v>12</v>
      </c>
      <c r="I18" s="59">
        <v>20</v>
      </c>
      <c r="J18" s="59">
        <v>20</v>
      </c>
      <c r="K18" s="60" t="s">
        <v>670</v>
      </c>
    </row>
    <row r="19" s="1" customFormat="1" ht="38" customHeight="1" spans="1:11">
      <c r="A19" s="31" t="s">
        <v>707</v>
      </c>
      <c r="B19" s="35"/>
      <c r="C19" s="33" t="s">
        <v>726</v>
      </c>
      <c r="D19" s="34" t="s">
        <v>906</v>
      </c>
      <c r="E19" s="33" t="s">
        <v>718</v>
      </c>
      <c r="F19" s="33" t="s">
        <v>747</v>
      </c>
      <c r="G19" s="33" t="s">
        <v>723</v>
      </c>
      <c r="H19" s="33" t="s">
        <v>747</v>
      </c>
      <c r="I19" s="59">
        <v>10</v>
      </c>
      <c r="J19" s="59">
        <v>10</v>
      </c>
      <c r="K19" s="60" t="s">
        <v>670</v>
      </c>
    </row>
    <row r="20" s="1" customFormat="1" ht="38" customHeight="1" spans="1:11">
      <c r="A20" s="31" t="s">
        <v>763</v>
      </c>
      <c r="B20" s="35"/>
      <c r="C20" s="33" t="s">
        <v>818</v>
      </c>
      <c r="D20" s="34" t="s">
        <v>907</v>
      </c>
      <c r="E20" s="33" t="s">
        <v>718</v>
      </c>
      <c r="F20" s="33" t="s">
        <v>747</v>
      </c>
      <c r="G20" s="33" t="s">
        <v>723</v>
      </c>
      <c r="H20" s="33" t="s">
        <v>27</v>
      </c>
      <c r="I20" s="59">
        <v>15</v>
      </c>
      <c r="J20" s="59">
        <v>15</v>
      </c>
      <c r="K20" s="60" t="s">
        <v>670</v>
      </c>
    </row>
    <row r="21" s="1" customFormat="1" ht="38" customHeight="1" spans="1:11">
      <c r="A21" s="31" t="s">
        <v>763</v>
      </c>
      <c r="B21" s="35"/>
      <c r="C21" s="33" t="s">
        <v>818</v>
      </c>
      <c r="D21" s="34" t="s">
        <v>908</v>
      </c>
      <c r="E21" s="33" t="s">
        <v>718</v>
      </c>
      <c r="F21" s="33" t="s">
        <v>909</v>
      </c>
      <c r="G21" s="33" t="s">
        <v>720</v>
      </c>
      <c r="H21" s="33" t="s">
        <v>909</v>
      </c>
      <c r="I21" s="59">
        <v>15</v>
      </c>
      <c r="J21" s="59">
        <v>15</v>
      </c>
      <c r="K21" s="60" t="s">
        <v>670</v>
      </c>
    </row>
    <row r="22" s="1" customFormat="1" ht="38" customHeight="1" spans="1:11">
      <c r="A22" s="31" t="s">
        <v>779</v>
      </c>
      <c r="B22" s="35"/>
      <c r="C22" s="33" t="s">
        <v>819</v>
      </c>
      <c r="D22" s="34" t="s">
        <v>910</v>
      </c>
      <c r="E22" s="33" t="s">
        <v>718</v>
      </c>
      <c r="F22" s="33" t="s">
        <v>747</v>
      </c>
      <c r="G22" s="33" t="s">
        <v>723</v>
      </c>
      <c r="H22" s="33" t="s">
        <v>27</v>
      </c>
      <c r="I22" s="59">
        <v>10</v>
      </c>
      <c r="J22" s="59">
        <v>10</v>
      </c>
      <c r="K22" s="60" t="s">
        <v>670</v>
      </c>
    </row>
    <row r="23" s="3" customFormat="1" ht="67" customHeight="1" spans="1:11">
      <c r="A23" s="23" t="s">
        <v>820</v>
      </c>
      <c r="B23" s="23"/>
      <c r="C23" s="23"/>
      <c r="D23" s="24" t="s">
        <v>708</v>
      </c>
      <c r="E23" s="24"/>
      <c r="F23" s="24"/>
      <c r="G23" s="24"/>
      <c r="H23" s="24"/>
      <c r="I23" s="24"/>
      <c r="J23" s="24"/>
      <c r="K23" s="24"/>
    </row>
    <row r="24" s="3" customFormat="1" ht="30" customHeight="1" spans="1:11">
      <c r="A24" s="36" t="s">
        <v>821</v>
      </c>
      <c r="B24" s="37"/>
      <c r="C24" s="37"/>
      <c r="D24" s="37"/>
      <c r="E24" s="37"/>
      <c r="F24" s="37"/>
      <c r="G24" s="37"/>
      <c r="H24" s="39"/>
      <c r="I24" s="23" t="s">
        <v>822</v>
      </c>
      <c r="J24" s="23" t="s">
        <v>823</v>
      </c>
      <c r="K24" s="23" t="s">
        <v>824</v>
      </c>
    </row>
    <row r="25" s="2" customFormat="1" ht="35" customHeight="1" spans="1:11">
      <c r="A25" s="40"/>
      <c r="B25" s="41"/>
      <c r="C25" s="41"/>
      <c r="D25" s="41"/>
      <c r="E25" s="41"/>
      <c r="F25" s="41"/>
      <c r="G25" s="41"/>
      <c r="H25" s="43"/>
      <c r="I25" s="49">
        <v>100</v>
      </c>
      <c r="J25" s="49">
        <v>99</v>
      </c>
      <c r="K25" s="23" t="s">
        <v>825</v>
      </c>
    </row>
    <row r="26" s="2" customFormat="1" ht="94" customHeight="1" spans="1:11">
      <c r="A26" s="44" t="s">
        <v>826</v>
      </c>
      <c r="B26" s="45"/>
      <c r="C26" s="45"/>
      <c r="D26" s="45"/>
      <c r="E26" s="45"/>
      <c r="F26" s="45"/>
      <c r="G26" s="45"/>
      <c r="H26" s="45"/>
      <c r="I26" s="45"/>
      <c r="J26" s="45"/>
      <c r="K26" s="45"/>
    </row>
    <row r="27" s="1" customFormat="1" spans="1:11">
      <c r="A27" s="46" t="s">
        <v>792</v>
      </c>
      <c r="B27" s="46"/>
      <c r="C27" s="46"/>
      <c r="D27" s="46"/>
      <c r="E27" s="46"/>
      <c r="F27" s="46"/>
      <c r="G27" s="46"/>
      <c r="H27" s="46"/>
      <c r="I27" s="46"/>
      <c r="J27" s="46"/>
      <c r="K27" s="46"/>
    </row>
    <row r="28" s="1" customFormat="1" spans="1:11">
      <c r="A28" s="46" t="s">
        <v>793</v>
      </c>
      <c r="B28" s="46"/>
      <c r="C28" s="46"/>
      <c r="D28" s="46"/>
      <c r="E28" s="46"/>
      <c r="F28" s="46"/>
      <c r="G28" s="46"/>
      <c r="H28" s="46"/>
      <c r="I28" s="46"/>
      <c r="J28" s="46"/>
      <c r="K28" s="46"/>
    </row>
  </sheetData>
  <mergeCells count="45">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K31"/>
  <sheetViews>
    <sheetView topLeftCell="A12" workbookViewId="0">
      <selection activeCell="D25" sqref="D2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911</v>
      </c>
    </row>
    <row r="3" customFormat="1" ht="20" customHeight="1" spans="1:11">
      <c r="A3" s="9" t="s">
        <v>2</v>
      </c>
      <c r="B3" s="9"/>
      <c r="C3" s="9"/>
      <c r="D3" s="8"/>
      <c r="E3" s="7"/>
      <c r="F3" s="7"/>
      <c r="G3" s="7"/>
      <c r="H3" s="7"/>
      <c r="I3" s="7"/>
      <c r="J3" s="7"/>
      <c r="K3" s="48" t="s">
        <v>3</v>
      </c>
    </row>
    <row r="4" s="2" customFormat="1" ht="31" customHeight="1" spans="1:11">
      <c r="A4" s="10" t="s">
        <v>796</v>
      </c>
      <c r="B4" s="10"/>
      <c r="C4" s="11" t="s">
        <v>912</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181</v>
      </c>
      <c r="E7" s="20"/>
      <c r="F7" s="21">
        <v>181</v>
      </c>
      <c r="G7" s="20"/>
      <c r="H7" s="22">
        <v>10</v>
      </c>
      <c r="I7" s="49">
        <v>10</v>
      </c>
      <c r="J7" s="49">
        <v>6</v>
      </c>
      <c r="K7" s="50">
        <v>0.6</v>
      </c>
    </row>
    <row r="8" s="2" customFormat="1" ht="30" customHeight="1" spans="1:11">
      <c r="A8" s="14"/>
      <c r="B8" s="14"/>
      <c r="C8" s="18" t="s">
        <v>805</v>
      </c>
      <c r="D8" s="19">
        <v>181</v>
      </c>
      <c r="E8" s="20"/>
      <c r="F8" s="21">
        <v>181</v>
      </c>
      <c r="G8" s="20"/>
      <c r="H8" s="22">
        <v>10</v>
      </c>
      <c r="I8" s="51"/>
      <c r="J8" s="49">
        <v>6</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79" customHeight="1" spans="1:11">
      <c r="A12" s="23"/>
      <c r="B12" s="24" t="s">
        <v>913</v>
      </c>
      <c r="C12" s="24"/>
      <c r="D12" s="24"/>
      <c r="E12" s="24"/>
      <c r="F12" s="24"/>
      <c r="G12" s="24"/>
      <c r="H12" s="24" t="s">
        <v>914</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915</v>
      </c>
      <c r="E17" s="33" t="s">
        <v>711</v>
      </c>
      <c r="F17" s="33" t="s">
        <v>26</v>
      </c>
      <c r="G17" s="33" t="s">
        <v>916</v>
      </c>
      <c r="H17" s="33" t="s">
        <v>26</v>
      </c>
      <c r="I17" s="59">
        <v>10</v>
      </c>
      <c r="J17" s="59">
        <v>10</v>
      </c>
      <c r="K17" s="60" t="s">
        <v>670</v>
      </c>
    </row>
    <row r="18" s="1" customFormat="1" ht="38" customHeight="1" spans="1:11">
      <c r="A18" s="31" t="s">
        <v>707</v>
      </c>
      <c r="B18" s="35"/>
      <c r="C18" s="33" t="s">
        <v>709</v>
      </c>
      <c r="D18" s="34" t="s">
        <v>917</v>
      </c>
      <c r="E18" s="33" t="s">
        <v>711</v>
      </c>
      <c r="F18" s="33" t="s">
        <v>11</v>
      </c>
      <c r="G18" s="33" t="s">
        <v>916</v>
      </c>
      <c r="H18" s="33" t="s">
        <v>11</v>
      </c>
      <c r="I18" s="59">
        <v>10</v>
      </c>
      <c r="J18" s="59">
        <v>10</v>
      </c>
      <c r="K18" s="60" t="s">
        <v>670</v>
      </c>
    </row>
    <row r="19" s="1" customFormat="1" ht="38" customHeight="1" spans="1:11">
      <c r="A19" s="31" t="s">
        <v>707</v>
      </c>
      <c r="B19" s="35"/>
      <c r="C19" s="33" t="s">
        <v>709</v>
      </c>
      <c r="D19" s="34" t="s">
        <v>918</v>
      </c>
      <c r="E19" s="33" t="s">
        <v>711</v>
      </c>
      <c r="F19" s="33" t="s">
        <v>97</v>
      </c>
      <c r="G19" s="33" t="s">
        <v>916</v>
      </c>
      <c r="H19" s="33" t="s">
        <v>97</v>
      </c>
      <c r="I19" s="59">
        <v>10</v>
      </c>
      <c r="J19" s="59">
        <v>10</v>
      </c>
      <c r="K19" s="60" t="s">
        <v>670</v>
      </c>
    </row>
    <row r="20" s="1" customFormat="1" ht="38" customHeight="1" spans="1:11">
      <c r="A20" s="31" t="s">
        <v>707</v>
      </c>
      <c r="B20" s="35"/>
      <c r="C20" s="33" t="s">
        <v>726</v>
      </c>
      <c r="D20" s="34" t="s">
        <v>919</v>
      </c>
      <c r="E20" s="33" t="s">
        <v>711</v>
      </c>
      <c r="F20" s="33" t="s">
        <v>722</v>
      </c>
      <c r="G20" s="33" t="s">
        <v>723</v>
      </c>
      <c r="H20" s="33" t="s">
        <v>722</v>
      </c>
      <c r="I20" s="59">
        <v>10</v>
      </c>
      <c r="J20" s="59">
        <v>10</v>
      </c>
      <c r="K20" s="60" t="s">
        <v>670</v>
      </c>
    </row>
    <row r="21" s="1" customFormat="1" ht="38" customHeight="1" spans="1:11">
      <c r="A21" s="31" t="s">
        <v>707</v>
      </c>
      <c r="B21" s="35"/>
      <c r="C21" s="33" t="s">
        <v>726</v>
      </c>
      <c r="D21" s="34" t="s">
        <v>920</v>
      </c>
      <c r="E21" s="33" t="s">
        <v>711</v>
      </c>
      <c r="F21" s="33" t="s">
        <v>722</v>
      </c>
      <c r="G21" s="33" t="s">
        <v>723</v>
      </c>
      <c r="H21" s="33" t="s">
        <v>722</v>
      </c>
      <c r="I21" s="59">
        <v>10</v>
      </c>
      <c r="J21" s="59">
        <v>10</v>
      </c>
      <c r="K21" s="60" t="s">
        <v>670</v>
      </c>
    </row>
    <row r="22" s="1" customFormat="1" ht="38" customHeight="1" spans="1:11">
      <c r="A22" s="31" t="s">
        <v>763</v>
      </c>
      <c r="B22" s="35"/>
      <c r="C22" s="33" t="s">
        <v>818</v>
      </c>
      <c r="D22" s="34" t="s">
        <v>921</v>
      </c>
      <c r="E22" s="33" t="s">
        <v>711</v>
      </c>
      <c r="F22" s="33" t="s">
        <v>32</v>
      </c>
      <c r="G22" s="33" t="s">
        <v>916</v>
      </c>
      <c r="H22" s="33" t="s">
        <v>32</v>
      </c>
      <c r="I22" s="59">
        <v>10</v>
      </c>
      <c r="J22" s="59">
        <v>10</v>
      </c>
      <c r="K22" s="60" t="s">
        <v>670</v>
      </c>
    </row>
    <row r="23" s="1" customFormat="1" ht="38" customHeight="1" spans="1:11">
      <c r="A23" s="31" t="s">
        <v>763</v>
      </c>
      <c r="B23" s="35"/>
      <c r="C23" s="33" t="s">
        <v>818</v>
      </c>
      <c r="D23" s="34" t="s">
        <v>918</v>
      </c>
      <c r="E23" s="33" t="s">
        <v>711</v>
      </c>
      <c r="F23" s="33" t="s">
        <v>97</v>
      </c>
      <c r="G23" s="33" t="s">
        <v>916</v>
      </c>
      <c r="H23" s="33" t="s">
        <v>97</v>
      </c>
      <c r="I23" s="59">
        <v>10</v>
      </c>
      <c r="J23" s="59">
        <v>10</v>
      </c>
      <c r="K23" s="60" t="s">
        <v>922</v>
      </c>
    </row>
    <row r="24" s="1" customFormat="1" ht="38" customHeight="1" spans="1:11">
      <c r="A24" s="31" t="s">
        <v>763</v>
      </c>
      <c r="B24" s="35"/>
      <c r="C24" s="33" t="s">
        <v>818</v>
      </c>
      <c r="D24" s="34" t="s">
        <v>923</v>
      </c>
      <c r="E24" s="33" t="s">
        <v>711</v>
      </c>
      <c r="F24" s="33" t="s">
        <v>924</v>
      </c>
      <c r="G24" s="33" t="s">
        <v>713</v>
      </c>
      <c r="H24" s="33" t="s">
        <v>924</v>
      </c>
      <c r="I24" s="59">
        <v>10</v>
      </c>
      <c r="J24" s="59">
        <v>10</v>
      </c>
      <c r="K24" s="60" t="s">
        <v>670</v>
      </c>
    </row>
    <row r="25" s="1" customFormat="1" ht="38" customHeight="1" spans="1:11">
      <c r="A25" s="31" t="s">
        <v>779</v>
      </c>
      <c r="B25" s="35"/>
      <c r="C25" s="33" t="s">
        <v>819</v>
      </c>
      <c r="D25" s="34" t="s">
        <v>870</v>
      </c>
      <c r="E25" s="33" t="s">
        <v>718</v>
      </c>
      <c r="F25" s="33" t="s">
        <v>778</v>
      </c>
      <c r="G25" s="33" t="s">
        <v>723</v>
      </c>
      <c r="H25" s="33" t="s">
        <v>778</v>
      </c>
      <c r="I25" s="59">
        <v>10</v>
      </c>
      <c r="J25" s="59">
        <v>10</v>
      </c>
      <c r="K25" s="60" t="s">
        <v>670</v>
      </c>
    </row>
    <row r="26" s="3" customFormat="1" ht="67" customHeight="1" spans="1:11">
      <c r="A26" s="23" t="s">
        <v>820</v>
      </c>
      <c r="B26" s="23"/>
      <c r="C26" s="23"/>
      <c r="D26" s="24" t="s">
        <v>708</v>
      </c>
      <c r="E26" s="24"/>
      <c r="F26" s="24"/>
      <c r="G26" s="24"/>
      <c r="H26" s="24"/>
      <c r="I26" s="24"/>
      <c r="J26" s="24"/>
      <c r="K26" s="24"/>
    </row>
    <row r="27" s="3" customFormat="1" ht="30" customHeight="1" spans="1:11">
      <c r="A27" s="36" t="s">
        <v>821</v>
      </c>
      <c r="B27" s="37"/>
      <c r="C27" s="37"/>
      <c r="D27" s="38"/>
      <c r="E27" s="37"/>
      <c r="F27" s="37"/>
      <c r="G27" s="37"/>
      <c r="H27" s="39"/>
      <c r="I27" s="23" t="s">
        <v>822</v>
      </c>
      <c r="J27" s="23" t="s">
        <v>823</v>
      </c>
      <c r="K27" s="23" t="s">
        <v>824</v>
      </c>
    </row>
    <row r="28" s="2" customFormat="1" ht="35" customHeight="1" spans="1:11">
      <c r="A28" s="40"/>
      <c r="B28" s="41"/>
      <c r="C28" s="41"/>
      <c r="D28" s="42"/>
      <c r="E28" s="41"/>
      <c r="F28" s="41"/>
      <c r="G28" s="41"/>
      <c r="H28" s="43"/>
      <c r="I28" s="49">
        <v>100</v>
      </c>
      <c r="J28" s="49">
        <v>90.6</v>
      </c>
      <c r="K28" s="23" t="s">
        <v>825</v>
      </c>
    </row>
    <row r="29" s="2" customFormat="1" ht="94" customHeight="1" spans="1:11">
      <c r="A29" s="44" t="s">
        <v>826</v>
      </c>
      <c r="B29" s="45"/>
      <c r="C29" s="45"/>
      <c r="D29" s="44"/>
      <c r="E29" s="45"/>
      <c r="F29" s="45"/>
      <c r="G29" s="45"/>
      <c r="H29" s="45"/>
      <c r="I29" s="45"/>
      <c r="J29" s="45"/>
      <c r="K29" s="45"/>
    </row>
    <row r="30" s="1" customFormat="1" spans="1:11">
      <c r="A30" s="46" t="s">
        <v>792</v>
      </c>
      <c r="B30" s="46"/>
      <c r="C30" s="46"/>
      <c r="D30" s="47"/>
      <c r="E30" s="46"/>
      <c r="F30" s="46"/>
      <c r="G30" s="46"/>
      <c r="H30" s="46"/>
      <c r="I30" s="46"/>
      <c r="J30" s="46"/>
      <c r="K30" s="46"/>
    </row>
    <row r="31" s="1" customFormat="1" spans="1:11">
      <c r="A31" s="46" t="s">
        <v>793</v>
      </c>
      <c r="B31" s="46"/>
      <c r="C31" s="46"/>
      <c r="D31" s="47"/>
      <c r="E31" s="46"/>
      <c r="F31" s="46"/>
      <c r="G31" s="46"/>
      <c r="H31" s="46"/>
      <c r="I31" s="46"/>
      <c r="J31" s="46"/>
      <c r="K31" s="46"/>
    </row>
  </sheetData>
  <mergeCells count="48">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1:A12"/>
    <mergeCell ref="H15:H16"/>
    <mergeCell ref="I8:I10"/>
    <mergeCell ref="I15:I16"/>
    <mergeCell ref="J15:J16"/>
    <mergeCell ref="K8:K10"/>
    <mergeCell ref="K15:K16"/>
    <mergeCell ref="A6:B10"/>
    <mergeCell ref="A27:H28"/>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K32"/>
  <sheetViews>
    <sheetView topLeftCell="A14" workbookViewId="0">
      <selection activeCell="D17" sqref="D17:D2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5"/>
      <c r="E1" s="5"/>
      <c r="F1" s="5"/>
      <c r="G1" s="5"/>
      <c r="H1" s="5"/>
      <c r="I1" s="5"/>
      <c r="J1" s="5"/>
      <c r="K1" s="5"/>
    </row>
    <row r="2" customFormat="1" ht="18" customHeight="1" spans="1:11">
      <c r="A2" s="7"/>
      <c r="B2" s="7"/>
      <c r="C2" s="7"/>
      <c r="D2" s="7"/>
      <c r="E2" s="7"/>
      <c r="F2" s="7"/>
      <c r="G2" s="7"/>
      <c r="H2" s="7"/>
      <c r="I2" s="7"/>
      <c r="J2" s="7"/>
      <c r="K2" s="48" t="s">
        <v>925</v>
      </c>
    </row>
    <row r="3" customFormat="1" ht="20" customHeight="1" spans="1:11">
      <c r="A3" s="9" t="s">
        <v>2</v>
      </c>
      <c r="B3" s="9"/>
      <c r="C3" s="9"/>
      <c r="D3" s="7"/>
      <c r="E3" s="7"/>
      <c r="F3" s="7"/>
      <c r="G3" s="7"/>
      <c r="H3" s="7"/>
      <c r="I3" s="7"/>
      <c r="J3" s="7"/>
      <c r="K3" s="48" t="s">
        <v>3</v>
      </c>
    </row>
    <row r="4" s="2" customFormat="1" ht="31" customHeight="1" spans="1:11">
      <c r="A4" s="10" t="s">
        <v>796</v>
      </c>
      <c r="B4" s="10"/>
      <c r="C4" s="11" t="s">
        <v>926</v>
      </c>
      <c r="D4" s="11"/>
      <c r="E4" s="11"/>
      <c r="F4" s="11"/>
      <c r="G4" s="11"/>
      <c r="H4" s="11"/>
      <c r="I4" s="11"/>
      <c r="J4" s="11"/>
      <c r="K4" s="11"/>
    </row>
    <row r="5" s="2" customFormat="1" ht="30" customHeight="1" spans="1:11">
      <c r="A5" s="10" t="s">
        <v>798</v>
      </c>
      <c r="B5" s="10"/>
      <c r="C5" s="11" t="s">
        <v>681</v>
      </c>
      <c r="D5" s="11"/>
      <c r="E5" s="11"/>
      <c r="F5" s="11"/>
      <c r="G5" s="11"/>
      <c r="H5" s="13" t="s">
        <v>799</v>
      </c>
      <c r="I5" s="11" t="s">
        <v>681</v>
      </c>
      <c r="J5" s="11"/>
      <c r="K5" s="11"/>
    </row>
    <row r="6" s="2" customFormat="1" ht="26" customHeight="1" spans="1:11">
      <c r="A6" s="14" t="s">
        <v>800</v>
      </c>
      <c r="B6" s="14"/>
      <c r="C6" s="10"/>
      <c r="D6" s="17" t="s">
        <v>684</v>
      </c>
      <c r="E6" s="16"/>
      <c r="F6" s="17" t="s">
        <v>589</v>
      </c>
      <c r="G6" s="16"/>
      <c r="H6" s="10" t="s">
        <v>801</v>
      </c>
      <c r="I6" s="10" t="s">
        <v>802</v>
      </c>
      <c r="J6" s="10" t="s">
        <v>803</v>
      </c>
      <c r="K6" s="10" t="s">
        <v>804</v>
      </c>
    </row>
    <row r="7" s="2" customFormat="1" ht="30" customHeight="1" spans="1:11">
      <c r="A7" s="14"/>
      <c r="B7" s="14"/>
      <c r="C7" s="18" t="s">
        <v>690</v>
      </c>
      <c r="D7" s="21">
        <v>0</v>
      </c>
      <c r="E7" s="20"/>
      <c r="F7" s="21">
        <v>86.2</v>
      </c>
      <c r="G7" s="20"/>
      <c r="H7" s="22">
        <v>5.2</v>
      </c>
      <c r="I7" s="49">
        <v>10</v>
      </c>
      <c r="J7" s="49">
        <v>6</v>
      </c>
      <c r="K7" s="50">
        <v>0.6</v>
      </c>
    </row>
    <row r="8" s="2" customFormat="1" ht="30" customHeight="1" spans="1:11">
      <c r="A8" s="14"/>
      <c r="B8" s="14"/>
      <c r="C8" s="18" t="s">
        <v>805</v>
      </c>
      <c r="D8" s="21">
        <v>0</v>
      </c>
      <c r="E8" s="20"/>
      <c r="F8" s="21">
        <v>86.2</v>
      </c>
      <c r="G8" s="20"/>
      <c r="H8" s="22">
        <v>5.2</v>
      </c>
      <c r="I8" s="51"/>
      <c r="J8" s="49">
        <v>6</v>
      </c>
      <c r="K8" s="52"/>
    </row>
    <row r="9" s="2" customFormat="1" ht="30" customHeight="1" spans="1:11">
      <c r="A9" s="14"/>
      <c r="B9" s="14"/>
      <c r="C9" s="18" t="s">
        <v>806</v>
      </c>
      <c r="D9" s="21">
        <v>0</v>
      </c>
      <c r="E9" s="20"/>
      <c r="F9" s="21">
        <v>0</v>
      </c>
      <c r="G9" s="20"/>
      <c r="H9" s="22">
        <v>0</v>
      </c>
      <c r="I9" s="53"/>
      <c r="J9" s="49">
        <v>0</v>
      </c>
      <c r="K9" s="54"/>
    </row>
    <row r="10" s="2" customFormat="1" ht="30" customHeight="1" spans="1:11">
      <c r="A10" s="14"/>
      <c r="B10" s="14"/>
      <c r="C10" s="18" t="s">
        <v>807</v>
      </c>
      <c r="D10" s="21">
        <v>0</v>
      </c>
      <c r="E10" s="20"/>
      <c r="F10" s="21">
        <v>0</v>
      </c>
      <c r="G10" s="20"/>
      <c r="H10" s="22">
        <v>0</v>
      </c>
      <c r="I10" s="55"/>
      <c r="J10" s="49">
        <v>0</v>
      </c>
      <c r="K10" s="56"/>
    </row>
    <row r="11" s="1" customFormat="1" ht="26.4" customHeight="1" spans="1:11">
      <c r="A11" s="23" t="s">
        <v>808</v>
      </c>
      <c r="B11" s="13" t="s">
        <v>809</v>
      </c>
      <c r="C11" s="13"/>
      <c r="D11" s="13"/>
      <c r="E11" s="13"/>
      <c r="F11" s="13"/>
      <c r="G11" s="13"/>
      <c r="H11" s="13" t="s">
        <v>810</v>
      </c>
      <c r="I11" s="13"/>
      <c r="J11" s="13"/>
      <c r="K11" s="13"/>
    </row>
    <row r="12" s="1" customFormat="1" ht="147" customHeight="1" spans="1:11">
      <c r="A12" s="23"/>
      <c r="B12" s="24" t="s">
        <v>927</v>
      </c>
      <c r="C12" s="24"/>
      <c r="D12" s="24"/>
      <c r="E12" s="24"/>
      <c r="F12" s="24"/>
      <c r="G12" s="24"/>
      <c r="H12" s="24" t="s">
        <v>928</v>
      </c>
      <c r="I12" s="24"/>
      <c r="J12" s="24"/>
      <c r="K12" s="24"/>
    </row>
    <row r="13" s="2" customFormat="1" ht="35" customHeight="1" spans="1:11">
      <c r="A13" s="17"/>
      <c r="B13" s="25"/>
      <c r="C13" s="25"/>
      <c r="D13" s="25"/>
      <c r="E13" s="25"/>
      <c r="F13" s="25"/>
      <c r="G13" s="25"/>
      <c r="H13" s="25"/>
      <c r="I13" s="57"/>
      <c r="J13" s="57"/>
      <c r="K13" s="58"/>
    </row>
    <row r="14" s="2" customFormat="1" ht="35" customHeight="1" spans="1:11">
      <c r="A14" s="27" t="s">
        <v>813</v>
      </c>
      <c r="B14" s="25"/>
      <c r="C14" s="25"/>
      <c r="D14" s="25"/>
      <c r="E14" s="25"/>
      <c r="F14" s="25"/>
      <c r="G14" s="25"/>
      <c r="H14" s="25"/>
      <c r="I14" s="25"/>
      <c r="J14" s="25"/>
      <c r="K14" s="16"/>
    </row>
    <row r="15" s="2" customFormat="1" ht="31" customHeight="1" spans="1:11">
      <c r="A15" s="10" t="s">
        <v>698</v>
      </c>
      <c r="B15" s="10"/>
      <c r="C15" s="10"/>
      <c r="D15" s="10"/>
      <c r="E15" s="17" t="s">
        <v>814</v>
      </c>
      <c r="F15" s="25"/>
      <c r="G15" s="16"/>
      <c r="H15" s="10" t="s">
        <v>702</v>
      </c>
      <c r="I15" s="10" t="s">
        <v>802</v>
      </c>
      <c r="J15" s="10" t="s">
        <v>804</v>
      </c>
      <c r="K15" s="14" t="s">
        <v>703</v>
      </c>
    </row>
    <row r="16" s="1" customFormat="1" ht="28" customHeight="1" spans="1:11">
      <c r="A16" s="28" t="s">
        <v>815</v>
      </c>
      <c r="B16" s="28"/>
      <c r="C16" s="29" t="s">
        <v>705</v>
      </c>
      <c r="D16" s="29" t="s">
        <v>706</v>
      </c>
      <c r="E16" s="28" t="s">
        <v>699</v>
      </c>
      <c r="F16" s="28" t="s">
        <v>700</v>
      </c>
      <c r="G16" s="10" t="s">
        <v>701</v>
      </c>
      <c r="H16" s="10"/>
      <c r="I16" s="10"/>
      <c r="J16" s="10"/>
      <c r="K16" s="14"/>
    </row>
    <row r="17" s="1" customFormat="1" ht="38" customHeight="1" spans="1:11">
      <c r="A17" s="31" t="s">
        <v>707</v>
      </c>
      <c r="B17" s="32"/>
      <c r="C17" s="33" t="s">
        <v>709</v>
      </c>
      <c r="D17" s="34" t="s">
        <v>929</v>
      </c>
      <c r="E17" s="33" t="s">
        <v>711</v>
      </c>
      <c r="F17" s="33" t="s">
        <v>11</v>
      </c>
      <c r="G17" s="33" t="s">
        <v>713</v>
      </c>
      <c r="H17" s="33" t="s">
        <v>11</v>
      </c>
      <c r="I17" s="59">
        <v>10</v>
      </c>
      <c r="J17" s="59">
        <v>10</v>
      </c>
      <c r="K17" s="60" t="s">
        <v>670</v>
      </c>
    </row>
    <row r="18" s="1" customFormat="1" ht="38" customHeight="1" spans="1:11">
      <c r="A18" s="31" t="s">
        <v>707</v>
      </c>
      <c r="B18" s="35"/>
      <c r="C18" s="33" t="s">
        <v>709</v>
      </c>
      <c r="D18" s="34" t="s">
        <v>930</v>
      </c>
      <c r="E18" s="33" t="s">
        <v>711</v>
      </c>
      <c r="F18" s="33" t="s">
        <v>11</v>
      </c>
      <c r="G18" s="33" t="s">
        <v>931</v>
      </c>
      <c r="H18" s="33" t="s">
        <v>27</v>
      </c>
      <c r="I18" s="59">
        <v>10</v>
      </c>
      <c r="J18" s="59">
        <v>10</v>
      </c>
      <c r="K18" s="60" t="s">
        <v>932</v>
      </c>
    </row>
    <row r="19" s="1" customFormat="1" ht="38" customHeight="1" spans="1:11">
      <c r="A19" s="31" t="s">
        <v>707</v>
      </c>
      <c r="B19" s="35"/>
      <c r="C19" s="33" t="s">
        <v>709</v>
      </c>
      <c r="D19" s="34" t="s">
        <v>933</v>
      </c>
      <c r="E19" s="33" t="s">
        <v>711</v>
      </c>
      <c r="F19" s="33" t="s">
        <v>11</v>
      </c>
      <c r="G19" s="33" t="s">
        <v>934</v>
      </c>
      <c r="H19" s="33" t="s">
        <v>27</v>
      </c>
      <c r="I19" s="59">
        <v>5</v>
      </c>
      <c r="J19" s="59">
        <v>5</v>
      </c>
      <c r="K19" s="60" t="s">
        <v>935</v>
      </c>
    </row>
    <row r="20" s="1" customFormat="1" ht="38" customHeight="1" spans="1:11">
      <c r="A20" s="31" t="s">
        <v>707</v>
      </c>
      <c r="B20" s="35"/>
      <c r="C20" s="33" t="s">
        <v>709</v>
      </c>
      <c r="D20" s="34" t="s">
        <v>936</v>
      </c>
      <c r="E20" s="33" t="s">
        <v>711</v>
      </c>
      <c r="F20" s="33" t="s">
        <v>11</v>
      </c>
      <c r="G20" s="33" t="s">
        <v>916</v>
      </c>
      <c r="H20" s="33" t="s">
        <v>11</v>
      </c>
      <c r="I20" s="59">
        <v>5</v>
      </c>
      <c r="J20" s="59">
        <v>5</v>
      </c>
      <c r="K20" s="60" t="s">
        <v>670</v>
      </c>
    </row>
    <row r="21" s="1" customFormat="1" ht="38" customHeight="1" spans="1:11">
      <c r="A21" s="31" t="s">
        <v>707</v>
      </c>
      <c r="B21" s="35"/>
      <c r="C21" s="33" t="s">
        <v>757</v>
      </c>
      <c r="D21" s="34" t="s">
        <v>937</v>
      </c>
      <c r="E21" s="33" t="s">
        <v>711</v>
      </c>
      <c r="F21" s="33" t="s">
        <v>722</v>
      </c>
      <c r="G21" s="33" t="s">
        <v>723</v>
      </c>
      <c r="H21" s="33" t="s">
        <v>722</v>
      </c>
      <c r="I21" s="59">
        <v>10</v>
      </c>
      <c r="J21" s="59">
        <v>10</v>
      </c>
      <c r="K21" s="60" t="s">
        <v>670</v>
      </c>
    </row>
    <row r="22" s="1" customFormat="1" ht="38" customHeight="1" spans="1:11">
      <c r="A22" s="31" t="s">
        <v>707</v>
      </c>
      <c r="B22" s="35"/>
      <c r="C22" s="33" t="s">
        <v>757</v>
      </c>
      <c r="D22" s="34" t="s">
        <v>938</v>
      </c>
      <c r="E22" s="33" t="s">
        <v>718</v>
      </c>
      <c r="F22" s="33" t="s">
        <v>909</v>
      </c>
      <c r="G22" s="33" t="s">
        <v>939</v>
      </c>
      <c r="H22" s="33" t="s">
        <v>909</v>
      </c>
      <c r="I22" s="59">
        <v>10</v>
      </c>
      <c r="J22" s="59">
        <v>10</v>
      </c>
      <c r="K22" s="60" t="s">
        <v>670</v>
      </c>
    </row>
    <row r="23" s="1" customFormat="1" ht="38" customHeight="1" spans="1:11">
      <c r="A23" s="31" t="s">
        <v>763</v>
      </c>
      <c r="B23" s="35"/>
      <c r="C23" s="33" t="s">
        <v>818</v>
      </c>
      <c r="D23" s="34" t="s">
        <v>940</v>
      </c>
      <c r="E23" s="33" t="s">
        <v>711</v>
      </c>
      <c r="F23" s="33" t="s">
        <v>722</v>
      </c>
      <c r="G23" s="33" t="s">
        <v>723</v>
      </c>
      <c r="H23" s="33" t="s">
        <v>722</v>
      </c>
      <c r="I23" s="59">
        <v>15</v>
      </c>
      <c r="J23" s="59">
        <v>15</v>
      </c>
      <c r="K23" s="60" t="s">
        <v>670</v>
      </c>
    </row>
    <row r="24" s="1" customFormat="1" ht="38" customHeight="1" spans="1:11">
      <c r="A24" s="31" t="s">
        <v>763</v>
      </c>
      <c r="B24" s="35"/>
      <c r="C24" s="33" t="s">
        <v>941</v>
      </c>
      <c r="D24" s="34" t="s">
        <v>942</v>
      </c>
      <c r="E24" s="33" t="s">
        <v>718</v>
      </c>
      <c r="F24" s="33" t="s">
        <v>943</v>
      </c>
      <c r="G24" s="33" t="s">
        <v>944</v>
      </c>
      <c r="H24" s="33" t="s">
        <v>11</v>
      </c>
      <c r="I24" s="59">
        <v>15</v>
      </c>
      <c r="J24" s="59">
        <v>15</v>
      </c>
      <c r="K24" s="60" t="s">
        <v>670</v>
      </c>
    </row>
    <row r="25" s="1" customFormat="1" ht="38" customHeight="1" spans="1:11">
      <c r="A25" s="31" t="s">
        <v>779</v>
      </c>
      <c r="B25" s="35"/>
      <c r="C25" s="33" t="s">
        <v>819</v>
      </c>
      <c r="D25" s="34" t="s">
        <v>945</v>
      </c>
      <c r="E25" s="33" t="s">
        <v>718</v>
      </c>
      <c r="F25" s="33" t="s">
        <v>747</v>
      </c>
      <c r="G25" s="33" t="s">
        <v>723</v>
      </c>
      <c r="H25" s="33" t="s">
        <v>747</v>
      </c>
      <c r="I25" s="59">
        <v>5</v>
      </c>
      <c r="J25" s="59">
        <v>5</v>
      </c>
      <c r="K25" s="60" t="s">
        <v>670</v>
      </c>
    </row>
    <row r="26" s="1" customFormat="1" ht="38" customHeight="1" spans="1:11">
      <c r="A26" s="31" t="s">
        <v>779</v>
      </c>
      <c r="B26" s="35"/>
      <c r="C26" s="33" t="s">
        <v>819</v>
      </c>
      <c r="D26" s="34" t="s">
        <v>946</v>
      </c>
      <c r="E26" s="33" t="s">
        <v>718</v>
      </c>
      <c r="F26" s="33" t="s">
        <v>741</v>
      </c>
      <c r="G26" s="33" t="s">
        <v>723</v>
      </c>
      <c r="H26" s="33" t="s">
        <v>741</v>
      </c>
      <c r="I26" s="59">
        <v>5</v>
      </c>
      <c r="J26" s="59">
        <v>5</v>
      </c>
      <c r="K26" s="60" t="s">
        <v>670</v>
      </c>
    </row>
    <row r="27" s="3" customFormat="1" ht="67" customHeight="1" spans="1:11">
      <c r="A27" s="23" t="s">
        <v>820</v>
      </c>
      <c r="B27" s="23"/>
      <c r="C27" s="23"/>
      <c r="D27" s="24" t="s">
        <v>708</v>
      </c>
      <c r="E27" s="24"/>
      <c r="F27" s="24"/>
      <c r="G27" s="24"/>
      <c r="H27" s="24"/>
      <c r="I27" s="24"/>
      <c r="J27" s="24"/>
      <c r="K27" s="24"/>
    </row>
    <row r="28" s="3" customFormat="1" ht="30" customHeight="1" spans="1:11">
      <c r="A28" s="36" t="s">
        <v>821</v>
      </c>
      <c r="B28" s="37"/>
      <c r="C28" s="37"/>
      <c r="D28" s="37"/>
      <c r="E28" s="37"/>
      <c r="F28" s="37"/>
      <c r="G28" s="37"/>
      <c r="H28" s="39"/>
      <c r="I28" s="23" t="s">
        <v>822</v>
      </c>
      <c r="J28" s="23" t="s">
        <v>823</v>
      </c>
      <c r="K28" s="23" t="s">
        <v>824</v>
      </c>
    </row>
    <row r="29" s="2" customFormat="1" ht="35" customHeight="1" spans="1:11">
      <c r="A29" s="40"/>
      <c r="B29" s="41"/>
      <c r="C29" s="41"/>
      <c r="D29" s="41"/>
      <c r="E29" s="41"/>
      <c r="F29" s="41"/>
      <c r="G29" s="41"/>
      <c r="H29" s="43"/>
      <c r="I29" s="49">
        <v>100</v>
      </c>
      <c r="J29" s="49">
        <v>90.6</v>
      </c>
      <c r="K29" s="23" t="s">
        <v>825</v>
      </c>
    </row>
    <row r="30" s="2" customFormat="1" ht="94" customHeight="1" spans="1:11">
      <c r="A30" s="44" t="s">
        <v>826</v>
      </c>
      <c r="B30" s="45"/>
      <c r="C30" s="45"/>
      <c r="D30" s="45"/>
      <c r="E30" s="45"/>
      <c r="F30" s="45"/>
      <c r="G30" s="45"/>
      <c r="H30" s="45"/>
      <c r="I30" s="45"/>
      <c r="J30" s="45"/>
      <c r="K30" s="45"/>
    </row>
    <row r="31" s="1" customFormat="1" spans="1:11">
      <c r="A31" s="46" t="s">
        <v>792</v>
      </c>
      <c r="B31" s="46"/>
      <c r="C31" s="46"/>
      <c r="D31" s="46"/>
      <c r="E31" s="46"/>
      <c r="F31" s="46"/>
      <c r="G31" s="46"/>
      <c r="H31" s="46"/>
      <c r="I31" s="46"/>
      <c r="J31" s="46"/>
      <c r="K31" s="46"/>
    </row>
    <row r="32" s="1" customFormat="1" spans="1:11">
      <c r="A32" s="46" t="s">
        <v>793</v>
      </c>
      <c r="B32" s="46"/>
      <c r="C32" s="46"/>
      <c r="D32" s="46"/>
      <c r="E32" s="46"/>
      <c r="F32" s="46"/>
      <c r="G32" s="46"/>
      <c r="H32" s="46"/>
      <c r="I32" s="46"/>
      <c r="J32" s="46"/>
      <c r="K32" s="46"/>
    </row>
  </sheetData>
  <mergeCells count="49">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11:A12"/>
    <mergeCell ref="H15:H16"/>
    <mergeCell ref="I8:I10"/>
    <mergeCell ref="I15:I16"/>
    <mergeCell ref="J15:J16"/>
    <mergeCell ref="K8:K10"/>
    <mergeCell ref="K15:K16"/>
    <mergeCell ref="A6:B10"/>
    <mergeCell ref="A28:H29"/>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K28"/>
  <sheetViews>
    <sheetView topLeftCell="A7"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947</v>
      </c>
    </row>
    <row r="3" customFormat="1" ht="20" customHeight="1" spans="1:11">
      <c r="A3" s="9" t="s">
        <v>2</v>
      </c>
      <c r="B3" s="9"/>
      <c r="C3" s="9"/>
      <c r="D3" s="8"/>
      <c r="E3" s="7"/>
      <c r="F3" s="7"/>
      <c r="G3" s="7"/>
      <c r="H3" s="7"/>
      <c r="I3" s="7"/>
      <c r="J3" s="7"/>
      <c r="K3" s="48" t="s">
        <v>3</v>
      </c>
    </row>
    <row r="4" s="2" customFormat="1" ht="31" customHeight="1" spans="1:11">
      <c r="A4" s="10" t="s">
        <v>796</v>
      </c>
      <c r="B4" s="10"/>
      <c r="C4" s="11" t="s">
        <v>948</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326</v>
      </c>
      <c r="G7" s="20"/>
      <c r="H7" s="22">
        <v>136</v>
      </c>
      <c r="I7" s="49">
        <v>10</v>
      </c>
      <c r="J7" s="49">
        <v>42</v>
      </c>
      <c r="K7" s="50">
        <v>4.2</v>
      </c>
    </row>
    <row r="8" s="2" customFormat="1" ht="30" customHeight="1" spans="1:11">
      <c r="A8" s="14"/>
      <c r="B8" s="14"/>
      <c r="C8" s="18" t="s">
        <v>805</v>
      </c>
      <c r="D8" s="19">
        <v>0</v>
      </c>
      <c r="E8" s="20"/>
      <c r="F8" s="21">
        <v>326</v>
      </c>
      <c r="G8" s="20"/>
      <c r="H8" s="22">
        <v>136</v>
      </c>
      <c r="I8" s="51"/>
      <c r="J8" s="49">
        <v>42</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66" customHeight="1" spans="1:11">
      <c r="A12" s="23"/>
      <c r="B12" s="24" t="s">
        <v>949</v>
      </c>
      <c r="C12" s="24"/>
      <c r="D12" s="24"/>
      <c r="E12" s="24"/>
      <c r="F12" s="24"/>
      <c r="G12" s="24"/>
      <c r="H12" s="24" t="s">
        <v>950</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951</v>
      </c>
      <c r="E17" s="33" t="s">
        <v>711</v>
      </c>
      <c r="F17" s="33" t="s">
        <v>952</v>
      </c>
      <c r="G17" s="33" t="s">
        <v>953</v>
      </c>
      <c r="H17" s="33" t="s">
        <v>952</v>
      </c>
      <c r="I17" s="59">
        <v>15</v>
      </c>
      <c r="J17" s="59">
        <v>15</v>
      </c>
      <c r="K17" s="60" t="s">
        <v>670</v>
      </c>
    </row>
    <row r="18" s="1" customFormat="1" ht="38" customHeight="1" spans="1:11">
      <c r="A18" s="31" t="s">
        <v>707</v>
      </c>
      <c r="B18" s="35"/>
      <c r="C18" s="33" t="s">
        <v>709</v>
      </c>
      <c r="D18" s="34" t="s">
        <v>954</v>
      </c>
      <c r="E18" s="33" t="s">
        <v>711</v>
      </c>
      <c r="F18" s="33" t="s">
        <v>11</v>
      </c>
      <c r="G18" s="33" t="s">
        <v>916</v>
      </c>
      <c r="H18" s="33" t="s">
        <v>11</v>
      </c>
      <c r="I18" s="59">
        <v>10</v>
      </c>
      <c r="J18" s="59">
        <v>10</v>
      </c>
      <c r="K18" s="60" t="s">
        <v>955</v>
      </c>
    </row>
    <row r="19" s="1" customFormat="1" ht="38" customHeight="1" spans="1:11">
      <c r="A19" s="31" t="s">
        <v>707</v>
      </c>
      <c r="B19" s="35"/>
      <c r="C19" s="33" t="s">
        <v>709</v>
      </c>
      <c r="D19" s="34" t="s">
        <v>956</v>
      </c>
      <c r="E19" s="33" t="s">
        <v>711</v>
      </c>
      <c r="F19" s="33" t="s">
        <v>11</v>
      </c>
      <c r="G19" s="33" t="s">
        <v>916</v>
      </c>
      <c r="H19" s="33" t="s">
        <v>11</v>
      </c>
      <c r="I19" s="59">
        <v>15</v>
      </c>
      <c r="J19" s="59">
        <v>15</v>
      </c>
      <c r="K19" s="60" t="s">
        <v>670</v>
      </c>
    </row>
    <row r="20" s="1" customFormat="1" ht="38" customHeight="1" spans="1:11">
      <c r="A20" s="31" t="s">
        <v>707</v>
      </c>
      <c r="B20" s="35"/>
      <c r="C20" s="33" t="s">
        <v>739</v>
      </c>
      <c r="D20" s="34" t="s">
        <v>957</v>
      </c>
      <c r="E20" s="33" t="s">
        <v>718</v>
      </c>
      <c r="F20" s="33" t="s">
        <v>958</v>
      </c>
      <c r="G20" s="33" t="s">
        <v>723</v>
      </c>
      <c r="H20" s="33" t="s">
        <v>86</v>
      </c>
      <c r="I20" s="59">
        <v>10</v>
      </c>
      <c r="J20" s="59">
        <v>10</v>
      </c>
      <c r="K20" s="60" t="s">
        <v>959</v>
      </c>
    </row>
    <row r="21" s="1" customFormat="1" ht="38" customHeight="1" spans="1:11">
      <c r="A21" s="31" t="s">
        <v>763</v>
      </c>
      <c r="B21" s="35"/>
      <c r="C21" s="33" t="s">
        <v>818</v>
      </c>
      <c r="D21" s="34" t="s">
        <v>960</v>
      </c>
      <c r="E21" s="33" t="s">
        <v>711</v>
      </c>
      <c r="F21" s="33" t="s">
        <v>961</v>
      </c>
      <c r="G21" s="33" t="s">
        <v>723</v>
      </c>
      <c r="H21" s="33" t="s">
        <v>741</v>
      </c>
      <c r="I21" s="59">
        <v>30</v>
      </c>
      <c r="J21" s="59">
        <v>30</v>
      </c>
      <c r="K21" s="60" t="s">
        <v>670</v>
      </c>
    </row>
    <row r="22" s="1" customFormat="1" ht="38" customHeight="1" spans="1:11">
      <c r="A22" s="31" t="s">
        <v>779</v>
      </c>
      <c r="B22" s="35"/>
      <c r="C22" s="33" t="s">
        <v>819</v>
      </c>
      <c r="D22" s="34" t="s">
        <v>962</v>
      </c>
      <c r="E22" s="33" t="s">
        <v>718</v>
      </c>
      <c r="F22" s="33" t="s">
        <v>741</v>
      </c>
      <c r="G22" s="33" t="s">
        <v>723</v>
      </c>
      <c r="H22" s="33" t="s">
        <v>741</v>
      </c>
      <c r="I22" s="59">
        <v>10</v>
      </c>
      <c r="J22" s="59">
        <v>10</v>
      </c>
      <c r="K22" s="60" t="s">
        <v>670</v>
      </c>
    </row>
    <row r="23" s="3" customFormat="1" ht="67" customHeight="1" spans="1:11">
      <c r="A23" s="23" t="s">
        <v>820</v>
      </c>
      <c r="B23" s="23"/>
      <c r="C23" s="23"/>
      <c r="D23" s="24" t="s">
        <v>708</v>
      </c>
      <c r="E23" s="24"/>
      <c r="F23" s="24"/>
      <c r="G23" s="24"/>
      <c r="H23" s="24"/>
      <c r="I23" s="24"/>
      <c r="J23" s="24"/>
      <c r="K23" s="24"/>
    </row>
    <row r="24" s="3" customFormat="1" ht="30" customHeight="1" spans="1:11">
      <c r="A24" s="36" t="s">
        <v>821</v>
      </c>
      <c r="B24" s="37"/>
      <c r="C24" s="37"/>
      <c r="D24" s="38"/>
      <c r="E24" s="37"/>
      <c r="F24" s="37"/>
      <c r="G24" s="37"/>
      <c r="H24" s="39"/>
      <c r="I24" s="23" t="s">
        <v>822</v>
      </c>
      <c r="J24" s="23" t="s">
        <v>823</v>
      </c>
      <c r="K24" s="23" t="s">
        <v>824</v>
      </c>
    </row>
    <row r="25" s="2" customFormat="1" ht="35" customHeight="1" spans="1:11">
      <c r="A25" s="40"/>
      <c r="B25" s="41"/>
      <c r="C25" s="41"/>
      <c r="D25" s="42"/>
      <c r="E25" s="41"/>
      <c r="F25" s="41"/>
      <c r="G25" s="41"/>
      <c r="H25" s="43"/>
      <c r="I25" s="49">
        <v>100</v>
      </c>
      <c r="J25" s="49">
        <v>94.2</v>
      </c>
      <c r="K25" s="23" t="s">
        <v>825</v>
      </c>
    </row>
    <row r="26" s="2" customFormat="1" ht="94" customHeight="1" spans="1:11">
      <c r="A26" s="44" t="s">
        <v>826</v>
      </c>
      <c r="B26" s="45"/>
      <c r="C26" s="45"/>
      <c r="D26" s="44"/>
      <c r="E26" s="45"/>
      <c r="F26" s="45"/>
      <c r="G26" s="45"/>
      <c r="H26" s="45"/>
      <c r="I26" s="45"/>
      <c r="J26" s="45"/>
      <c r="K26" s="45"/>
    </row>
    <row r="27" s="1" customFormat="1" spans="1:11">
      <c r="A27" s="46" t="s">
        <v>792</v>
      </c>
      <c r="B27" s="46"/>
      <c r="C27" s="46"/>
      <c r="D27" s="47"/>
      <c r="E27" s="46"/>
      <c r="F27" s="46"/>
      <c r="G27" s="46"/>
      <c r="H27" s="46"/>
      <c r="I27" s="46"/>
      <c r="J27" s="46"/>
      <c r="K27" s="46"/>
    </row>
    <row r="28" s="1" customFormat="1" spans="1:11">
      <c r="A28" s="46" t="s">
        <v>793</v>
      </c>
      <c r="B28" s="46"/>
      <c r="C28" s="46"/>
      <c r="D28" s="47"/>
      <c r="E28" s="46"/>
      <c r="F28" s="46"/>
      <c r="G28" s="46"/>
      <c r="H28" s="46"/>
      <c r="I28" s="46"/>
      <c r="J28" s="46"/>
      <c r="K28" s="46"/>
    </row>
  </sheetData>
  <mergeCells count="45">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K32"/>
  <sheetViews>
    <sheetView topLeftCell="A8"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963</v>
      </c>
    </row>
    <row r="3" customFormat="1" ht="20" customHeight="1" spans="1:11">
      <c r="A3" s="9" t="s">
        <v>2</v>
      </c>
      <c r="B3" s="9"/>
      <c r="C3" s="9"/>
      <c r="D3" s="8"/>
      <c r="E3" s="7"/>
      <c r="F3" s="7"/>
      <c r="G3" s="7"/>
      <c r="H3" s="7"/>
      <c r="I3" s="7"/>
      <c r="J3" s="7"/>
      <c r="K3" s="48" t="s">
        <v>3</v>
      </c>
    </row>
    <row r="4" s="2" customFormat="1" ht="31" customHeight="1" spans="1:11">
      <c r="A4" s="10" t="s">
        <v>796</v>
      </c>
      <c r="B4" s="10"/>
      <c r="C4" s="11" t="s">
        <v>964</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22.5</v>
      </c>
      <c r="G7" s="20"/>
      <c r="H7" s="22">
        <v>22.5</v>
      </c>
      <c r="I7" s="49">
        <v>10</v>
      </c>
      <c r="J7" s="49">
        <v>100</v>
      </c>
      <c r="K7" s="50">
        <v>10</v>
      </c>
    </row>
    <row r="8" s="2" customFormat="1" ht="30" customHeight="1" spans="1:11">
      <c r="A8" s="14"/>
      <c r="B8" s="14"/>
      <c r="C8" s="18" t="s">
        <v>805</v>
      </c>
      <c r="D8" s="19">
        <v>0</v>
      </c>
      <c r="E8" s="20"/>
      <c r="F8" s="21">
        <v>22.5</v>
      </c>
      <c r="G8" s="20"/>
      <c r="H8" s="22">
        <v>22.5</v>
      </c>
      <c r="I8" s="51"/>
      <c r="J8" s="49">
        <v>100</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147" customHeight="1" spans="1:11">
      <c r="A12" s="23"/>
      <c r="B12" s="24" t="s">
        <v>965</v>
      </c>
      <c r="C12" s="24"/>
      <c r="D12" s="24"/>
      <c r="E12" s="24"/>
      <c r="F12" s="24"/>
      <c r="G12" s="24"/>
      <c r="H12" s="24" t="s">
        <v>966</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967</v>
      </c>
      <c r="E17" s="33" t="s">
        <v>718</v>
      </c>
      <c r="F17" s="33" t="s">
        <v>54</v>
      </c>
      <c r="G17" s="33" t="s">
        <v>916</v>
      </c>
      <c r="H17" s="33" t="s">
        <v>54</v>
      </c>
      <c r="I17" s="59">
        <v>10</v>
      </c>
      <c r="J17" s="59">
        <v>10</v>
      </c>
      <c r="K17" s="60" t="s">
        <v>670</v>
      </c>
    </row>
    <row r="18" s="1" customFormat="1" ht="38" customHeight="1" spans="1:11">
      <c r="A18" s="31" t="s">
        <v>707</v>
      </c>
      <c r="B18" s="35"/>
      <c r="C18" s="33" t="s">
        <v>709</v>
      </c>
      <c r="D18" s="34" t="s">
        <v>968</v>
      </c>
      <c r="E18" s="33" t="s">
        <v>711</v>
      </c>
      <c r="F18" s="33" t="s">
        <v>52</v>
      </c>
      <c r="G18" s="33" t="s">
        <v>720</v>
      </c>
      <c r="H18" s="33" t="s">
        <v>52</v>
      </c>
      <c r="I18" s="59">
        <v>10</v>
      </c>
      <c r="J18" s="59">
        <v>10</v>
      </c>
      <c r="K18" s="60" t="s">
        <v>670</v>
      </c>
    </row>
    <row r="19" s="1" customFormat="1" ht="38" customHeight="1" spans="1:11">
      <c r="A19" s="31" t="s">
        <v>707</v>
      </c>
      <c r="B19" s="35"/>
      <c r="C19" s="33" t="s">
        <v>709</v>
      </c>
      <c r="D19" s="34" t="s">
        <v>840</v>
      </c>
      <c r="E19" s="33" t="s">
        <v>718</v>
      </c>
      <c r="F19" s="33" t="s">
        <v>52</v>
      </c>
      <c r="G19" s="33" t="s">
        <v>841</v>
      </c>
      <c r="H19" s="33" t="s">
        <v>52</v>
      </c>
      <c r="I19" s="59">
        <v>10</v>
      </c>
      <c r="J19" s="59">
        <v>10</v>
      </c>
      <c r="K19" s="60" t="s">
        <v>670</v>
      </c>
    </row>
    <row r="20" s="1" customFormat="1" ht="38" customHeight="1" spans="1:11">
      <c r="A20" s="31" t="s">
        <v>707</v>
      </c>
      <c r="B20" s="35"/>
      <c r="C20" s="33" t="s">
        <v>726</v>
      </c>
      <c r="D20" s="34" t="s">
        <v>969</v>
      </c>
      <c r="E20" s="33" t="s">
        <v>718</v>
      </c>
      <c r="F20" s="33" t="s">
        <v>778</v>
      </c>
      <c r="G20" s="33" t="s">
        <v>723</v>
      </c>
      <c r="H20" s="33" t="s">
        <v>778</v>
      </c>
      <c r="I20" s="59">
        <v>5</v>
      </c>
      <c r="J20" s="59">
        <v>5</v>
      </c>
      <c r="K20" s="60" t="s">
        <v>670</v>
      </c>
    </row>
    <row r="21" s="1" customFormat="1" ht="38" customHeight="1" spans="1:11">
      <c r="A21" s="31" t="s">
        <v>707</v>
      </c>
      <c r="B21" s="35"/>
      <c r="C21" s="33" t="s">
        <v>726</v>
      </c>
      <c r="D21" s="34" t="s">
        <v>876</v>
      </c>
      <c r="E21" s="33" t="s">
        <v>718</v>
      </c>
      <c r="F21" s="33" t="s">
        <v>722</v>
      </c>
      <c r="G21" s="33" t="s">
        <v>723</v>
      </c>
      <c r="H21" s="33" t="s">
        <v>722</v>
      </c>
      <c r="I21" s="59">
        <v>5</v>
      </c>
      <c r="J21" s="59">
        <v>5</v>
      </c>
      <c r="K21" s="60" t="s">
        <v>670</v>
      </c>
    </row>
    <row r="22" s="1" customFormat="1" ht="38" customHeight="1" spans="1:11">
      <c r="A22" s="31" t="s">
        <v>707</v>
      </c>
      <c r="B22" s="35"/>
      <c r="C22" s="33" t="s">
        <v>726</v>
      </c>
      <c r="D22" s="34" t="s">
        <v>970</v>
      </c>
      <c r="E22" s="33" t="s">
        <v>718</v>
      </c>
      <c r="F22" s="33" t="s">
        <v>778</v>
      </c>
      <c r="G22" s="33" t="s">
        <v>723</v>
      </c>
      <c r="H22" s="33" t="s">
        <v>778</v>
      </c>
      <c r="I22" s="59">
        <v>5</v>
      </c>
      <c r="J22" s="59">
        <v>5</v>
      </c>
      <c r="K22" s="60" t="s">
        <v>670</v>
      </c>
    </row>
    <row r="23" s="1" customFormat="1" ht="38" customHeight="1" spans="1:11">
      <c r="A23" s="31" t="s">
        <v>707</v>
      </c>
      <c r="B23" s="35"/>
      <c r="C23" s="33" t="s">
        <v>739</v>
      </c>
      <c r="D23" s="34" t="s">
        <v>877</v>
      </c>
      <c r="E23" s="33" t="s">
        <v>718</v>
      </c>
      <c r="F23" s="33" t="s">
        <v>778</v>
      </c>
      <c r="G23" s="33" t="s">
        <v>723</v>
      </c>
      <c r="H23" s="33" t="s">
        <v>778</v>
      </c>
      <c r="I23" s="59">
        <v>5</v>
      </c>
      <c r="J23" s="59">
        <v>5</v>
      </c>
      <c r="K23" s="60" t="s">
        <v>670</v>
      </c>
    </row>
    <row r="24" s="1" customFormat="1" ht="38" customHeight="1" spans="1:11">
      <c r="A24" s="31" t="s">
        <v>763</v>
      </c>
      <c r="B24" s="35"/>
      <c r="C24" s="33" t="s">
        <v>818</v>
      </c>
      <c r="D24" s="34" t="s">
        <v>971</v>
      </c>
      <c r="E24" s="33" t="s">
        <v>718</v>
      </c>
      <c r="F24" s="33" t="s">
        <v>778</v>
      </c>
      <c r="G24" s="33" t="s">
        <v>723</v>
      </c>
      <c r="H24" s="33" t="s">
        <v>778</v>
      </c>
      <c r="I24" s="59">
        <v>15</v>
      </c>
      <c r="J24" s="59">
        <v>15</v>
      </c>
      <c r="K24" s="60" t="s">
        <v>670</v>
      </c>
    </row>
    <row r="25" s="1" customFormat="1" ht="38" customHeight="1" spans="1:11">
      <c r="A25" s="31" t="s">
        <v>763</v>
      </c>
      <c r="B25" s="35"/>
      <c r="C25" s="33" t="s">
        <v>818</v>
      </c>
      <c r="D25" s="34" t="s">
        <v>773</v>
      </c>
      <c r="E25" s="33" t="s">
        <v>718</v>
      </c>
      <c r="F25" s="33" t="s">
        <v>778</v>
      </c>
      <c r="G25" s="33" t="s">
        <v>723</v>
      </c>
      <c r="H25" s="33" t="s">
        <v>778</v>
      </c>
      <c r="I25" s="59">
        <v>15</v>
      </c>
      <c r="J25" s="59">
        <v>15</v>
      </c>
      <c r="K25" s="60" t="s">
        <v>670</v>
      </c>
    </row>
    <row r="26" s="1" customFormat="1" ht="38" customHeight="1" spans="1:11">
      <c r="A26" s="31" t="s">
        <v>779</v>
      </c>
      <c r="B26" s="35"/>
      <c r="C26" s="33" t="s">
        <v>819</v>
      </c>
      <c r="D26" s="34" t="s">
        <v>972</v>
      </c>
      <c r="E26" s="33" t="s">
        <v>718</v>
      </c>
      <c r="F26" s="33" t="s">
        <v>778</v>
      </c>
      <c r="G26" s="33" t="s">
        <v>723</v>
      </c>
      <c r="H26" s="33" t="s">
        <v>778</v>
      </c>
      <c r="I26" s="59">
        <v>10</v>
      </c>
      <c r="J26" s="59">
        <v>10</v>
      </c>
      <c r="K26" s="60" t="s">
        <v>670</v>
      </c>
    </row>
    <row r="27" s="3" customFormat="1" ht="67" customHeight="1" spans="1:11">
      <c r="A27" s="23" t="s">
        <v>820</v>
      </c>
      <c r="B27" s="23"/>
      <c r="C27" s="23"/>
      <c r="D27" s="24" t="s">
        <v>708</v>
      </c>
      <c r="E27" s="24"/>
      <c r="F27" s="24"/>
      <c r="G27" s="24"/>
      <c r="H27" s="24"/>
      <c r="I27" s="24"/>
      <c r="J27" s="24"/>
      <c r="K27" s="24"/>
    </row>
    <row r="28" s="3" customFormat="1" ht="30" customHeight="1" spans="1:11">
      <c r="A28" s="36" t="s">
        <v>821</v>
      </c>
      <c r="B28" s="37"/>
      <c r="C28" s="37"/>
      <c r="D28" s="38"/>
      <c r="E28" s="37"/>
      <c r="F28" s="37"/>
      <c r="G28" s="37"/>
      <c r="H28" s="39"/>
      <c r="I28" s="23" t="s">
        <v>822</v>
      </c>
      <c r="J28" s="23" t="s">
        <v>823</v>
      </c>
      <c r="K28" s="23" t="s">
        <v>824</v>
      </c>
    </row>
    <row r="29" s="2" customFormat="1" ht="35" customHeight="1" spans="1:11">
      <c r="A29" s="40"/>
      <c r="B29" s="41"/>
      <c r="C29" s="41"/>
      <c r="D29" s="42"/>
      <c r="E29" s="41"/>
      <c r="F29" s="41"/>
      <c r="G29" s="41"/>
      <c r="H29" s="43"/>
      <c r="I29" s="49">
        <v>100</v>
      </c>
      <c r="J29" s="49">
        <v>100</v>
      </c>
      <c r="K29" s="23" t="s">
        <v>825</v>
      </c>
    </row>
    <row r="30" s="2" customFormat="1" ht="94" customHeight="1" spans="1:11">
      <c r="A30" s="44" t="s">
        <v>826</v>
      </c>
      <c r="B30" s="45"/>
      <c r="C30" s="45"/>
      <c r="D30" s="44"/>
      <c r="E30" s="45"/>
      <c r="F30" s="45"/>
      <c r="G30" s="45"/>
      <c r="H30" s="45"/>
      <c r="I30" s="45"/>
      <c r="J30" s="45"/>
      <c r="K30" s="45"/>
    </row>
    <row r="31" s="1" customFormat="1" spans="1:11">
      <c r="A31" s="46" t="s">
        <v>792</v>
      </c>
      <c r="B31" s="46"/>
      <c r="C31" s="46"/>
      <c r="D31" s="47"/>
      <c r="E31" s="46"/>
      <c r="F31" s="46"/>
      <c r="G31" s="46"/>
      <c r="H31" s="46"/>
      <c r="I31" s="46"/>
      <c r="J31" s="46"/>
      <c r="K31" s="46"/>
    </row>
    <row r="32" s="1" customFormat="1" spans="1:11">
      <c r="A32" s="46" t="s">
        <v>793</v>
      </c>
      <c r="B32" s="46"/>
      <c r="C32" s="46"/>
      <c r="D32" s="47"/>
      <c r="E32" s="46"/>
      <c r="F32" s="46"/>
      <c r="G32" s="46"/>
      <c r="H32" s="46"/>
      <c r="I32" s="46"/>
      <c r="J32" s="46"/>
      <c r="K32" s="46"/>
    </row>
  </sheetData>
  <mergeCells count="49">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11:A12"/>
    <mergeCell ref="H15:H16"/>
    <mergeCell ref="I8:I10"/>
    <mergeCell ref="I15:I16"/>
    <mergeCell ref="J15:J16"/>
    <mergeCell ref="K8:K10"/>
    <mergeCell ref="K15:K16"/>
    <mergeCell ref="A6:B10"/>
    <mergeCell ref="A28:H29"/>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K29"/>
  <sheetViews>
    <sheetView topLeftCell="A17" workbookViewId="0">
      <selection activeCell="B12" sqref="B12:G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973</v>
      </c>
    </row>
    <row r="3" customFormat="1" ht="20" customHeight="1" spans="1:11">
      <c r="A3" s="9" t="s">
        <v>2</v>
      </c>
      <c r="B3" s="9"/>
      <c r="C3" s="9"/>
      <c r="D3" s="8"/>
      <c r="E3" s="7"/>
      <c r="F3" s="7"/>
      <c r="G3" s="7"/>
      <c r="H3" s="7"/>
      <c r="I3" s="7"/>
      <c r="J3" s="7"/>
      <c r="K3" s="48" t="s">
        <v>3</v>
      </c>
    </row>
    <row r="4" s="2" customFormat="1" ht="31" customHeight="1" spans="1:11">
      <c r="A4" s="10" t="s">
        <v>796</v>
      </c>
      <c r="B4" s="10"/>
      <c r="C4" s="11" t="s">
        <v>974</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17.68</v>
      </c>
      <c r="G7" s="20"/>
      <c r="H7" s="22">
        <v>17.68</v>
      </c>
      <c r="I7" s="49">
        <v>10</v>
      </c>
      <c r="J7" s="49">
        <v>100</v>
      </c>
      <c r="K7" s="50">
        <v>10</v>
      </c>
    </row>
    <row r="8" s="2" customFormat="1" ht="30" customHeight="1" spans="1:11">
      <c r="A8" s="14"/>
      <c r="B8" s="14"/>
      <c r="C8" s="18" t="s">
        <v>805</v>
      </c>
      <c r="D8" s="19">
        <v>0</v>
      </c>
      <c r="E8" s="20"/>
      <c r="F8" s="21">
        <v>17.68</v>
      </c>
      <c r="G8" s="20"/>
      <c r="H8" s="22">
        <v>17.68</v>
      </c>
      <c r="I8" s="51"/>
      <c r="J8" s="49">
        <v>100</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78" customHeight="1" spans="1:11">
      <c r="A12" s="23"/>
      <c r="B12" s="24" t="s">
        <v>975</v>
      </c>
      <c r="C12" s="24"/>
      <c r="D12" s="24"/>
      <c r="E12" s="24"/>
      <c r="F12" s="24"/>
      <c r="G12" s="24"/>
      <c r="H12" s="24" t="s">
        <v>976</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977</v>
      </c>
      <c r="E17" s="33" t="s">
        <v>718</v>
      </c>
      <c r="F17" s="33" t="s">
        <v>978</v>
      </c>
      <c r="G17" s="33" t="s">
        <v>979</v>
      </c>
      <c r="H17" s="33" t="s">
        <v>978</v>
      </c>
      <c r="I17" s="59">
        <v>10</v>
      </c>
      <c r="J17" s="59">
        <v>10</v>
      </c>
      <c r="K17" s="60" t="s">
        <v>670</v>
      </c>
    </row>
    <row r="18" s="1" customFormat="1" ht="38" customHeight="1" spans="1:11">
      <c r="A18" s="31" t="s">
        <v>707</v>
      </c>
      <c r="B18" s="35"/>
      <c r="C18" s="33" t="s">
        <v>709</v>
      </c>
      <c r="D18" s="34" t="s">
        <v>840</v>
      </c>
      <c r="E18" s="33" t="s">
        <v>718</v>
      </c>
      <c r="F18" s="33" t="s">
        <v>52</v>
      </c>
      <c r="G18" s="33" t="s">
        <v>841</v>
      </c>
      <c r="H18" s="33" t="s">
        <v>52</v>
      </c>
      <c r="I18" s="59">
        <v>10</v>
      </c>
      <c r="J18" s="59">
        <v>10</v>
      </c>
      <c r="K18" s="60" t="s">
        <v>670</v>
      </c>
    </row>
    <row r="19" s="1" customFormat="1" ht="38" customHeight="1" spans="1:11">
      <c r="A19" s="31" t="s">
        <v>707</v>
      </c>
      <c r="B19" s="35"/>
      <c r="C19" s="33" t="s">
        <v>726</v>
      </c>
      <c r="D19" s="34" t="s">
        <v>876</v>
      </c>
      <c r="E19" s="33" t="s">
        <v>718</v>
      </c>
      <c r="F19" s="33" t="s">
        <v>747</v>
      </c>
      <c r="G19" s="33" t="s">
        <v>723</v>
      </c>
      <c r="H19" s="33" t="s">
        <v>747</v>
      </c>
      <c r="I19" s="59">
        <v>10</v>
      </c>
      <c r="J19" s="59">
        <v>10</v>
      </c>
      <c r="K19" s="60" t="s">
        <v>670</v>
      </c>
    </row>
    <row r="20" s="1" customFormat="1" ht="38" customHeight="1" spans="1:11">
      <c r="A20" s="31" t="s">
        <v>707</v>
      </c>
      <c r="B20" s="35"/>
      <c r="C20" s="33" t="s">
        <v>726</v>
      </c>
      <c r="D20" s="34" t="s">
        <v>980</v>
      </c>
      <c r="E20" s="33" t="s">
        <v>711</v>
      </c>
      <c r="F20" s="33" t="s">
        <v>722</v>
      </c>
      <c r="G20" s="33" t="s">
        <v>723</v>
      </c>
      <c r="H20" s="33" t="s">
        <v>722</v>
      </c>
      <c r="I20" s="59">
        <v>10</v>
      </c>
      <c r="J20" s="59">
        <v>10</v>
      </c>
      <c r="K20" s="60" t="s">
        <v>670</v>
      </c>
    </row>
    <row r="21" s="1" customFormat="1" ht="38" customHeight="1" spans="1:11">
      <c r="A21" s="31" t="s">
        <v>707</v>
      </c>
      <c r="B21" s="35"/>
      <c r="C21" s="33" t="s">
        <v>739</v>
      </c>
      <c r="D21" s="34" t="s">
        <v>877</v>
      </c>
      <c r="E21" s="33" t="s">
        <v>711</v>
      </c>
      <c r="F21" s="33" t="s">
        <v>981</v>
      </c>
      <c r="G21" s="33" t="s">
        <v>744</v>
      </c>
      <c r="H21" s="33" t="s">
        <v>59</v>
      </c>
      <c r="I21" s="59">
        <v>10</v>
      </c>
      <c r="J21" s="59">
        <v>10</v>
      </c>
      <c r="K21" s="60" t="s">
        <v>670</v>
      </c>
    </row>
    <row r="22" s="1" customFormat="1" ht="38" customHeight="1" spans="1:11">
      <c r="A22" s="31" t="s">
        <v>763</v>
      </c>
      <c r="B22" s="35"/>
      <c r="C22" s="33" t="s">
        <v>818</v>
      </c>
      <c r="D22" s="34" t="s">
        <v>773</v>
      </c>
      <c r="E22" s="33" t="s">
        <v>718</v>
      </c>
      <c r="F22" s="33" t="s">
        <v>747</v>
      </c>
      <c r="G22" s="33" t="s">
        <v>723</v>
      </c>
      <c r="H22" s="33" t="s">
        <v>747</v>
      </c>
      <c r="I22" s="59">
        <v>30</v>
      </c>
      <c r="J22" s="59">
        <v>30</v>
      </c>
      <c r="K22" s="60" t="s">
        <v>670</v>
      </c>
    </row>
    <row r="23" s="1" customFormat="1" ht="38" customHeight="1" spans="1:11">
      <c r="A23" s="31" t="s">
        <v>779</v>
      </c>
      <c r="B23" s="35"/>
      <c r="C23" s="33" t="s">
        <v>819</v>
      </c>
      <c r="D23" s="34" t="s">
        <v>972</v>
      </c>
      <c r="E23" s="33" t="s">
        <v>718</v>
      </c>
      <c r="F23" s="33" t="s">
        <v>778</v>
      </c>
      <c r="G23" s="33" t="s">
        <v>723</v>
      </c>
      <c r="H23" s="33" t="s">
        <v>778</v>
      </c>
      <c r="I23" s="59">
        <v>10</v>
      </c>
      <c r="J23" s="59">
        <v>10</v>
      </c>
      <c r="K23" s="60" t="s">
        <v>670</v>
      </c>
    </row>
    <row r="24" s="3" customFormat="1" ht="67" customHeight="1" spans="1:11">
      <c r="A24" s="23" t="s">
        <v>820</v>
      </c>
      <c r="B24" s="23"/>
      <c r="C24" s="23"/>
      <c r="D24" s="24" t="s">
        <v>708</v>
      </c>
      <c r="E24" s="24"/>
      <c r="F24" s="24"/>
      <c r="G24" s="24"/>
      <c r="H24" s="24"/>
      <c r="I24" s="24"/>
      <c r="J24" s="24"/>
      <c r="K24" s="24"/>
    </row>
    <row r="25" s="3" customFormat="1" ht="30" customHeight="1" spans="1:11">
      <c r="A25" s="36" t="s">
        <v>821</v>
      </c>
      <c r="B25" s="37"/>
      <c r="C25" s="37"/>
      <c r="D25" s="38"/>
      <c r="E25" s="37"/>
      <c r="F25" s="37"/>
      <c r="G25" s="37"/>
      <c r="H25" s="39"/>
      <c r="I25" s="23" t="s">
        <v>822</v>
      </c>
      <c r="J25" s="23" t="s">
        <v>823</v>
      </c>
      <c r="K25" s="23" t="s">
        <v>824</v>
      </c>
    </row>
    <row r="26" s="2" customFormat="1" ht="35" customHeight="1" spans="1:11">
      <c r="A26" s="40"/>
      <c r="B26" s="41"/>
      <c r="C26" s="41"/>
      <c r="D26" s="42"/>
      <c r="E26" s="41"/>
      <c r="F26" s="41"/>
      <c r="G26" s="41"/>
      <c r="H26" s="43"/>
      <c r="I26" s="49">
        <v>100</v>
      </c>
      <c r="J26" s="49">
        <v>100</v>
      </c>
      <c r="K26" s="23" t="s">
        <v>825</v>
      </c>
    </row>
    <row r="27" s="2" customFormat="1" ht="94" customHeight="1" spans="1:11">
      <c r="A27" s="44" t="s">
        <v>826</v>
      </c>
      <c r="B27" s="45"/>
      <c r="C27" s="45"/>
      <c r="D27" s="44"/>
      <c r="E27" s="45"/>
      <c r="F27" s="45"/>
      <c r="G27" s="45"/>
      <c r="H27" s="45"/>
      <c r="I27" s="45"/>
      <c r="J27" s="45"/>
      <c r="K27" s="45"/>
    </row>
    <row r="28" s="1" customFormat="1" spans="1:11">
      <c r="A28" s="46" t="s">
        <v>792</v>
      </c>
      <c r="B28" s="46"/>
      <c r="C28" s="46"/>
      <c r="D28" s="47"/>
      <c r="E28" s="46"/>
      <c r="F28" s="46"/>
      <c r="G28" s="46"/>
      <c r="H28" s="46"/>
      <c r="I28" s="46"/>
      <c r="J28" s="46"/>
      <c r="K28" s="46"/>
    </row>
    <row r="29" s="1" customFormat="1" spans="1:11">
      <c r="A29" s="46" t="s">
        <v>793</v>
      </c>
      <c r="B29" s="46"/>
      <c r="C29" s="46"/>
      <c r="D29" s="47"/>
      <c r="E29" s="46"/>
      <c r="F29" s="46"/>
      <c r="G29" s="46"/>
      <c r="H29" s="46"/>
      <c r="I29" s="46"/>
      <c r="J29" s="46"/>
      <c r="K29" s="46"/>
    </row>
  </sheetData>
  <mergeCells count="46">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K42"/>
  <sheetViews>
    <sheetView topLeftCell="A25" workbookViewId="0">
      <selection activeCell="F25" sqref="F2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982</v>
      </c>
    </row>
    <row r="3" customFormat="1" ht="20" customHeight="1" spans="1:11">
      <c r="A3" s="9" t="s">
        <v>2</v>
      </c>
      <c r="B3" s="9"/>
      <c r="C3" s="9"/>
      <c r="D3" s="8"/>
      <c r="E3" s="7"/>
      <c r="F3" s="7"/>
      <c r="G3" s="7"/>
      <c r="H3" s="7"/>
      <c r="I3" s="7"/>
      <c r="J3" s="7"/>
      <c r="K3" s="48" t="s">
        <v>3</v>
      </c>
    </row>
    <row r="4" s="2" customFormat="1" ht="31" customHeight="1" spans="1:11">
      <c r="A4" s="10" t="s">
        <v>796</v>
      </c>
      <c r="B4" s="10"/>
      <c r="C4" s="11" t="s">
        <v>983</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217</v>
      </c>
      <c r="G7" s="20"/>
      <c r="H7" s="22">
        <v>44.6</v>
      </c>
      <c r="I7" s="49">
        <v>10</v>
      </c>
      <c r="J7" s="49">
        <v>21</v>
      </c>
      <c r="K7" s="50">
        <v>2.1</v>
      </c>
    </row>
    <row r="8" s="2" customFormat="1" ht="30" customHeight="1" spans="1:11">
      <c r="A8" s="14"/>
      <c r="B8" s="14"/>
      <c r="C8" s="18" t="s">
        <v>805</v>
      </c>
      <c r="D8" s="19">
        <v>0</v>
      </c>
      <c r="E8" s="20"/>
      <c r="F8" s="21">
        <v>217</v>
      </c>
      <c r="G8" s="20"/>
      <c r="H8" s="22">
        <v>44.6</v>
      </c>
      <c r="I8" s="51"/>
      <c r="J8" s="49">
        <v>21</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222" customHeight="1" spans="1:11">
      <c r="A12" s="23"/>
      <c r="B12" s="24" t="s">
        <v>984</v>
      </c>
      <c r="C12" s="24"/>
      <c r="D12" s="24"/>
      <c r="E12" s="24"/>
      <c r="F12" s="24"/>
      <c r="G12" s="24"/>
      <c r="H12" s="24" t="s">
        <v>985</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42.75" spans="1:11">
      <c r="A17" s="31" t="s">
        <v>707</v>
      </c>
      <c r="B17" s="32"/>
      <c r="C17" s="33" t="s">
        <v>709</v>
      </c>
      <c r="D17" s="34" t="s">
        <v>986</v>
      </c>
      <c r="E17" s="33" t="s">
        <v>711</v>
      </c>
      <c r="F17" s="33" t="s">
        <v>90</v>
      </c>
      <c r="G17" s="33" t="s">
        <v>831</v>
      </c>
      <c r="H17" s="33" t="s">
        <v>90</v>
      </c>
      <c r="I17" s="59">
        <v>4</v>
      </c>
      <c r="J17" s="59">
        <v>4</v>
      </c>
      <c r="K17" s="60" t="s">
        <v>670</v>
      </c>
    </row>
    <row r="18" s="1" customFormat="1" ht="42.75" spans="1:11">
      <c r="A18" s="31" t="s">
        <v>707</v>
      </c>
      <c r="B18" s="35"/>
      <c r="C18" s="33" t="s">
        <v>709</v>
      </c>
      <c r="D18" s="34" t="s">
        <v>987</v>
      </c>
      <c r="E18" s="33" t="s">
        <v>718</v>
      </c>
      <c r="F18" s="33" t="s">
        <v>988</v>
      </c>
      <c r="G18" s="33" t="s">
        <v>831</v>
      </c>
      <c r="H18" s="33" t="s">
        <v>988</v>
      </c>
      <c r="I18" s="59">
        <v>4</v>
      </c>
      <c r="J18" s="59">
        <v>4</v>
      </c>
      <c r="K18" s="60" t="s">
        <v>670</v>
      </c>
    </row>
    <row r="19" s="1" customFormat="1" ht="42.75" spans="1:11">
      <c r="A19" s="31" t="s">
        <v>707</v>
      </c>
      <c r="B19" s="35"/>
      <c r="C19" s="33" t="s">
        <v>709</v>
      </c>
      <c r="D19" s="34" t="s">
        <v>989</v>
      </c>
      <c r="E19" s="33" t="s">
        <v>718</v>
      </c>
      <c r="F19" s="33" t="s">
        <v>990</v>
      </c>
      <c r="G19" s="33" t="s">
        <v>831</v>
      </c>
      <c r="H19" s="33" t="s">
        <v>990</v>
      </c>
      <c r="I19" s="59">
        <v>4</v>
      </c>
      <c r="J19" s="59">
        <v>4</v>
      </c>
      <c r="K19" s="60" t="s">
        <v>670</v>
      </c>
    </row>
    <row r="20" s="1" customFormat="1" ht="71.25" spans="1:11">
      <c r="A20" s="31" t="s">
        <v>707</v>
      </c>
      <c r="B20" s="35"/>
      <c r="C20" s="33" t="s">
        <v>709</v>
      </c>
      <c r="D20" s="34" t="s">
        <v>991</v>
      </c>
      <c r="E20" s="33" t="s">
        <v>711</v>
      </c>
      <c r="F20" s="33" t="s">
        <v>722</v>
      </c>
      <c r="G20" s="33" t="s">
        <v>723</v>
      </c>
      <c r="H20" s="33" t="s">
        <v>722</v>
      </c>
      <c r="I20" s="59">
        <v>4</v>
      </c>
      <c r="J20" s="59">
        <v>4</v>
      </c>
      <c r="K20" s="60" t="s">
        <v>992</v>
      </c>
    </row>
    <row r="21" s="1" customFormat="1" ht="28.5" spans="1:11">
      <c r="A21" s="31" t="s">
        <v>707</v>
      </c>
      <c r="B21" s="35"/>
      <c r="C21" s="33" t="s">
        <v>726</v>
      </c>
      <c r="D21" s="34" t="s">
        <v>993</v>
      </c>
      <c r="E21" s="33" t="s">
        <v>718</v>
      </c>
      <c r="F21" s="33" t="s">
        <v>778</v>
      </c>
      <c r="G21" s="33" t="s">
        <v>723</v>
      </c>
      <c r="H21" s="33" t="s">
        <v>778</v>
      </c>
      <c r="I21" s="59">
        <v>3</v>
      </c>
      <c r="J21" s="59">
        <v>3</v>
      </c>
      <c r="K21" s="60" t="s">
        <v>670</v>
      </c>
    </row>
    <row r="22" s="1" customFormat="1" ht="28.5" spans="1:11">
      <c r="A22" s="31" t="s">
        <v>707</v>
      </c>
      <c r="B22" s="35"/>
      <c r="C22" s="33" t="s">
        <v>726</v>
      </c>
      <c r="D22" s="34" t="s">
        <v>994</v>
      </c>
      <c r="E22" s="33" t="s">
        <v>718</v>
      </c>
      <c r="F22" s="33" t="s">
        <v>778</v>
      </c>
      <c r="G22" s="33" t="s">
        <v>723</v>
      </c>
      <c r="H22" s="33" t="s">
        <v>778</v>
      </c>
      <c r="I22" s="59">
        <v>5</v>
      </c>
      <c r="J22" s="59">
        <v>5</v>
      </c>
      <c r="K22" s="60" t="s">
        <v>670</v>
      </c>
    </row>
    <row r="23" s="1" customFormat="1" ht="42.75" spans="1:11">
      <c r="A23" s="31" t="s">
        <v>707</v>
      </c>
      <c r="B23" s="35"/>
      <c r="C23" s="33" t="s">
        <v>726</v>
      </c>
      <c r="D23" s="34" t="s">
        <v>995</v>
      </c>
      <c r="E23" s="33" t="s">
        <v>711</v>
      </c>
      <c r="F23" s="33" t="s">
        <v>722</v>
      </c>
      <c r="G23" s="33" t="s">
        <v>723</v>
      </c>
      <c r="H23" s="33" t="s">
        <v>722</v>
      </c>
      <c r="I23" s="59">
        <v>4</v>
      </c>
      <c r="J23" s="59">
        <v>4</v>
      </c>
      <c r="K23" s="60" t="s">
        <v>996</v>
      </c>
    </row>
    <row r="24" s="1" customFormat="1" ht="42.75" spans="1:11">
      <c r="A24" s="31" t="s">
        <v>707</v>
      </c>
      <c r="B24" s="35"/>
      <c r="C24" s="33" t="s">
        <v>726</v>
      </c>
      <c r="D24" s="34" t="s">
        <v>997</v>
      </c>
      <c r="E24" s="33" t="s">
        <v>711</v>
      </c>
      <c r="F24" s="33" t="s">
        <v>778</v>
      </c>
      <c r="G24" s="33" t="s">
        <v>723</v>
      </c>
      <c r="H24" s="33" t="s">
        <v>778</v>
      </c>
      <c r="I24" s="59">
        <v>4</v>
      </c>
      <c r="J24" s="59">
        <v>4</v>
      </c>
      <c r="K24" s="60" t="s">
        <v>998</v>
      </c>
    </row>
    <row r="25" s="1" customFormat="1" ht="57" spans="1:11">
      <c r="A25" s="31" t="s">
        <v>707</v>
      </c>
      <c r="B25" s="35"/>
      <c r="C25" s="33" t="s">
        <v>739</v>
      </c>
      <c r="D25" s="34" t="s">
        <v>999</v>
      </c>
      <c r="E25" s="33" t="s">
        <v>711</v>
      </c>
      <c r="F25" s="33" t="s">
        <v>722</v>
      </c>
      <c r="G25" s="33" t="s">
        <v>723</v>
      </c>
      <c r="H25" s="33" t="s">
        <v>722</v>
      </c>
      <c r="I25" s="59">
        <v>4</v>
      </c>
      <c r="J25" s="59">
        <v>4</v>
      </c>
      <c r="K25" s="60" t="s">
        <v>1000</v>
      </c>
    </row>
    <row r="26" s="1" customFormat="1" ht="28.5" spans="1:11">
      <c r="A26" s="31" t="s">
        <v>707</v>
      </c>
      <c r="B26" s="35"/>
      <c r="C26" s="33" t="s">
        <v>739</v>
      </c>
      <c r="D26" s="34" t="s">
        <v>1001</v>
      </c>
      <c r="E26" s="33" t="s">
        <v>711</v>
      </c>
      <c r="F26" s="33" t="s">
        <v>722</v>
      </c>
      <c r="G26" s="33" t="s">
        <v>723</v>
      </c>
      <c r="H26" s="33" t="s">
        <v>722</v>
      </c>
      <c r="I26" s="59">
        <v>5</v>
      </c>
      <c r="J26" s="59">
        <v>5</v>
      </c>
      <c r="K26" s="60" t="s">
        <v>670</v>
      </c>
    </row>
    <row r="27" s="1" customFormat="1" ht="42.75" spans="1:11">
      <c r="A27" s="31" t="s">
        <v>707</v>
      </c>
      <c r="B27" s="35"/>
      <c r="C27" s="33" t="s">
        <v>739</v>
      </c>
      <c r="D27" s="34" t="s">
        <v>1002</v>
      </c>
      <c r="E27" s="33" t="s">
        <v>711</v>
      </c>
      <c r="F27" s="33" t="s">
        <v>722</v>
      </c>
      <c r="G27" s="33" t="s">
        <v>723</v>
      </c>
      <c r="H27" s="33" t="s">
        <v>771</v>
      </c>
      <c r="I27" s="59">
        <v>4</v>
      </c>
      <c r="J27" s="59">
        <v>3</v>
      </c>
      <c r="K27" s="60" t="s">
        <v>1003</v>
      </c>
    </row>
    <row r="28" s="1" customFormat="1" ht="57" spans="1:11">
      <c r="A28" s="31" t="s">
        <v>707</v>
      </c>
      <c r="B28" s="35"/>
      <c r="C28" s="33" t="s">
        <v>739</v>
      </c>
      <c r="D28" s="34" t="s">
        <v>1004</v>
      </c>
      <c r="E28" s="33" t="s">
        <v>711</v>
      </c>
      <c r="F28" s="33" t="s">
        <v>747</v>
      </c>
      <c r="G28" s="33" t="s">
        <v>723</v>
      </c>
      <c r="H28" s="33" t="s">
        <v>747</v>
      </c>
      <c r="I28" s="59">
        <v>5</v>
      </c>
      <c r="J28" s="59">
        <v>4</v>
      </c>
      <c r="K28" s="60" t="s">
        <v>992</v>
      </c>
    </row>
    <row r="29" s="1" customFormat="1" ht="42.75" spans="1:11">
      <c r="A29" s="31" t="s">
        <v>763</v>
      </c>
      <c r="B29" s="35"/>
      <c r="C29" s="33" t="s">
        <v>818</v>
      </c>
      <c r="D29" s="34" t="s">
        <v>1005</v>
      </c>
      <c r="E29" s="33" t="s">
        <v>718</v>
      </c>
      <c r="F29" s="33" t="s">
        <v>778</v>
      </c>
      <c r="G29" s="33" t="s">
        <v>723</v>
      </c>
      <c r="H29" s="33" t="s">
        <v>778</v>
      </c>
      <c r="I29" s="59">
        <v>7</v>
      </c>
      <c r="J29" s="59">
        <v>7</v>
      </c>
      <c r="K29" s="60" t="s">
        <v>670</v>
      </c>
    </row>
    <row r="30" s="1" customFormat="1" ht="42.75" spans="1:11">
      <c r="A30" s="31" t="s">
        <v>763</v>
      </c>
      <c r="B30" s="35"/>
      <c r="C30" s="33" t="s">
        <v>818</v>
      </c>
      <c r="D30" s="34" t="s">
        <v>1006</v>
      </c>
      <c r="E30" s="33" t="s">
        <v>718</v>
      </c>
      <c r="F30" s="33" t="s">
        <v>778</v>
      </c>
      <c r="G30" s="33" t="s">
        <v>723</v>
      </c>
      <c r="H30" s="33" t="s">
        <v>778</v>
      </c>
      <c r="I30" s="59">
        <v>8</v>
      </c>
      <c r="J30" s="59">
        <v>8</v>
      </c>
      <c r="K30" s="60" t="s">
        <v>670</v>
      </c>
    </row>
    <row r="31" s="1" customFormat="1" ht="42.75" spans="1:11">
      <c r="A31" s="31" t="s">
        <v>763</v>
      </c>
      <c r="B31" s="35"/>
      <c r="C31" s="33" t="s">
        <v>818</v>
      </c>
      <c r="D31" s="34" t="s">
        <v>1007</v>
      </c>
      <c r="E31" s="33" t="s">
        <v>718</v>
      </c>
      <c r="F31" s="33" t="s">
        <v>778</v>
      </c>
      <c r="G31" s="33" t="s">
        <v>723</v>
      </c>
      <c r="H31" s="33" t="s">
        <v>778</v>
      </c>
      <c r="I31" s="59">
        <v>8</v>
      </c>
      <c r="J31" s="59">
        <v>8</v>
      </c>
      <c r="K31" s="60" t="s">
        <v>670</v>
      </c>
    </row>
    <row r="32" s="1" customFormat="1" ht="57" spans="1:11">
      <c r="A32" s="31" t="s">
        <v>763</v>
      </c>
      <c r="B32" s="35"/>
      <c r="C32" s="33" t="s">
        <v>818</v>
      </c>
      <c r="D32" s="34" t="s">
        <v>1008</v>
      </c>
      <c r="E32" s="33" t="s">
        <v>711</v>
      </c>
      <c r="F32" s="33" t="s">
        <v>722</v>
      </c>
      <c r="G32" s="33" t="s">
        <v>723</v>
      </c>
      <c r="H32" s="33" t="s">
        <v>722</v>
      </c>
      <c r="I32" s="59">
        <v>7</v>
      </c>
      <c r="J32" s="59">
        <v>7</v>
      </c>
      <c r="K32" s="60" t="s">
        <v>670</v>
      </c>
    </row>
    <row r="33" s="1" customFormat="1" ht="28.5" spans="1:11">
      <c r="A33" s="31" t="s">
        <v>779</v>
      </c>
      <c r="B33" s="35"/>
      <c r="C33" s="33" t="s">
        <v>819</v>
      </c>
      <c r="D33" s="34" t="s">
        <v>1009</v>
      </c>
      <c r="E33" s="33" t="s">
        <v>718</v>
      </c>
      <c r="F33" s="33" t="s">
        <v>741</v>
      </c>
      <c r="G33" s="33" t="s">
        <v>723</v>
      </c>
      <c r="H33" s="33" t="s">
        <v>741</v>
      </c>
      <c r="I33" s="59">
        <v>2.5</v>
      </c>
      <c r="J33" s="59">
        <v>2.5</v>
      </c>
      <c r="K33" s="60" t="s">
        <v>670</v>
      </c>
    </row>
    <row r="34" s="1" customFormat="1" ht="28.5" spans="1:11">
      <c r="A34" s="31" t="s">
        <v>779</v>
      </c>
      <c r="B34" s="35"/>
      <c r="C34" s="33" t="s">
        <v>819</v>
      </c>
      <c r="D34" s="34" t="s">
        <v>1010</v>
      </c>
      <c r="E34" s="33" t="s">
        <v>718</v>
      </c>
      <c r="F34" s="33" t="s">
        <v>741</v>
      </c>
      <c r="G34" s="33" t="s">
        <v>723</v>
      </c>
      <c r="H34" s="33" t="s">
        <v>741</v>
      </c>
      <c r="I34" s="59">
        <v>2.5</v>
      </c>
      <c r="J34" s="59">
        <v>2.5</v>
      </c>
      <c r="K34" s="60" t="s">
        <v>670</v>
      </c>
    </row>
    <row r="35" s="1" customFormat="1" ht="42.75" spans="1:11">
      <c r="A35" s="31" t="s">
        <v>779</v>
      </c>
      <c r="B35" s="35"/>
      <c r="C35" s="33" t="s">
        <v>819</v>
      </c>
      <c r="D35" s="34" t="s">
        <v>1011</v>
      </c>
      <c r="E35" s="33" t="s">
        <v>718</v>
      </c>
      <c r="F35" s="33" t="s">
        <v>747</v>
      </c>
      <c r="G35" s="33" t="s">
        <v>723</v>
      </c>
      <c r="H35" s="33" t="s">
        <v>747</v>
      </c>
      <c r="I35" s="59">
        <v>2.5</v>
      </c>
      <c r="J35" s="59">
        <v>2.5</v>
      </c>
      <c r="K35" s="60" t="s">
        <v>1012</v>
      </c>
    </row>
    <row r="36" s="1" customFormat="1" ht="57" spans="1:11">
      <c r="A36" s="31" t="s">
        <v>779</v>
      </c>
      <c r="B36" s="35"/>
      <c r="C36" s="33" t="s">
        <v>819</v>
      </c>
      <c r="D36" s="34" t="s">
        <v>1013</v>
      </c>
      <c r="E36" s="33" t="s">
        <v>711</v>
      </c>
      <c r="F36" s="33" t="s">
        <v>741</v>
      </c>
      <c r="G36" s="33" t="s">
        <v>723</v>
      </c>
      <c r="H36" s="33" t="s">
        <v>741</v>
      </c>
      <c r="I36" s="59">
        <v>2.5</v>
      </c>
      <c r="J36" s="59">
        <v>2.5</v>
      </c>
      <c r="K36" s="60" t="s">
        <v>1014</v>
      </c>
    </row>
    <row r="37" s="3" customFormat="1" ht="67" customHeight="1" spans="1:11">
      <c r="A37" s="23" t="s">
        <v>820</v>
      </c>
      <c r="B37" s="23"/>
      <c r="C37" s="23"/>
      <c r="D37" s="24" t="s">
        <v>708</v>
      </c>
      <c r="E37" s="24"/>
      <c r="F37" s="24"/>
      <c r="G37" s="24"/>
      <c r="H37" s="24"/>
      <c r="I37" s="24"/>
      <c r="J37" s="24"/>
      <c r="K37" s="24"/>
    </row>
    <row r="38" s="3" customFormat="1" ht="30" customHeight="1" spans="1:11">
      <c r="A38" s="36" t="s">
        <v>821</v>
      </c>
      <c r="B38" s="37"/>
      <c r="C38" s="37"/>
      <c r="D38" s="38"/>
      <c r="E38" s="37"/>
      <c r="F38" s="37"/>
      <c r="G38" s="37"/>
      <c r="H38" s="39"/>
      <c r="I38" s="23" t="s">
        <v>822</v>
      </c>
      <c r="J38" s="23" t="s">
        <v>823</v>
      </c>
      <c r="K38" s="23" t="s">
        <v>824</v>
      </c>
    </row>
    <row r="39" s="2" customFormat="1" ht="35" customHeight="1" spans="1:11">
      <c r="A39" s="40"/>
      <c r="B39" s="41"/>
      <c r="C39" s="41"/>
      <c r="D39" s="42"/>
      <c r="E39" s="41"/>
      <c r="F39" s="41"/>
      <c r="G39" s="41"/>
      <c r="H39" s="43"/>
      <c r="I39" s="49">
        <v>100</v>
      </c>
      <c r="J39" s="49">
        <v>90.1</v>
      </c>
      <c r="K39" s="23" t="s">
        <v>825</v>
      </c>
    </row>
    <row r="40" s="2" customFormat="1" ht="94" customHeight="1" spans="1:11">
      <c r="A40" s="44" t="s">
        <v>826</v>
      </c>
      <c r="B40" s="45"/>
      <c r="C40" s="45"/>
      <c r="D40" s="44"/>
      <c r="E40" s="45"/>
      <c r="F40" s="45"/>
      <c r="G40" s="45"/>
      <c r="H40" s="45"/>
      <c r="I40" s="45"/>
      <c r="J40" s="45"/>
      <c r="K40" s="45"/>
    </row>
    <row r="41" s="1" customFormat="1" spans="1:11">
      <c r="A41" s="46" t="s">
        <v>792</v>
      </c>
      <c r="B41" s="46"/>
      <c r="C41" s="46"/>
      <c r="D41" s="47"/>
      <c r="E41" s="46"/>
      <c r="F41" s="46"/>
      <c r="G41" s="46"/>
      <c r="H41" s="46"/>
      <c r="I41" s="46"/>
      <c r="J41" s="46"/>
      <c r="K41" s="46"/>
    </row>
    <row r="42" s="1" customFormat="1" spans="1:11">
      <c r="A42" s="46" t="s">
        <v>793</v>
      </c>
      <c r="B42" s="46"/>
      <c r="C42" s="46"/>
      <c r="D42" s="47"/>
      <c r="E42" s="46"/>
      <c r="F42" s="46"/>
      <c r="G42" s="46"/>
      <c r="H42" s="46"/>
      <c r="I42" s="46"/>
      <c r="J42" s="46"/>
      <c r="K42" s="46"/>
    </row>
  </sheetData>
  <mergeCells count="59">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C37"/>
    <mergeCell ref="D37:K37"/>
    <mergeCell ref="A40:K40"/>
    <mergeCell ref="A41:K41"/>
    <mergeCell ref="A42:K42"/>
    <mergeCell ref="A11:A12"/>
    <mergeCell ref="H15:H16"/>
    <mergeCell ref="I8:I10"/>
    <mergeCell ref="I15:I16"/>
    <mergeCell ref="J15:J16"/>
    <mergeCell ref="K8:K10"/>
    <mergeCell ref="K15:K16"/>
    <mergeCell ref="A6:B10"/>
    <mergeCell ref="A38:H3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58"/>
  <sheetViews>
    <sheetView workbookViewId="0">
      <pane xSplit="4" ySplit="9" topLeftCell="E10" activePane="bottomRight" state="frozen"/>
      <selection/>
      <selection pane="topRight"/>
      <selection pane="bottomLeft"/>
      <selection pane="bottomRight" activeCell="G13" sqref="G13"/>
    </sheetView>
  </sheetViews>
  <sheetFormatPr defaultColWidth="9" defaultRowHeight="13.5"/>
  <cols>
    <col min="1" max="3" width="3.25" customWidth="1"/>
    <col min="4" max="4" width="32.75" customWidth="1"/>
    <col min="5" max="10" width="18.75" customWidth="1"/>
  </cols>
  <sheetData>
    <row r="1" ht="27" spans="1:10">
      <c r="A1" s="145" t="s">
        <v>267</v>
      </c>
      <c r="B1" s="145"/>
      <c r="C1" s="145"/>
      <c r="D1" s="145"/>
      <c r="E1" s="145"/>
      <c r="F1" s="145"/>
      <c r="G1" s="145"/>
      <c r="H1" s="145"/>
      <c r="I1" s="145"/>
      <c r="J1" s="145"/>
    </row>
    <row r="2" ht="14.25" spans="10:10">
      <c r="J2" s="132" t="s">
        <v>268</v>
      </c>
    </row>
    <row r="3" ht="14.25" spans="1:10">
      <c r="A3" s="133" t="s">
        <v>2</v>
      </c>
      <c r="J3" s="132" t="s">
        <v>3</v>
      </c>
    </row>
    <row r="4" ht="19.5" customHeight="1" spans="1:10">
      <c r="A4" s="134" t="s">
        <v>6</v>
      </c>
      <c r="B4" s="134"/>
      <c r="C4" s="134"/>
      <c r="D4" s="134"/>
      <c r="E4" s="140" t="s">
        <v>109</v>
      </c>
      <c r="F4" s="140" t="s">
        <v>269</v>
      </c>
      <c r="G4" s="140" t="s">
        <v>270</v>
      </c>
      <c r="H4" s="140" t="s">
        <v>271</v>
      </c>
      <c r="I4" s="140" t="s">
        <v>272</v>
      </c>
      <c r="J4" s="140" t="s">
        <v>273</v>
      </c>
    </row>
    <row r="5" ht="19.5" customHeight="1" spans="1:10">
      <c r="A5" s="140" t="s">
        <v>132</v>
      </c>
      <c r="B5" s="140"/>
      <c r="C5" s="140"/>
      <c r="D5" s="134" t="s">
        <v>133</v>
      </c>
      <c r="E5" s="140"/>
      <c r="F5" s="140"/>
      <c r="G5" s="140"/>
      <c r="H5" s="140"/>
      <c r="I5" s="140"/>
      <c r="J5" s="140"/>
    </row>
    <row r="6" ht="19.5" customHeight="1" spans="1:10">
      <c r="A6" s="140"/>
      <c r="B6" s="140"/>
      <c r="C6" s="140"/>
      <c r="D6" s="134"/>
      <c r="E6" s="140"/>
      <c r="F6" s="140"/>
      <c r="G6" s="140"/>
      <c r="H6" s="140"/>
      <c r="I6" s="140"/>
      <c r="J6" s="140"/>
    </row>
    <row r="7" ht="19.5" customHeight="1" spans="1:10">
      <c r="A7" s="140"/>
      <c r="B7" s="140"/>
      <c r="C7" s="140"/>
      <c r="D7" s="134"/>
      <c r="E7" s="140"/>
      <c r="F7" s="140"/>
      <c r="G7" s="140"/>
      <c r="H7" s="140"/>
      <c r="I7" s="140"/>
      <c r="J7" s="140"/>
    </row>
    <row r="8" ht="19.5" customHeight="1" spans="1:10">
      <c r="A8" s="134" t="s">
        <v>136</v>
      </c>
      <c r="B8" s="134" t="s">
        <v>137</v>
      </c>
      <c r="C8" s="134" t="s">
        <v>138</v>
      </c>
      <c r="D8" s="134" t="s">
        <v>10</v>
      </c>
      <c r="E8" s="140" t="s">
        <v>11</v>
      </c>
      <c r="F8" s="140" t="s">
        <v>12</v>
      </c>
      <c r="G8" s="140" t="s">
        <v>22</v>
      </c>
      <c r="H8" s="140" t="s">
        <v>26</v>
      </c>
      <c r="I8" s="140" t="s">
        <v>32</v>
      </c>
      <c r="J8" s="140" t="s">
        <v>36</v>
      </c>
    </row>
    <row r="9" ht="19.5" customHeight="1" spans="1:10">
      <c r="A9" s="134"/>
      <c r="B9" s="134"/>
      <c r="C9" s="134"/>
      <c r="D9" s="134" t="s">
        <v>139</v>
      </c>
      <c r="E9" s="137" t="s">
        <v>108</v>
      </c>
      <c r="F9" s="137" t="s">
        <v>274</v>
      </c>
      <c r="G9" s="137" t="s">
        <v>275</v>
      </c>
      <c r="H9" s="137"/>
      <c r="I9" s="137"/>
      <c r="J9" s="137"/>
    </row>
    <row r="10" ht="19.5" customHeight="1" spans="1:10">
      <c r="A10" s="146" t="s">
        <v>140</v>
      </c>
      <c r="B10" s="146"/>
      <c r="C10" s="146"/>
      <c r="D10" s="146" t="s">
        <v>141</v>
      </c>
      <c r="E10" s="137" t="s">
        <v>30</v>
      </c>
      <c r="F10" s="137"/>
      <c r="G10" s="137" t="s">
        <v>30</v>
      </c>
      <c r="H10" s="137"/>
      <c r="I10" s="137"/>
      <c r="J10" s="137"/>
    </row>
    <row r="11" ht="19.5" customHeight="1" spans="1:10">
      <c r="A11" s="146" t="s">
        <v>142</v>
      </c>
      <c r="B11" s="146"/>
      <c r="C11" s="146"/>
      <c r="D11" s="146" t="s">
        <v>143</v>
      </c>
      <c r="E11" s="137" t="s">
        <v>30</v>
      </c>
      <c r="F11" s="137"/>
      <c r="G11" s="137" t="s">
        <v>30</v>
      </c>
      <c r="H11" s="137"/>
      <c r="I11" s="137"/>
      <c r="J11" s="137"/>
    </row>
    <row r="12" ht="19.5" customHeight="1" spans="1:10">
      <c r="A12" s="146" t="s">
        <v>144</v>
      </c>
      <c r="B12" s="146"/>
      <c r="C12" s="146"/>
      <c r="D12" s="146" t="s">
        <v>145</v>
      </c>
      <c r="E12" s="137" t="s">
        <v>30</v>
      </c>
      <c r="F12" s="137"/>
      <c r="G12" s="137" t="s">
        <v>30</v>
      </c>
      <c r="H12" s="137"/>
      <c r="I12" s="137"/>
      <c r="J12" s="137"/>
    </row>
    <row r="13" ht="19.5" customHeight="1" spans="1:10">
      <c r="A13" s="146" t="s">
        <v>146</v>
      </c>
      <c r="B13" s="146"/>
      <c r="C13" s="146"/>
      <c r="D13" s="146" t="s">
        <v>147</v>
      </c>
      <c r="E13" s="137" t="s">
        <v>47</v>
      </c>
      <c r="F13" s="137" t="s">
        <v>276</v>
      </c>
      <c r="G13" s="137" t="s">
        <v>277</v>
      </c>
      <c r="H13" s="137"/>
      <c r="I13" s="137"/>
      <c r="J13" s="137"/>
    </row>
    <row r="14" ht="19.5" customHeight="1" spans="1:10">
      <c r="A14" s="146" t="s">
        <v>148</v>
      </c>
      <c r="B14" s="146"/>
      <c r="C14" s="146"/>
      <c r="D14" s="146" t="s">
        <v>149</v>
      </c>
      <c r="E14" s="137" t="s">
        <v>150</v>
      </c>
      <c r="F14" s="137" t="s">
        <v>278</v>
      </c>
      <c r="G14" s="137" t="s">
        <v>279</v>
      </c>
      <c r="H14" s="137"/>
      <c r="I14" s="137"/>
      <c r="J14" s="137"/>
    </row>
    <row r="15" ht="19.5" customHeight="1" spans="1:10">
      <c r="A15" s="146" t="s">
        <v>151</v>
      </c>
      <c r="B15" s="146"/>
      <c r="C15" s="146"/>
      <c r="D15" s="146" t="s">
        <v>152</v>
      </c>
      <c r="E15" s="137" t="s">
        <v>153</v>
      </c>
      <c r="F15" s="137" t="s">
        <v>280</v>
      </c>
      <c r="G15" s="137" t="s">
        <v>281</v>
      </c>
      <c r="H15" s="137"/>
      <c r="I15" s="137"/>
      <c r="J15" s="137"/>
    </row>
    <row r="16" ht="19.5" customHeight="1" spans="1:10">
      <c r="A16" s="146" t="s">
        <v>154</v>
      </c>
      <c r="B16" s="146"/>
      <c r="C16" s="146"/>
      <c r="D16" s="146" t="s">
        <v>155</v>
      </c>
      <c r="E16" s="137" t="s">
        <v>156</v>
      </c>
      <c r="F16" s="137" t="s">
        <v>282</v>
      </c>
      <c r="G16" s="137" t="s">
        <v>283</v>
      </c>
      <c r="H16" s="137"/>
      <c r="I16" s="137"/>
      <c r="J16" s="137"/>
    </row>
    <row r="17" ht="19.5" customHeight="1" spans="1:10">
      <c r="A17" s="146" t="s">
        <v>157</v>
      </c>
      <c r="B17" s="146"/>
      <c r="C17" s="146"/>
      <c r="D17" s="146" t="s">
        <v>158</v>
      </c>
      <c r="E17" s="137" t="s">
        <v>159</v>
      </c>
      <c r="F17" s="137" t="s">
        <v>159</v>
      </c>
      <c r="G17" s="137"/>
      <c r="H17" s="137"/>
      <c r="I17" s="137"/>
      <c r="J17" s="137"/>
    </row>
    <row r="18" ht="19.5" customHeight="1" spans="1:10">
      <c r="A18" s="146" t="s">
        <v>160</v>
      </c>
      <c r="B18" s="146"/>
      <c r="C18" s="146"/>
      <c r="D18" s="146" t="s">
        <v>161</v>
      </c>
      <c r="E18" s="137" t="s">
        <v>162</v>
      </c>
      <c r="F18" s="137" t="s">
        <v>162</v>
      </c>
      <c r="G18" s="137"/>
      <c r="H18" s="137"/>
      <c r="I18" s="137"/>
      <c r="J18" s="137"/>
    </row>
    <row r="19" ht="19.5" customHeight="1" spans="1:10">
      <c r="A19" s="146" t="s">
        <v>163</v>
      </c>
      <c r="B19" s="146"/>
      <c r="C19" s="146"/>
      <c r="D19" s="146" t="s">
        <v>164</v>
      </c>
      <c r="E19" s="137" t="s">
        <v>165</v>
      </c>
      <c r="F19" s="137" t="s">
        <v>165</v>
      </c>
      <c r="G19" s="137"/>
      <c r="H19" s="137"/>
      <c r="I19" s="137"/>
      <c r="J19" s="137"/>
    </row>
    <row r="20" ht="19.5" customHeight="1" spans="1:10">
      <c r="A20" s="146" t="s">
        <v>166</v>
      </c>
      <c r="B20" s="146"/>
      <c r="C20" s="146"/>
      <c r="D20" s="146" t="s">
        <v>167</v>
      </c>
      <c r="E20" s="137" t="s">
        <v>168</v>
      </c>
      <c r="F20" s="137" t="s">
        <v>168</v>
      </c>
      <c r="G20" s="137"/>
      <c r="H20" s="137"/>
      <c r="I20" s="137"/>
      <c r="J20" s="137"/>
    </row>
    <row r="21" ht="19.5" customHeight="1" spans="1:10">
      <c r="A21" s="146" t="s">
        <v>169</v>
      </c>
      <c r="B21" s="146"/>
      <c r="C21" s="146"/>
      <c r="D21" s="146" t="s">
        <v>170</v>
      </c>
      <c r="E21" s="137" t="s">
        <v>171</v>
      </c>
      <c r="F21" s="137" t="s">
        <v>171</v>
      </c>
      <c r="G21" s="137"/>
      <c r="H21" s="137"/>
      <c r="I21" s="137"/>
      <c r="J21" s="137"/>
    </row>
    <row r="22" ht="19.5" customHeight="1" spans="1:10">
      <c r="A22" s="146" t="s">
        <v>172</v>
      </c>
      <c r="B22" s="146"/>
      <c r="C22" s="146"/>
      <c r="D22" s="146" t="s">
        <v>173</v>
      </c>
      <c r="E22" s="137" t="s">
        <v>171</v>
      </c>
      <c r="F22" s="137" t="s">
        <v>171</v>
      </c>
      <c r="G22" s="137"/>
      <c r="H22" s="137"/>
      <c r="I22" s="137"/>
      <c r="J22" s="137"/>
    </row>
    <row r="23" ht="19.5" customHeight="1" spans="1:10">
      <c r="A23" s="146" t="s">
        <v>174</v>
      </c>
      <c r="B23" s="146"/>
      <c r="C23" s="146"/>
      <c r="D23" s="146" t="s">
        <v>175</v>
      </c>
      <c r="E23" s="137" t="s">
        <v>176</v>
      </c>
      <c r="F23" s="137"/>
      <c r="G23" s="137" t="s">
        <v>176</v>
      </c>
      <c r="H23" s="137"/>
      <c r="I23" s="137"/>
      <c r="J23" s="137"/>
    </row>
    <row r="24" ht="19.5" customHeight="1" spans="1:10">
      <c r="A24" s="146" t="s">
        <v>177</v>
      </c>
      <c r="B24" s="146"/>
      <c r="C24" s="146"/>
      <c r="D24" s="146" t="s">
        <v>178</v>
      </c>
      <c r="E24" s="137" t="s">
        <v>179</v>
      </c>
      <c r="F24" s="137"/>
      <c r="G24" s="137" t="s">
        <v>179</v>
      </c>
      <c r="H24" s="137"/>
      <c r="I24" s="137"/>
      <c r="J24" s="137"/>
    </row>
    <row r="25" ht="19.5" customHeight="1" spans="1:10">
      <c r="A25" s="146" t="s">
        <v>180</v>
      </c>
      <c r="B25" s="146"/>
      <c r="C25" s="146"/>
      <c r="D25" s="146" t="s">
        <v>181</v>
      </c>
      <c r="E25" s="137" t="s">
        <v>182</v>
      </c>
      <c r="F25" s="137"/>
      <c r="G25" s="137" t="s">
        <v>182</v>
      </c>
      <c r="H25" s="137"/>
      <c r="I25" s="137"/>
      <c r="J25" s="137"/>
    </row>
    <row r="26" ht="19.5" customHeight="1" spans="1:10">
      <c r="A26" s="146" t="s">
        <v>183</v>
      </c>
      <c r="B26" s="146"/>
      <c r="C26" s="146"/>
      <c r="D26" s="146" t="s">
        <v>184</v>
      </c>
      <c r="E26" s="137" t="s">
        <v>185</v>
      </c>
      <c r="F26" s="137"/>
      <c r="G26" s="137" t="s">
        <v>185</v>
      </c>
      <c r="H26" s="137"/>
      <c r="I26" s="137"/>
      <c r="J26" s="137"/>
    </row>
    <row r="27" ht="19.5" customHeight="1" spans="1:10">
      <c r="A27" s="146" t="s">
        <v>186</v>
      </c>
      <c r="B27" s="146"/>
      <c r="C27" s="146"/>
      <c r="D27" s="146" t="s">
        <v>187</v>
      </c>
      <c r="E27" s="137" t="s">
        <v>30</v>
      </c>
      <c r="F27" s="137"/>
      <c r="G27" s="137" t="s">
        <v>30</v>
      </c>
      <c r="H27" s="137"/>
      <c r="I27" s="137"/>
      <c r="J27" s="137"/>
    </row>
    <row r="28" ht="19.5" customHeight="1" spans="1:10">
      <c r="A28" s="146" t="s">
        <v>188</v>
      </c>
      <c r="B28" s="146"/>
      <c r="C28" s="146"/>
      <c r="D28" s="146" t="s">
        <v>189</v>
      </c>
      <c r="E28" s="137" t="s">
        <v>190</v>
      </c>
      <c r="F28" s="137"/>
      <c r="G28" s="137" t="s">
        <v>190</v>
      </c>
      <c r="H28" s="137"/>
      <c r="I28" s="137"/>
      <c r="J28" s="137"/>
    </row>
    <row r="29" ht="19.5" customHeight="1" spans="1:10">
      <c r="A29" s="146" t="s">
        <v>191</v>
      </c>
      <c r="B29" s="146"/>
      <c r="C29" s="146"/>
      <c r="D29" s="146" t="s">
        <v>192</v>
      </c>
      <c r="E29" s="137" t="s">
        <v>193</v>
      </c>
      <c r="F29" s="137"/>
      <c r="G29" s="137" t="s">
        <v>193</v>
      </c>
      <c r="H29" s="137"/>
      <c r="I29" s="137"/>
      <c r="J29" s="137"/>
    </row>
    <row r="30" ht="19.5" customHeight="1" spans="1:10">
      <c r="A30" s="146" t="s">
        <v>194</v>
      </c>
      <c r="B30" s="146"/>
      <c r="C30" s="146"/>
      <c r="D30" s="146" t="s">
        <v>195</v>
      </c>
      <c r="E30" s="137" t="s">
        <v>193</v>
      </c>
      <c r="F30" s="137"/>
      <c r="G30" s="137" t="s">
        <v>193</v>
      </c>
      <c r="H30" s="137"/>
      <c r="I30" s="137"/>
      <c r="J30" s="137"/>
    </row>
    <row r="31" ht="19.5" customHeight="1" spans="1:10">
      <c r="A31" s="146" t="s">
        <v>196</v>
      </c>
      <c r="B31" s="146"/>
      <c r="C31" s="146"/>
      <c r="D31" s="146" t="s">
        <v>197</v>
      </c>
      <c r="E31" s="137" t="s">
        <v>198</v>
      </c>
      <c r="F31" s="137"/>
      <c r="G31" s="137" t="s">
        <v>198</v>
      </c>
      <c r="H31" s="137"/>
      <c r="I31" s="137"/>
      <c r="J31" s="137"/>
    </row>
    <row r="32" ht="19.5" customHeight="1" spans="1:10">
      <c r="A32" s="146" t="s">
        <v>199</v>
      </c>
      <c r="B32" s="146"/>
      <c r="C32" s="146"/>
      <c r="D32" s="146" t="s">
        <v>200</v>
      </c>
      <c r="E32" s="137" t="s">
        <v>201</v>
      </c>
      <c r="F32" s="137"/>
      <c r="G32" s="137" t="s">
        <v>201</v>
      </c>
      <c r="H32" s="137"/>
      <c r="I32" s="137"/>
      <c r="J32" s="137"/>
    </row>
    <row r="33" ht="19.5" customHeight="1" spans="1:10">
      <c r="A33" s="146" t="s">
        <v>202</v>
      </c>
      <c r="B33" s="146"/>
      <c r="C33" s="146"/>
      <c r="D33" s="146" t="s">
        <v>203</v>
      </c>
      <c r="E33" s="137" t="s">
        <v>204</v>
      </c>
      <c r="F33" s="137"/>
      <c r="G33" s="137" t="s">
        <v>204</v>
      </c>
      <c r="H33" s="137"/>
      <c r="I33" s="137"/>
      <c r="J33" s="137"/>
    </row>
    <row r="34" ht="19.5" customHeight="1" spans="1:10">
      <c r="A34" s="146" t="s">
        <v>205</v>
      </c>
      <c r="B34" s="146"/>
      <c r="C34" s="146"/>
      <c r="D34" s="146" t="s">
        <v>206</v>
      </c>
      <c r="E34" s="137" t="s">
        <v>207</v>
      </c>
      <c r="F34" s="137"/>
      <c r="G34" s="137" t="s">
        <v>207</v>
      </c>
      <c r="H34" s="137"/>
      <c r="I34" s="137"/>
      <c r="J34" s="137"/>
    </row>
    <row r="35" ht="19.5" customHeight="1" spans="1:10">
      <c r="A35" s="146" t="s">
        <v>208</v>
      </c>
      <c r="B35" s="146"/>
      <c r="C35" s="146"/>
      <c r="D35" s="146" t="s">
        <v>209</v>
      </c>
      <c r="E35" s="137" t="s">
        <v>210</v>
      </c>
      <c r="F35" s="137"/>
      <c r="G35" s="137" t="s">
        <v>210</v>
      </c>
      <c r="H35" s="137"/>
      <c r="I35" s="137"/>
      <c r="J35" s="137"/>
    </row>
    <row r="36" ht="19.5" customHeight="1" spans="1:10">
      <c r="A36" s="146" t="s">
        <v>211</v>
      </c>
      <c r="B36" s="146"/>
      <c r="C36" s="146"/>
      <c r="D36" s="146" t="s">
        <v>212</v>
      </c>
      <c r="E36" s="137" t="s">
        <v>213</v>
      </c>
      <c r="F36" s="137"/>
      <c r="G36" s="137" t="s">
        <v>213</v>
      </c>
      <c r="H36" s="137"/>
      <c r="I36" s="137"/>
      <c r="J36" s="137"/>
    </row>
    <row r="37" ht="19.5" customHeight="1" spans="1:10">
      <c r="A37" s="146" t="s">
        <v>214</v>
      </c>
      <c r="B37" s="146"/>
      <c r="C37" s="146"/>
      <c r="D37" s="146" t="s">
        <v>215</v>
      </c>
      <c r="E37" s="137" t="s">
        <v>216</v>
      </c>
      <c r="F37" s="137"/>
      <c r="G37" s="137" t="s">
        <v>216</v>
      </c>
      <c r="H37" s="137"/>
      <c r="I37" s="137"/>
      <c r="J37" s="137"/>
    </row>
    <row r="38" ht="19.5" customHeight="1" spans="1:10">
      <c r="A38" s="146" t="s">
        <v>217</v>
      </c>
      <c r="B38" s="146"/>
      <c r="C38" s="146"/>
      <c r="D38" s="146" t="s">
        <v>218</v>
      </c>
      <c r="E38" s="137" t="s">
        <v>219</v>
      </c>
      <c r="F38" s="137"/>
      <c r="G38" s="137" t="s">
        <v>219</v>
      </c>
      <c r="H38" s="137"/>
      <c r="I38" s="137"/>
      <c r="J38" s="137"/>
    </row>
    <row r="39" ht="19.5" customHeight="1" spans="1:10">
      <c r="A39" s="146" t="s">
        <v>220</v>
      </c>
      <c r="B39" s="146"/>
      <c r="C39" s="146"/>
      <c r="D39" s="146" t="s">
        <v>221</v>
      </c>
      <c r="E39" s="137" t="s">
        <v>222</v>
      </c>
      <c r="F39" s="137"/>
      <c r="G39" s="137" t="s">
        <v>222</v>
      </c>
      <c r="H39" s="137"/>
      <c r="I39" s="137"/>
      <c r="J39" s="137"/>
    </row>
    <row r="40" ht="19.5" customHeight="1" spans="1:10">
      <c r="A40" s="146" t="s">
        <v>223</v>
      </c>
      <c r="B40" s="146"/>
      <c r="C40" s="146"/>
      <c r="D40" s="146" t="s">
        <v>224</v>
      </c>
      <c r="E40" s="137" t="s">
        <v>225</v>
      </c>
      <c r="F40" s="137"/>
      <c r="G40" s="137" t="s">
        <v>225</v>
      </c>
      <c r="H40" s="137"/>
      <c r="I40" s="137"/>
      <c r="J40" s="137"/>
    </row>
    <row r="41" ht="19.5" customHeight="1" spans="1:10">
      <c r="A41" s="146" t="s">
        <v>226</v>
      </c>
      <c r="B41" s="146"/>
      <c r="C41" s="146"/>
      <c r="D41" s="146" t="s">
        <v>227</v>
      </c>
      <c r="E41" s="137" t="s">
        <v>225</v>
      </c>
      <c r="F41" s="137"/>
      <c r="G41" s="137" t="s">
        <v>225</v>
      </c>
      <c r="H41" s="137"/>
      <c r="I41" s="137"/>
      <c r="J41" s="137"/>
    </row>
    <row r="42" ht="19.5" customHeight="1" spans="1:10">
      <c r="A42" s="146" t="s">
        <v>228</v>
      </c>
      <c r="B42" s="146"/>
      <c r="C42" s="146"/>
      <c r="D42" s="146" t="s">
        <v>229</v>
      </c>
      <c r="E42" s="137" t="s">
        <v>51</v>
      </c>
      <c r="F42" s="137" t="s">
        <v>51</v>
      </c>
      <c r="G42" s="137"/>
      <c r="H42" s="137"/>
      <c r="I42" s="137"/>
      <c r="J42" s="137"/>
    </row>
    <row r="43" ht="19.5" customHeight="1" spans="1:10">
      <c r="A43" s="146" t="s">
        <v>230</v>
      </c>
      <c r="B43" s="146"/>
      <c r="C43" s="146"/>
      <c r="D43" s="146" t="s">
        <v>231</v>
      </c>
      <c r="E43" s="137" t="s">
        <v>51</v>
      </c>
      <c r="F43" s="137" t="s">
        <v>51</v>
      </c>
      <c r="G43" s="137"/>
      <c r="H43" s="137"/>
      <c r="I43" s="137"/>
      <c r="J43" s="137"/>
    </row>
    <row r="44" ht="19.5" customHeight="1" spans="1:10">
      <c r="A44" s="146" t="s">
        <v>232</v>
      </c>
      <c r="B44" s="146"/>
      <c r="C44" s="146"/>
      <c r="D44" s="146" t="s">
        <v>233</v>
      </c>
      <c r="E44" s="137" t="s">
        <v>234</v>
      </c>
      <c r="F44" s="137" t="s">
        <v>234</v>
      </c>
      <c r="G44" s="137"/>
      <c r="H44" s="137"/>
      <c r="I44" s="137"/>
      <c r="J44" s="137"/>
    </row>
    <row r="45" ht="19.5" customHeight="1" spans="1:10">
      <c r="A45" s="146" t="s">
        <v>235</v>
      </c>
      <c r="B45" s="146"/>
      <c r="C45" s="146"/>
      <c r="D45" s="146" t="s">
        <v>236</v>
      </c>
      <c r="E45" s="137" t="s">
        <v>237</v>
      </c>
      <c r="F45" s="137" t="s">
        <v>237</v>
      </c>
      <c r="G45" s="137"/>
      <c r="H45" s="137"/>
      <c r="I45" s="137"/>
      <c r="J45" s="137"/>
    </row>
    <row r="46" ht="19.5" customHeight="1" spans="1:10">
      <c r="A46" s="146" t="s">
        <v>238</v>
      </c>
      <c r="B46" s="146"/>
      <c r="C46" s="146"/>
      <c r="D46" s="146" t="s">
        <v>239</v>
      </c>
      <c r="E46" s="137" t="s">
        <v>240</v>
      </c>
      <c r="F46" s="137" t="s">
        <v>240</v>
      </c>
      <c r="G46" s="137"/>
      <c r="H46" s="137"/>
      <c r="I46" s="137"/>
      <c r="J46" s="137"/>
    </row>
    <row r="47" ht="19.5" customHeight="1" spans="1:10">
      <c r="A47" s="146" t="s">
        <v>241</v>
      </c>
      <c r="B47" s="146"/>
      <c r="C47" s="146"/>
      <c r="D47" s="146" t="s">
        <v>242</v>
      </c>
      <c r="E47" s="137" t="s">
        <v>243</v>
      </c>
      <c r="F47" s="137" t="s">
        <v>243</v>
      </c>
      <c r="G47" s="137"/>
      <c r="H47" s="137"/>
      <c r="I47" s="137"/>
      <c r="J47" s="137"/>
    </row>
    <row r="48" ht="19.5" customHeight="1" spans="1:10">
      <c r="A48" s="146" t="s">
        <v>244</v>
      </c>
      <c r="B48" s="146"/>
      <c r="C48" s="146"/>
      <c r="D48" s="146" t="s">
        <v>245</v>
      </c>
      <c r="E48" s="137" t="s">
        <v>58</v>
      </c>
      <c r="F48" s="137"/>
      <c r="G48" s="137" t="s">
        <v>58</v>
      </c>
      <c r="H48" s="137"/>
      <c r="I48" s="137"/>
      <c r="J48" s="137"/>
    </row>
    <row r="49" ht="19.5" customHeight="1" spans="1:10">
      <c r="A49" s="146" t="s">
        <v>246</v>
      </c>
      <c r="B49" s="146"/>
      <c r="C49" s="146"/>
      <c r="D49" s="146" t="s">
        <v>247</v>
      </c>
      <c r="E49" s="137" t="s">
        <v>58</v>
      </c>
      <c r="F49" s="137"/>
      <c r="G49" s="137" t="s">
        <v>58</v>
      </c>
      <c r="H49" s="137"/>
      <c r="I49" s="137"/>
      <c r="J49" s="137"/>
    </row>
    <row r="50" ht="19.5" customHeight="1" spans="1:10">
      <c r="A50" s="146" t="s">
        <v>248</v>
      </c>
      <c r="B50" s="146"/>
      <c r="C50" s="146"/>
      <c r="D50" s="146" t="s">
        <v>249</v>
      </c>
      <c r="E50" s="137" t="s">
        <v>58</v>
      </c>
      <c r="F50" s="137"/>
      <c r="G50" s="137" t="s">
        <v>58</v>
      </c>
      <c r="H50" s="137"/>
      <c r="I50" s="137"/>
      <c r="J50" s="137"/>
    </row>
    <row r="51" ht="19.5" customHeight="1" spans="1:10">
      <c r="A51" s="146" t="s">
        <v>250</v>
      </c>
      <c r="B51" s="146"/>
      <c r="C51" s="146"/>
      <c r="D51" s="146" t="s">
        <v>251</v>
      </c>
      <c r="E51" s="137" t="s">
        <v>83</v>
      </c>
      <c r="F51" s="137" t="s">
        <v>83</v>
      </c>
      <c r="G51" s="137"/>
      <c r="H51" s="137"/>
      <c r="I51" s="137"/>
      <c r="J51" s="137"/>
    </row>
    <row r="52" ht="19.5" customHeight="1" spans="1:10">
      <c r="A52" s="146" t="s">
        <v>252</v>
      </c>
      <c r="B52" s="146"/>
      <c r="C52" s="146"/>
      <c r="D52" s="146" t="s">
        <v>253</v>
      </c>
      <c r="E52" s="137" t="s">
        <v>83</v>
      </c>
      <c r="F52" s="137" t="s">
        <v>83</v>
      </c>
      <c r="G52" s="137"/>
      <c r="H52" s="137"/>
      <c r="I52" s="137"/>
      <c r="J52" s="137"/>
    </row>
    <row r="53" ht="19.5" customHeight="1" spans="1:10">
      <c r="A53" s="146" t="s">
        <v>254</v>
      </c>
      <c r="B53" s="146"/>
      <c r="C53" s="146"/>
      <c r="D53" s="146" t="s">
        <v>255</v>
      </c>
      <c r="E53" s="137" t="s">
        <v>256</v>
      </c>
      <c r="F53" s="137" t="s">
        <v>256</v>
      </c>
      <c r="G53" s="137"/>
      <c r="H53" s="137"/>
      <c r="I53" s="137"/>
      <c r="J53" s="137"/>
    </row>
    <row r="54" ht="19.5" customHeight="1" spans="1:10">
      <c r="A54" s="146" t="s">
        <v>257</v>
      </c>
      <c r="B54" s="146"/>
      <c r="C54" s="146"/>
      <c r="D54" s="146" t="s">
        <v>258</v>
      </c>
      <c r="E54" s="137" t="s">
        <v>259</v>
      </c>
      <c r="F54" s="137" t="s">
        <v>259</v>
      </c>
      <c r="G54" s="137"/>
      <c r="H54" s="137"/>
      <c r="I54" s="137"/>
      <c r="J54" s="137"/>
    </row>
    <row r="55" ht="19.5" customHeight="1" spans="1:10">
      <c r="A55" s="146" t="s">
        <v>260</v>
      </c>
      <c r="B55" s="146"/>
      <c r="C55" s="146"/>
      <c r="D55" s="146" t="s">
        <v>261</v>
      </c>
      <c r="E55" s="137" t="s">
        <v>96</v>
      </c>
      <c r="F55" s="137"/>
      <c r="G55" s="137" t="s">
        <v>96</v>
      </c>
      <c r="H55" s="137"/>
      <c r="I55" s="137"/>
      <c r="J55" s="137"/>
    </row>
    <row r="56" ht="19.5" customHeight="1" spans="1:10">
      <c r="A56" s="146" t="s">
        <v>262</v>
      </c>
      <c r="B56" s="146"/>
      <c r="C56" s="146"/>
      <c r="D56" s="146" t="s">
        <v>263</v>
      </c>
      <c r="E56" s="137" t="s">
        <v>96</v>
      </c>
      <c r="F56" s="137"/>
      <c r="G56" s="137" t="s">
        <v>96</v>
      </c>
      <c r="H56" s="137"/>
      <c r="I56" s="137"/>
      <c r="J56" s="137"/>
    </row>
    <row r="57" ht="19.5" customHeight="1" spans="1:10">
      <c r="A57" s="146" t="s">
        <v>264</v>
      </c>
      <c r="B57" s="146"/>
      <c r="C57" s="146"/>
      <c r="D57" s="146" t="s">
        <v>265</v>
      </c>
      <c r="E57" s="137" t="s">
        <v>96</v>
      </c>
      <c r="F57" s="137"/>
      <c r="G57" s="137" t="s">
        <v>96</v>
      </c>
      <c r="H57" s="137"/>
      <c r="I57" s="137"/>
      <c r="J57" s="137"/>
    </row>
    <row r="58" ht="19.5" customHeight="1" spans="1:10">
      <c r="A58" s="146" t="s">
        <v>284</v>
      </c>
      <c r="B58" s="146"/>
      <c r="C58" s="146"/>
      <c r="D58" s="146"/>
      <c r="E58" s="146"/>
      <c r="F58" s="146"/>
      <c r="G58" s="146"/>
      <c r="H58" s="146"/>
      <c r="I58" s="146"/>
      <c r="J58" s="146"/>
    </row>
  </sheetData>
  <mergeCells count="62">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J5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K27"/>
  <sheetViews>
    <sheetView topLeftCell="A9"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1015</v>
      </c>
    </row>
    <row r="3" customFormat="1" ht="20" customHeight="1" spans="1:11">
      <c r="A3" s="9" t="s">
        <v>2</v>
      </c>
      <c r="B3" s="9"/>
      <c r="C3" s="9"/>
      <c r="D3" s="8"/>
      <c r="E3" s="7"/>
      <c r="F3" s="7"/>
      <c r="G3" s="7"/>
      <c r="H3" s="7"/>
      <c r="I3" s="7"/>
      <c r="J3" s="7"/>
      <c r="K3" s="48" t="s">
        <v>3</v>
      </c>
    </row>
    <row r="4" s="2" customFormat="1" ht="31" customHeight="1" spans="1:11">
      <c r="A4" s="10" t="s">
        <v>796</v>
      </c>
      <c r="B4" s="10"/>
      <c r="C4" s="11" t="s">
        <v>1016</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13.4</v>
      </c>
      <c r="G7" s="20"/>
      <c r="H7" s="22">
        <v>13.4</v>
      </c>
      <c r="I7" s="49">
        <v>10</v>
      </c>
      <c r="J7" s="49">
        <v>100</v>
      </c>
      <c r="K7" s="50">
        <v>10</v>
      </c>
    </row>
    <row r="8" s="2" customFormat="1" ht="30" customHeight="1" spans="1:11">
      <c r="A8" s="14"/>
      <c r="B8" s="14"/>
      <c r="C8" s="18" t="s">
        <v>805</v>
      </c>
      <c r="D8" s="19">
        <v>0</v>
      </c>
      <c r="E8" s="20"/>
      <c r="F8" s="21">
        <v>13.4</v>
      </c>
      <c r="G8" s="20"/>
      <c r="H8" s="22">
        <v>13.4</v>
      </c>
      <c r="I8" s="51"/>
      <c r="J8" s="49">
        <v>100</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66.65" customHeight="1" spans="1:11">
      <c r="A12" s="23"/>
      <c r="B12" s="24" t="s">
        <v>1017</v>
      </c>
      <c r="C12" s="24"/>
      <c r="D12" s="24"/>
      <c r="E12" s="24"/>
      <c r="F12" s="24"/>
      <c r="G12" s="24"/>
      <c r="H12" s="24" t="s">
        <v>1018</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1019</v>
      </c>
      <c r="E17" s="33" t="s">
        <v>711</v>
      </c>
      <c r="F17" s="33" t="s">
        <v>90</v>
      </c>
      <c r="G17" s="33" t="s">
        <v>831</v>
      </c>
      <c r="H17" s="33" t="s">
        <v>90</v>
      </c>
      <c r="I17" s="59">
        <v>20</v>
      </c>
      <c r="J17" s="59">
        <v>20</v>
      </c>
      <c r="K17" s="60" t="s">
        <v>670</v>
      </c>
    </row>
    <row r="18" s="1" customFormat="1" ht="38" customHeight="1" spans="1:11">
      <c r="A18" s="31" t="s">
        <v>707</v>
      </c>
      <c r="B18" s="35"/>
      <c r="C18" s="33" t="s">
        <v>726</v>
      </c>
      <c r="D18" s="34" t="s">
        <v>1020</v>
      </c>
      <c r="E18" s="33" t="s">
        <v>711</v>
      </c>
      <c r="F18" s="33" t="s">
        <v>722</v>
      </c>
      <c r="G18" s="33" t="s">
        <v>723</v>
      </c>
      <c r="H18" s="33" t="s">
        <v>722</v>
      </c>
      <c r="I18" s="59">
        <v>20</v>
      </c>
      <c r="J18" s="59">
        <v>20</v>
      </c>
      <c r="K18" s="60" t="s">
        <v>670</v>
      </c>
    </row>
    <row r="19" s="1" customFormat="1" ht="38" customHeight="1" spans="1:11">
      <c r="A19" s="31" t="s">
        <v>707</v>
      </c>
      <c r="B19" s="35"/>
      <c r="C19" s="33" t="s">
        <v>739</v>
      </c>
      <c r="D19" s="34" t="s">
        <v>877</v>
      </c>
      <c r="E19" s="33" t="s">
        <v>718</v>
      </c>
      <c r="F19" s="33" t="s">
        <v>747</v>
      </c>
      <c r="G19" s="33" t="s">
        <v>723</v>
      </c>
      <c r="H19" s="33" t="s">
        <v>747</v>
      </c>
      <c r="I19" s="59">
        <v>10</v>
      </c>
      <c r="J19" s="59">
        <v>10</v>
      </c>
      <c r="K19" s="60" t="s">
        <v>670</v>
      </c>
    </row>
    <row r="20" s="1" customFormat="1" ht="38" customHeight="1" spans="1:11">
      <c r="A20" s="31" t="s">
        <v>763</v>
      </c>
      <c r="B20" s="35"/>
      <c r="C20" s="33" t="s">
        <v>818</v>
      </c>
      <c r="D20" s="34" t="s">
        <v>773</v>
      </c>
      <c r="E20" s="33" t="s">
        <v>718</v>
      </c>
      <c r="F20" s="33" t="s">
        <v>778</v>
      </c>
      <c r="G20" s="33" t="s">
        <v>723</v>
      </c>
      <c r="H20" s="33" t="s">
        <v>778</v>
      </c>
      <c r="I20" s="59">
        <v>30</v>
      </c>
      <c r="J20" s="59">
        <v>30</v>
      </c>
      <c r="K20" s="60" t="s">
        <v>670</v>
      </c>
    </row>
    <row r="21" s="1" customFormat="1" ht="38" customHeight="1" spans="1:11">
      <c r="A21" s="31" t="s">
        <v>779</v>
      </c>
      <c r="B21" s="35"/>
      <c r="C21" s="33" t="s">
        <v>819</v>
      </c>
      <c r="D21" s="34" t="s">
        <v>1009</v>
      </c>
      <c r="E21" s="33" t="s">
        <v>718</v>
      </c>
      <c r="F21" s="33" t="s">
        <v>778</v>
      </c>
      <c r="G21" s="33" t="s">
        <v>723</v>
      </c>
      <c r="H21" s="33" t="s">
        <v>778</v>
      </c>
      <c r="I21" s="59">
        <v>10</v>
      </c>
      <c r="J21" s="59">
        <v>10</v>
      </c>
      <c r="K21" s="60" t="s">
        <v>670</v>
      </c>
    </row>
    <row r="22" s="3" customFormat="1" ht="67" customHeight="1" spans="1:11">
      <c r="A22" s="23" t="s">
        <v>820</v>
      </c>
      <c r="B22" s="23"/>
      <c r="C22" s="23"/>
      <c r="D22" s="24" t="s">
        <v>708</v>
      </c>
      <c r="E22" s="24"/>
      <c r="F22" s="24"/>
      <c r="G22" s="24"/>
      <c r="H22" s="24"/>
      <c r="I22" s="24"/>
      <c r="J22" s="24"/>
      <c r="K22" s="24"/>
    </row>
    <row r="23" s="3" customFormat="1" ht="30" customHeight="1" spans="1:11">
      <c r="A23" s="36" t="s">
        <v>821</v>
      </c>
      <c r="B23" s="37"/>
      <c r="C23" s="37"/>
      <c r="D23" s="38"/>
      <c r="E23" s="37"/>
      <c r="F23" s="37"/>
      <c r="G23" s="37"/>
      <c r="H23" s="39"/>
      <c r="I23" s="23" t="s">
        <v>822</v>
      </c>
      <c r="J23" s="23" t="s">
        <v>823</v>
      </c>
      <c r="K23" s="23" t="s">
        <v>824</v>
      </c>
    </row>
    <row r="24" s="2" customFormat="1" ht="35" customHeight="1" spans="1:11">
      <c r="A24" s="40"/>
      <c r="B24" s="41"/>
      <c r="C24" s="41"/>
      <c r="D24" s="42"/>
      <c r="E24" s="41"/>
      <c r="F24" s="41"/>
      <c r="G24" s="41"/>
      <c r="H24" s="43"/>
      <c r="I24" s="49">
        <v>100</v>
      </c>
      <c r="J24" s="49">
        <v>100</v>
      </c>
      <c r="K24" s="23" t="s">
        <v>825</v>
      </c>
    </row>
    <row r="25" s="2" customFormat="1" ht="94" customHeight="1" spans="1:11">
      <c r="A25" s="44" t="s">
        <v>826</v>
      </c>
      <c r="B25" s="45"/>
      <c r="C25" s="45"/>
      <c r="D25" s="44"/>
      <c r="E25" s="45"/>
      <c r="F25" s="45"/>
      <c r="G25" s="45"/>
      <c r="H25" s="45"/>
      <c r="I25" s="45"/>
      <c r="J25" s="45"/>
      <c r="K25" s="45"/>
    </row>
    <row r="26" s="1" customFormat="1" spans="1:11">
      <c r="A26" s="46" t="s">
        <v>792</v>
      </c>
      <c r="B26" s="46"/>
      <c r="C26" s="46"/>
      <c r="D26" s="47"/>
      <c r="E26" s="46"/>
      <c r="F26" s="46"/>
      <c r="G26" s="46"/>
      <c r="H26" s="46"/>
      <c r="I26" s="46"/>
      <c r="J26" s="46"/>
      <c r="K26" s="46"/>
    </row>
    <row r="27" s="1" customFormat="1" spans="1:11">
      <c r="A27" s="46" t="s">
        <v>793</v>
      </c>
      <c r="B27" s="46"/>
      <c r="C27" s="46"/>
      <c r="D27" s="47"/>
      <c r="E27" s="46"/>
      <c r="F27" s="46"/>
      <c r="G27" s="46"/>
      <c r="H27" s="46"/>
      <c r="I27" s="46"/>
      <c r="J27" s="46"/>
      <c r="K27" s="46"/>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dimension ref="A1:K30"/>
  <sheetViews>
    <sheetView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1021</v>
      </c>
    </row>
    <row r="3" customFormat="1" ht="20" customHeight="1" spans="1:11">
      <c r="A3" s="9" t="s">
        <v>2</v>
      </c>
      <c r="B3" s="9"/>
      <c r="C3" s="9"/>
      <c r="D3" s="8"/>
      <c r="E3" s="7"/>
      <c r="F3" s="7"/>
      <c r="G3" s="7"/>
      <c r="H3" s="7"/>
      <c r="I3" s="7"/>
      <c r="J3" s="7"/>
      <c r="K3" s="48" t="s">
        <v>3</v>
      </c>
    </row>
    <row r="4" s="2" customFormat="1" ht="31" customHeight="1" spans="1:11">
      <c r="A4" s="10" t="s">
        <v>796</v>
      </c>
      <c r="B4" s="10"/>
      <c r="C4" s="11" t="s">
        <v>1022</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51.48</v>
      </c>
      <c r="G7" s="20"/>
      <c r="H7" s="22">
        <v>51.48</v>
      </c>
      <c r="I7" s="49">
        <v>10</v>
      </c>
      <c r="J7" s="49">
        <v>100</v>
      </c>
      <c r="K7" s="50">
        <v>10</v>
      </c>
    </row>
    <row r="8" s="2" customFormat="1" ht="30" customHeight="1" spans="1:11">
      <c r="A8" s="14"/>
      <c r="B8" s="14"/>
      <c r="C8" s="18" t="s">
        <v>805</v>
      </c>
      <c r="D8" s="19">
        <v>0</v>
      </c>
      <c r="E8" s="20"/>
      <c r="F8" s="21">
        <v>51.48</v>
      </c>
      <c r="G8" s="20"/>
      <c r="H8" s="22">
        <v>51.48</v>
      </c>
      <c r="I8" s="51"/>
      <c r="J8" s="49">
        <v>100</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90" customHeight="1" spans="1:11">
      <c r="A12" s="23"/>
      <c r="B12" s="24" t="s">
        <v>1023</v>
      </c>
      <c r="C12" s="24"/>
      <c r="D12" s="24"/>
      <c r="E12" s="24"/>
      <c r="F12" s="24"/>
      <c r="G12" s="24"/>
      <c r="H12" s="24" t="s">
        <v>1024</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1025</v>
      </c>
      <c r="E17" s="33" t="s">
        <v>718</v>
      </c>
      <c r="F17" s="33" t="s">
        <v>1026</v>
      </c>
      <c r="G17" s="33" t="s">
        <v>720</v>
      </c>
      <c r="H17" s="33" t="s">
        <v>1026</v>
      </c>
      <c r="I17" s="59">
        <v>10</v>
      </c>
      <c r="J17" s="59">
        <v>10</v>
      </c>
      <c r="K17" s="60" t="s">
        <v>670</v>
      </c>
    </row>
    <row r="18" s="1" customFormat="1" ht="38" customHeight="1" spans="1:11">
      <c r="A18" s="31" t="s">
        <v>707</v>
      </c>
      <c r="B18" s="35"/>
      <c r="C18" s="33" t="s">
        <v>709</v>
      </c>
      <c r="D18" s="34" t="s">
        <v>1027</v>
      </c>
      <c r="E18" s="33" t="s">
        <v>718</v>
      </c>
      <c r="F18" s="33" t="s">
        <v>1028</v>
      </c>
      <c r="G18" s="33" t="s">
        <v>720</v>
      </c>
      <c r="H18" s="33" t="s">
        <v>1028</v>
      </c>
      <c r="I18" s="59">
        <v>10</v>
      </c>
      <c r="J18" s="59">
        <v>10</v>
      </c>
      <c r="K18" s="60" t="s">
        <v>670</v>
      </c>
    </row>
    <row r="19" s="1" customFormat="1" ht="38" customHeight="1" spans="1:11">
      <c r="A19" s="31" t="s">
        <v>707</v>
      </c>
      <c r="B19" s="35"/>
      <c r="C19" s="33" t="s">
        <v>726</v>
      </c>
      <c r="D19" s="34" t="s">
        <v>1029</v>
      </c>
      <c r="E19" s="33" t="s">
        <v>711</v>
      </c>
      <c r="F19" s="33" t="s">
        <v>722</v>
      </c>
      <c r="G19" s="33" t="s">
        <v>723</v>
      </c>
      <c r="H19" s="33" t="s">
        <v>722</v>
      </c>
      <c r="I19" s="59">
        <v>10</v>
      </c>
      <c r="J19" s="59">
        <v>10</v>
      </c>
      <c r="K19" s="60" t="s">
        <v>670</v>
      </c>
    </row>
    <row r="20" s="1" customFormat="1" ht="38" customHeight="1" spans="1:11">
      <c r="A20" s="31" t="s">
        <v>707</v>
      </c>
      <c r="B20" s="35"/>
      <c r="C20" s="33" t="s">
        <v>726</v>
      </c>
      <c r="D20" s="34" t="s">
        <v>1030</v>
      </c>
      <c r="E20" s="33" t="s">
        <v>711</v>
      </c>
      <c r="F20" s="33" t="s">
        <v>722</v>
      </c>
      <c r="G20" s="33" t="s">
        <v>723</v>
      </c>
      <c r="H20" s="33" t="s">
        <v>722</v>
      </c>
      <c r="I20" s="59">
        <v>10</v>
      </c>
      <c r="J20" s="59">
        <v>10</v>
      </c>
      <c r="K20" s="60" t="s">
        <v>670</v>
      </c>
    </row>
    <row r="21" s="1" customFormat="1" ht="57" spans="1:11">
      <c r="A21" s="31" t="s">
        <v>707</v>
      </c>
      <c r="B21" s="35"/>
      <c r="C21" s="33" t="s">
        <v>739</v>
      </c>
      <c r="D21" s="34" t="s">
        <v>1031</v>
      </c>
      <c r="E21" s="33" t="s">
        <v>718</v>
      </c>
      <c r="F21" s="33" t="s">
        <v>778</v>
      </c>
      <c r="G21" s="33" t="s">
        <v>723</v>
      </c>
      <c r="H21" s="33" t="s">
        <v>778</v>
      </c>
      <c r="I21" s="59">
        <v>5</v>
      </c>
      <c r="J21" s="59">
        <v>5</v>
      </c>
      <c r="K21" s="60" t="s">
        <v>670</v>
      </c>
    </row>
    <row r="22" s="1" customFormat="1" ht="57" spans="1:11">
      <c r="A22" s="31" t="s">
        <v>707</v>
      </c>
      <c r="B22" s="35"/>
      <c r="C22" s="33" t="s">
        <v>757</v>
      </c>
      <c r="D22" s="34" t="s">
        <v>1032</v>
      </c>
      <c r="E22" s="33" t="s">
        <v>711</v>
      </c>
      <c r="F22" s="33" t="s">
        <v>722</v>
      </c>
      <c r="G22" s="33" t="s">
        <v>723</v>
      </c>
      <c r="H22" s="33" t="s">
        <v>722</v>
      </c>
      <c r="I22" s="59">
        <v>5</v>
      </c>
      <c r="J22" s="59">
        <v>5</v>
      </c>
      <c r="K22" s="60" t="s">
        <v>670</v>
      </c>
    </row>
    <row r="23" s="1" customFormat="1" ht="57" spans="1:11">
      <c r="A23" s="31" t="s">
        <v>763</v>
      </c>
      <c r="B23" s="35"/>
      <c r="C23" s="33" t="s">
        <v>1033</v>
      </c>
      <c r="D23" s="34" t="s">
        <v>1034</v>
      </c>
      <c r="E23" s="33" t="s">
        <v>718</v>
      </c>
      <c r="F23" s="33" t="s">
        <v>1035</v>
      </c>
      <c r="G23" s="33" t="s">
        <v>944</v>
      </c>
      <c r="H23" s="33" t="s">
        <v>11</v>
      </c>
      <c r="I23" s="59">
        <v>30</v>
      </c>
      <c r="J23" s="59">
        <v>30</v>
      </c>
      <c r="K23" s="60" t="s">
        <v>670</v>
      </c>
    </row>
    <row r="24" s="1" customFormat="1" ht="38" customHeight="1" spans="1:11">
      <c r="A24" s="31" t="s">
        <v>779</v>
      </c>
      <c r="B24" s="35"/>
      <c r="C24" s="33" t="s">
        <v>819</v>
      </c>
      <c r="D24" s="34" t="s">
        <v>773</v>
      </c>
      <c r="E24" s="33" t="s">
        <v>718</v>
      </c>
      <c r="F24" s="33" t="s">
        <v>741</v>
      </c>
      <c r="G24" s="33" t="s">
        <v>723</v>
      </c>
      <c r="H24" s="33" t="s">
        <v>741</v>
      </c>
      <c r="I24" s="59">
        <v>10</v>
      </c>
      <c r="J24" s="59">
        <v>10</v>
      </c>
      <c r="K24" s="60" t="s">
        <v>670</v>
      </c>
    </row>
    <row r="25" s="3" customFormat="1" ht="67" customHeight="1" spans="1:11">
      <c r="A25" s="23" t="s">
        <v>820</v>
      </c>
      <c r="B25" s="23"/>
      <c r="C25" s="23"/>
      <c r="D25" s="24" t="s">
        <v>708</v>
      </c>
      <c r="E25" s="24"/>
      <c r="F25" s="24"/>
      <c r="G25" s="24"/>
      <c r="H25" s="24"/>
      <c r="I25" s="24"/>
      <c r="J25" s="24"/>
      <c r="K25" s="24"/>
    </row>
    <row r="26" s="3" customFormat="1" ht="30" customHeight="1" spans="1:11">
      <c r="A26" s="36" t="s">
        <v>821</v>
      </c>
      <c r="B26" s="37"/>
      <c r="C26" s="37"/>
      <c r="D26" s="38"/>
      <c r="E26" s="37"/>
      <c r="F26" s="37"/>
      <c r="G26" s="37"/>
      <c r="H26" s="39"/>
      <c r="I26" s="23" t="s">
        <v>822</v>
      </c>
      <c r="J26" s="23" t="s">
        <v>823</v>
      </c>
      <c r="K26" s="23" t="s">
        <v>824</v>
      </c>
    </row>
    <row r="27" s="2" customFormat="1" ht="35" customHeight="1" spans="1:11">
      <c r="A27" s="40"/>
      <c r="B27" s="41"/>
      <c r="C27" s="41"/>
      <c r="D27" s="42"/>
      <c r="E27" s="41"/>
      <c r="F27" s="41"/>
      <c r="G27" s="41"/>
      <c r="H27" s="43"/>
      <c r="I27" s="49">
        <v>100</v>
      </c>
      <c r="J27" s="49">
        <v>100</v>
      </c>
      <c r="K27" s="23" t="s">
        <v>825</v>
      </c>
    </row>
    <row r="28" s="2" customFormat="1" ht="94" customHeight="1" spans="1:11">
      <c r="A28" s="44" t="s">
        <v>826</v>
      </c>
      <c r="B28" s="45"/>
      <c r="C28" s="45"/>
      <c r="D28" s="44"/>
      <c r="E28" s="45"/>
      <c r="F28" s="45"/>
      <c r="G28" s="45"/>
      <c r="H28" s="45"/>
      <c r="I28" s="45"/>
      <c r="J28" s="45"/>
      <c r="K28" s="45"/>
    </row>
    <row r="29" s="1" customFormat="1" spans="1:11">
      <c r="A29" s="46" t="s">
        <v>792</v>
      </c>
      <c r="B29" s="46"/>
      <c r="C29" s="46"/>
      <c r="D29" s="47"/>
      <c r="E29" s="46"/>
      <c r="F29" s="46"/>
      <c r="G29" s="46"/>
      <c r="H29" s="46"/>
      <c r="I29" s="46"/>
      <c r="J29" s="46"/>
      <c r="K29" s="46"/>
    </row>
    <row r="30" s="1" customFormat="1" spans="1:11">
      <c r="A30" s="46" t="s">
        <v>793</v>
      </c>
      <c r="B30" s="46"/>
      <c r="C30" s="46"/>
      <c r="D30" s="47"/>
      <c r="E30" s="46"/>
      <c r="F30" s="46"/>
      <c r="G30" s="46"/>
      <c r="H30" s="46"/>
      <c r="I30" s="46"/>
      <c r="J30" s="46"/>
      <c r="K30" s="46"/>
    </row>
  </sheetData>
  <mergeCells count="47">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dimension ref="A1:K34"/>
  <sheetViews>
    <sheetView workbookViewId="0">
      <selection activeCell="A32" sqref="A32:K3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1036</v>
      </c>
    </row>
    <row r="3" customFormat="1" ht="20" customHeight="1" spans="1:11">
      <c r="A3" s="9" t="s">
        <v>2</v>
      </c>
      <c r="B3" s="9"/>
      <c r="C3" s="9"/>
      <c r="D3" s="8"/>
      <c r="E3" s="7"/>
      <c r="F3" s="7"/>
      <c r="G3" s="7"/>
      <c r="H3" s="7"/>
      <c r="I3" s="7"/>
      <c r="J3" s="7"/>
      <c r="K3" s="48" t="s">
        <v>3</v>
      </c>
    </row>
    <row r="4" s="2" customFormat="1" ht="31" customHeight="1" spans="1:11">
      <c r="A4" s="10" t="s">
        <v>796</v>
      </c>
      <c r="B4" s="10"/>
      <c r="C4" s="11" t="s">
        <v>1037</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500.7</v>
      </c>
      <c r="G7" s="20"/>
      <c r="H7" s="22">
        <v>500.7</v>
      </c>
      <c r="I7" s="49">
        <v>10</v>
      </c>
      <c r="J7" s="49">
        <v>100</v>
      </c>
      <c r="K7" s="50">
        <v>10</v>
      </c>
    </row>
    <row r="8" s="2" customFormat="1" ht="30" customHeight="1" spans="1:11">
      <c r="A8" s="14"/>
      <c r="B8" s="14"/>
      <c r="C8" s="18" t="s">
        <v>805</v>
      </c>
      <c r="D8" s="19">
        <v>0</v>
      </c>
      <c r="E8" s="20"/>
      <c r="F8" s="21">
        <v>500.7</v>
      </c>
      <c r="G8" s="20"/>
      <c r="H8" s="22">
        <v>500.7</v>
      </c>
      <c r="I8" s="51"/>
      <c r="J8" s="49">
        <v>100</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66.65" customHeight="1" spans="1:11">
      <c r="A12" s="23"/>
      <c r="B12" s="24" t="s">
        <v>1038</v>
      </c>
      <c r="C12" s="24"/>
      <c r="D12" s="24"/>
      <c r="E12" s="24"/>
      <c r="F12" s="24"/>
      <c r="G12" s="24"/>
      <c r="H12" s="24" t="s">
        <v>838</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883</v>
      </c>
      <c r="E17" s="33" t="s">
        <v>718</v>
      </c>
      <c r="F17" s="33" t="s">
        <v>1039</v>
      </c>
      <c r="G17" s="33" t="s">
        <v>831</v>
      </c>
      <c r="H17" s="33" t="s">
        <v>1039</v>
      </c>
      <c r="I17" s="59">
        <v>10</v>
      </c>
      <c r="J17" s="59">
        <v>10</v>
      </c>
      <c r="K17" s="60" t="s">
        <v>670</v>
      </c>
    </row>
    <row r="18" s="1" customFormat="1" ht="38" customHeight="1" spans="1:11">
      <c r="A18" s="31" t="s">
        <v>707</v>
      </c>
      <c r="B18" s="35"/>
      <c r="C18" s="33" t="s">
        <v>709</v>
      </c>
      <c r="D18" s="34" t="s">
        <v>816</v>
      </c>
      <c r="E18" s="33" t="s">
        <v>718</v>
      </c>
      <c r="F18" s="33" t="s">
        <v>817</v>
      </c>
      <c r="G18" s="33" t="s">
        <v>831</v>
      </c>
      <c r="H18" s="33" t="s">
        <v>817</v>
      </c>
      <c r="I18" s="59">
        <v>10</v>
      </c>
      <c r="J18" s="59">
        <v>10</v>
      </c>
      <c r="K18" s="60" t="s">
        <v>670</v>
      </c>
    </row>
    <row r="19" s="1" customFormat="1" ht="38" customHeight="1" spans="1:11">
      <c r="A19" s="31" t="s">
        <v>707</v>
      </c>
      <c r="B19" s="35"/>
      <c r="C19" s="33" t="s">
        <v>709</v>
      </c>
      <c r="D19" s="34" t="s">
        <v>1040</v>
      </c>
      <c r="E19" s="33" t="s">
        <v>718</v>
      </c>
      <c r="F19" s="33" t="s">
        <v>1041</v>
      </c>
      <c r="G19" s="33" t="s">
        <v>831</v>
      </c>
      <c r="H19" s="33" t="s">
        <v>1041</v>
      </c>
      <c r="I19" s="59">
        <v>5</v>
      </c>
      <c r="J19" s="59">
        <v>5</v>
      </c>
      <c r="K19" s="60" t="s">
        <v>670</v>
      </c>
    </row>
    <row r="20" s="1" customFormat="1" ht="38" customHeight="1" spans="1:11">
      <c r="A20" s="31" t="s">
        <v>707</v>
      </c>
      <c r="B20" s="35"/>
      <c r="C20" s="33" t="s">
        <v>709</v>
      </c>
      <c r="D20" s="34" t="s">
        <v>888</v>
      </c>
      <c r="E20" s="33" t="s">
        <v>718</v>
      </c>
      <c r="F20" s="33" t="s">
        <v>1042</v>
      </c>
      <c r="G20" s="33" t="s">
        <v>831</v>
      </c>
      <c r="H20" s="33" t="s">
        <v>1042</v>
      </c>
      <c r="I20" s="59">
        <v>5</v>
      </c>
      <c r="J20" s="59">
        <v>5</v>
      </c>
      <c r="K20" s="60" t="s">
        <v>670</v>
      </c>
    </row>
    <row r="21" s="1" customFormat="1" ht="38" customHeight="1" spans="1:11">
      <c r="A21" s="31" t="s">
        <v>707</v>
      </c>
      <c r="B21" s="35"/>
      <c r="C21" s="33" t="s">
        <v>726</v>
      </c>
      <c r="D21" s="34" t="s">
        <v>738</v>
      </c>
      <c r="E21" s="33" t="s">
        <v>711</v>
      </c>
      <c r="F21" s="33" t="s">
        <v>722</v>
      </c>
      <c r="G21" s="33" t="s">
        <v>723</v>
      </c>
      <c r="H21" s="33" t="s">
        <v>722</v>
      </c>
      <c r="I21" s="59">
        <v>5</v>
      </c>
      <c r="J21" s="59">
        <v>5</v>
      </c>
      <c r="K21" s="60" t="s">
        <v>670</v>
      </c>
    </row>
    <row r="22" s="1" customFormat="1" ht="38" customHeight="1" spans="1:11">
      <c r="A22" s="31" t="s">
        <v>707</v>
      </c>
      <c r="B22" s="35"/>
      <c r="C22" s="33" t="s">
        <v>726</v>
      </c>
      <c r="D22" s="34" t="s">
        <v>732</v>
      </c>
      <c r="E22" s="33" t="s">
        <v>711</v>
      </c>
      <c r="F22" s="33" t="s">
        <v>722</v>
      </c>
      <c r="G22" s="33" t="s">
        <v>723</v>
      </c>
      <c r="H22" s="33" t="s">
        <v>722</v>
      </c>
      <c r="I22" s="59">
        <v>5</v>
      </c>
      <c r="J22" s="59">
        <v>5</v>
      </c>
      <c r="K22" s="60" t="s">
        <v>670</v>
      </c>
    </row>
    <row r="23" s="1" customFormat="1" ht="38" customHeight="1" spans="1:11">
      <c r="A23" s="31" t="s">
        <v>707</v>
      </c>
      <c r="B23" s="35"/>
      <c r="C23" s="33" t="s">
        <v>726</v>
      </c>
      <c r="D23" s="34" t="s">
        <v>728</v>
      </c>
      <c r="E23" s="33" t="s">
        <v>718</v>
      </c>
      <c r="F23" s="33" t="s">
        <v>747</v>
      </c>
      <c r="G23" s="33" t="s">
        <v>723</v>
      </c>
      <c r="H23" s="33" t="s">
        <v>747</v>
      </c>
      <c r="I23" s="59">
        <v>5</v>
      </c>
      <c r="J23" s="59">
        <v>5</v>
      </c>
      <c r="K23" s="60" t="s">
        <v>670</v>
      </c>
    </row>
    <row r="24" s="1" customFormat="1" ht="38" customHeight="1" spans="1:11">
      <c r="A24" s="31" t="s">
        <v>707</v>
      </c>
      <c r="B24" s="35"/>
      <c r="C24" s="33" t="s">
        <v>726</v>
      </c>
      <c r="D24" s="34" t="s">
        <v>727</v>
      </c>
      <c r="E24" s="33" t="s">
        <v>718</v>
      </c>
      <c r="F24" s="33" t="s">
        <v>778</v>
      </c>
      <c r="G24" s="33" t="s">
        <v>723</v>
      </c>
      <c r="H24" s="33" t="s">
        <v>778</v>
      </c>
      <c r="I24" s="59">
        <v>5</v>
      </c>
      <c r="J24" s="59">
        <v>5</v>
      </c>
      <c r="K24" s="60" t="s">
        <v>670</v>
      </c>
    </row>
    <row r="25" s="1" customFormat="1" ht="38" customHeight="1" spans="1:11">
      <c r="A25" s="31" t="s">
        <v>707</v>
      </c>
      <c r="B25" s="35"/>
      <c r="C25" s="33" t="s">
        <v>739</v>
      </c>
      <c r="D25" s="34" t="s">
        <v>740</v>
      </c>
      <c r="E25" s="33" t="s">
        <v>711</v>
      </c>
      <c r="F25" s="33" t="s">
        <v>722</v>
      </c>
      <c r="G25" s="33" t="s">
        <v>723</v>
      </c>
      <c r="H25" s="33" t="s">
        <v>722</v>
      </c>
      <c r="I25" s="59">
        <v>5</v>
      </c>
      <c r="J25" s="59">
        <v>5</v>
      </c>
      <c r="K25" s="60" t="s">
        <v>670</v>
      </c>
    </row>
    <row r="26" s="1" customFormat="1" ht="38" customHeight="1" spans="1:11">
      <c r="A26" s="31" t="s">
        <v>763</v>
      </c>
      <c r="B26" s="35"/>
      <c r="C26" s="33" t="s">
        <v>818</v>
      </c>
      <c r="D26" s="34" t="s">
        <v>773</v>
      </c>
      <c r="E26" s="33" t="s">
        <v>718</v>
      </c>
      <c r="F26" s="33" t="s">
        <v>778</v>
      </c>
      <c r="G26" s="33" t="s">
        <v>723</v>
      </c>
      <c r="H26" s="33" t="s">
        <v>778</v>
      </c>
      <c r="I26" s="59">
        <v>5</v>
      </c>
      <c r="J26" s="59">
        <v>5</v>
      </c>
      <c r="K26" s="60" t="s">
        <v>670</v>
      </c>
    </row>
    <row r="27" s="1" customFormat="1" ht="38" customHeight="1" spans="1:11">
      <c r="A27" s="31" t="s">
        <v>763</v>
      </c>
      <c r="B27" s="35"/>
      <c r="C27" s="33" t="s">
        <v>818</v>
      </c>
      <c r="D27" s="34" t="s">
        <v>770</v>
      </c>
      <c r="E27" s="33" t="s">
        <v>718</v>
      </c>
      <c r="F27" s="33" t="s">
        <v>778</v>
      </c>
      <c r="G27" s="33" t="s">
        <v>723</v>
      </c>
      <c r="H27" s="33" t="s">
        <v>778</v>
      </c>
      <c r="I27" s="59">
        <v>15</v>
      </c>
      <c r="J27" s="59">
        <v>15</v>
      </c>
      <c r="K27" s="60" t="s">
        <v>670</v>
      </c>
    </row>
    <row r="28" s="1" customFormat="1" ht="38" customHeight="1" spans="1:11">
      <c r="A28" s="31" t="s">
        <v>779</v>
      </c>
      <c r="B28" s="35"/>
      <c r="C28" s="33" t="s">
        <v>819</v>
      </c>
      <c r="D28" s="34" t="s">
        <v>781</v>
      </c>
      <c r="E28" s="33" t="s">
        <v>718</v>
      </c>
      <c r="F28" s="33" t="s">
        <v>778</v>
      </c>
      <c r="G28" s="33" t="s">
        <v>723</v>
      </c>
      <c r="H28" s="33" t="s">
        <v>778</v>
      </c>
      <c r="I28" s="59">
        <v>15</v>
      </c>
      <c r="J28" s="59">
        <v>15</v>
      </c>
      <c r="K28" s="60" t="s">
        <v>670</v>
      </c>
    </row>
    <row r="29" s="3" customFormat="1" ht="67" customHeight="1" spans="1:11">
      <c r="A29" s="23" t="s">
        <v>820</v>
      </c>
      <c r="B29" s="23"/>
      <c r="C29" s="23"/>
      <c r="D29" s="24" t="s">
        <v>708</v>
      </c>
      <c r="E29" s="24"/>
      <c r="F29" s="24"/>
      <c r="G29" s="24"/>
      <c r="H29" s="24"/>
      <c r="I29" s="24"/>
      <c r="J29" s="24"/>
      <c r="K29" s="24"/>
    </row>
    <row r="30" s="3" customFormat="1" ht="30" customHeight="1" spans="1:11">
      <c r="A30" s="36" t="s">
        <v>821</v>
      </c>
      <c r="B30" s="37"/>
      <c r="C30" s="37"/>
      <c r="D30" s="38"/>
      <c r="E30" s="37"/>
      <c r="F30" s="37"/>
      <c r="G30" s="37"/>
      <c r="H30" s="39"/>
      <c r="I30" s="23" t="s">
        <v>822</v>
      </c>
      <c r="J30" s="23" t="s">
        <v>823</v>
      </c>
      <c r="K30" s="23" t="s">
        <v>824</v>
      </c>
    </row>
    <row r="31" s="2" customFormat="1" ht="35" customHeight="1" spans="1:11">
      <c r="A31" s="40"/>
      <c r="B31" s="41"/>
      <c r="C31" s="41"/>
      <c r="D31" s="42"/>
      <c r="E31" s="41"/>
      <c r="F31" s="41"/>
      <c r="G31" s="41"/>
      <c r="H31" s="43"/>
      <c r="I31" s="49">
        <v>100</v>
      </c>
      <c r="J31" s="49">
        <v>100</v>
      </c>
      <c r="K31" s="23" t="s">
        <v>825</v>
      </c>
    </row>
    <row r="32" s="2" customFormat="1" ht="94" customHeight="1" spans="1:11">
      <c r="A32" s="44" t="s">
        <v>826</v>
      </c>
      <c r="B32" s="45"/>
      <c r="C32" s="45"/>
      <c r="D32" s="44"/>
      <c r="E32" s="45"/>
      <c r="F32" s="45"/>
      <c r="G32" s="45"/>
      <c r="H32" s="45"/>
      <c r="I32" s="45"/>
      <c r="J32" s="45"/>
      <c r="K32" s="45"/>
    </row>
    <row r="33" s="1" customFormat="1" spans="1:11">
      <c r="A33" s="46" t="s">
        <v>792</v>
      </c>
      <c r="B33" s="46"/>
      <c r="C33" s="46"/>
      <c r="D33" s="47"/>
      <c r="E33" s="46"/>
      <c r="F33" s="46"/>
      <c r="G33" s="46"/>
      <c r="H33" s="46"/>
      <c r="I33" s="46"/>
      <c r="J33" s="46"/>
      <c r="K33" s="46"/>
    </row>
    <row r="34" s="1" customFormat="1" spans="1:11">
      <c r="A34" s="46" t="s">
        <v>793</v>
      </c>
      <c r="B34" s="46"/>
      <c r="C34" s="46"/>
      <c r="D34" s="47"/>
      <c r="E34" s="46"/>
      <c r="F34" s="46"/>
      <c r="G34" s="46"/>
      <c r="H34" s="46"/>
      <c r="I34" s="46"/>
      <c r="J34" s="46"/>
      <c r="K34" s="46"/>
    </row>
  </sheetData>
  <mergeCells count="51">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C29"/>
    <mergeCell ref="D29:K29"/>
    <mergeCell ref="A32:K32"/>
    <mergeCell ref="A33:K33"/>
    <mergeCell ref="A34:K34"/>
    <mergeCell ref="A11:A12"/>
    <mergeCell ref="H15:H16"/>
    <mergeCell ref="I8:I10"/>
    <mergeCell ref="I15:I16"/>
    <mergeCell ref="J15:J16"/>
    <mergeCell ref="K8:K10"/>
    <mergeCell ref="K15:K16"/>
    <mergeCell ref="A6:B10"/>
    <mergeCell ref="A30:H31"/>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K29"/>
  <sheetViews>
    <sheetView topLeftCell="A14"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1043</v>
      </c>
    </row>
    <row r="3" customFormat="1" ht="20" customHeight="1" spans="1:11">
      <c r="A3" s="9" t="s">
        <v>2</v>
      </c>
      <c r="B3" s="9"/>
      <c r="C3" s="9"/>
      <c r="D3" s="8"/>
      <c r="E3" s="7"/>
      <c r="F3" s="7"/>
      <c r="G3" s="7"/>
      <c r="H3" s="7"/>
      <c r="I3" s="7"/>
      <c r="J3" s="7"/>
      <c r="K3" s="48" t="s">
        <v>3</v>
      </c>
    </row>
    <row r="4" s="2" customFormat="1" ht="31" customHeight="1" spans="1:11">
      <c r="A4" s="10" t="s">
        <v>796</v>
      </c>
      <c r="B4" s="10"/>
      <c r="C4" s="11" t="s">
        <v>1044</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1</v>
      </c>
      <c r="G7" s="20"/>
      <c r="H7" s="22">
        <v>1</v>
      </c>
      <c r="I7" s="49">
        <v>10</v>
      </c>
      <c r="J7" s="49">
        <v>100</v>
      </c>
      <c r="K7" s="50">
        <v>10</v>
      </c>
    </row>
    <row r="8" s="2" customFormat="1" ht="30" customHeight="1" spans="1:11">
      <c r="A8" s="14"/>
      <c r="B8" s="14"/>
      <c r="C8" s="18" t="s">
        <v>805</v>
      </c>
      <c r="D8" s="19">
        <v>0</v>
      </c>
      <c r="E8" s="20"/>
      <c r="F8" s="21">
        <v>1</v>
      </c>
      <c r="G8" s="20"/>
      <c r="H8" s="22">
        <v>1</v>
      </c>
      <c r="I8" s="51"/>
      <c r="J8" s="49">
        <v>100</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66.65" customHeight="1" spans="1:11">
      <c r="A12" s="23"/>
      <c r="B12" s="24" t="s">
        <v>1045</v>
      </c>
      <c r="C12" s="24"/>
      <c r="D12" s="24"/>
      <c r="E12" s="24"/>
      <c r="F12" s="24"/>
      <c r="G12" s="24"/>
      <c r="H12" s="24" t="s">
        <v>1024</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717</v>
      </c>
      <c r="E17" s="33" t="s">
        <v>711</v>
      </c>
      <c r="F17" s="33" t="s">
        <v>84</v>
      </c>
      <c r="G17" s="33" t="s">
        <v>953</v>
      </c>
      <c r="H17" s="33" t="s">
        <v>84</v>
      </c>
      <c r="I17" s="59">
        <v>10</v>
      </c>
      <c r="J17" s="59">
        <v>10</v>
      </c>
      <c r="K17" s="60" t="s">
        <v>670</v>
      </c>
    </row>
    <row r="18" s="1" customFormat="1" ht="38" customHeight="1" spans="1:11">
      <c r="A18" s="31" t="s">
        <v>707</v>
      </c>
      <c r="B18" s="35"/>
      <c r="C18" s="33" t="s">
        <v>726</v>
      </c>
      <c r="D18" s="34" t="s">
        <v>738</v>
      </c>
      <c r="E18" s="33" t="s">
        <v>711</v>
      </c>
      <c r="F18" s="33" t="s">
        <v>722</v>
      </c>
      <c r="G18" s="33" t="s">
        <v>723</v>
      </c>
      <c r="H18" s="33" t="s">
        <v>722</v>
      </c>
      <c r="I18" s="59">
        <v>10</v>
      </c>
      <c r="J18" s="59">
        <v>10</v>
      </c>
      <c r="K18" s="60" t="s">
        <v>670</v>
      </c>
    </row>
    <row r="19" s="1" customFormat="1" ht="38" customHeight="1" spans="1:11">
      <c r="A19" s="31" t="s">
        <v>707</v>
      </c>
      <c r="B19" s="35"/>
      <c r="C19" s="33" t="s">
        <v>726</v>
      </c>
      <c r="D19" s="34" t="s">
        <v>732</v>
      </c>
      <c r="E19" s="33" t="s">
        <v>711</v>
      </c>
      <c r="F19" s="33" t="s">
        <v>722</v>
      </c>
      <c r="G19" s="33" t="s">
        <v>723</v>
      </c>
      <c r="H19" s="33" t="s">
        <v>722</v>
      </c>
      <c r="I19" s="59">
        <v>10</v>
      </c>
      <c r="J19" s="59">
        <v>10</v>
      </c>
      <c r="K19" s="60" t="s">
        <v>670</v>
      </c>
    </row>
    <row r="20" s="1" customFormat="1" ht="38" customHeight="1" spans="1:11">
      <c r="A20" s="31" t="s">
        <v>707</v>
      </c>
      <c r="B20" s="35"/>
      <c r="C20" s="33" t="s">
        <v>726</v>
      </c>
      <c r="D20" s="34" t="s">
        <v>728</v>
      </c>
      <c r="E20" s="33" t="s">
        <v>718</v>
      </c>
      <c r="F20" s="33" t="s">
        <v>778</v>
      </c>
      <c r="G20" s="33" t="s">
        <v>723</v>
      </c>
      <c r="H20" s="33" t="s">
        <v>778</v>
      </c>
      <c r="I20" s="59">
        <v>10</v>
      </c>
      <c r="J20" s="59">
        <v>10</v>
      </c>
      <c r="K20" s="60" t="s">
        <v>670</v>
      </c>
    </row>
    <row r="21" s="1" customFormat="1" ht="38" customHeight="1" spans="1:11">
      <c r="A21" s="31" t="s">
        <v>707</v>
      </c>
      <c r="B21" s="35"/>
      <c r="C21" s="33" t="s">
        <v>739</v>
      </c>
      <c r="D21" s="34" t="s">
        <v>740</v>
      </c>
      <c r="E21" s="33" t="s">
        <v>711</v>
      </c>
      <c r="F21" s="33" t="s">
        <v>722</v>
      </c>
      <c r="G21" s="33" t="s">
        <v>723</v>
      </c>
      <c r="H21" s="33" t="s">
        <v>722</v>
      </c>
      <c r="I21" s="59">
        <v>10</v>
      </c>
      <c r="J21" s="59">
        <v>10</v>
      </c>
      <c r="K21" s="60" t="s">
        <v>670</v>
      </c>
    </row>
    <row r="22" s="1" customFormat="1" ht="38" customHeight="1" spans="1:11">
      <c r="A22" s="31" t="s">
        <v>763</v>
      </c>
      <c r="B22" s="35"/>
      <c r="C22" s="33" t="s">
        <v>818</v>
      </c>
      <c r="D22" s="34" t="s">
        <v>773</v>
      </c>
      <c r="E22" s="33" t="s">
        <v>718</v>
      </c>
      <c r="F22" s="33" t="s">
        <v>778</v>
      </c>
      <c r="G22" s="33" t="s">
        <v>723</v>
      </c>
      <c r="H22" s="33" t="s">
        <v>778</v>
      </c>
      <c r="I22" s="59">
        <v>30</v>
      </c>
      <c r="J22" s="59">
        <v>30</v>
      </c>
      <c r="K22" s="60" t="s">
        <v>670</v>
      </c>
    </row>
    <row r="23" s="1" customFormat="1" ht="38" customHeight="1" spans="1:11">
      <c r="A23" s="31" t="s">
        <v>779</v>
      </c>
      <c r="B23" s="35"/>
      <c r="C23" s="33" t="s">
        <v>819</v>
      </c>
      <c r="D23" s="34" t="s">
        <v>781</v>
      </c>
      <c r="E23" s="33" t="s">
        <v>718</v>
      </c>
      <c r="F23" s="33" t="s">
        <v>778</v>
      </c>
      <c r="G23" s="33" t="s">
        <v>723</v>
      </c>
      <c r="H23" s="33" t="s">
        <v>778</v>
      </c>
      <c r="I23" s="59">
        <v>10</v>
      </c>
      <c r="J23" s="59">
        <v>10</v>
      </c>
      <c r="K23" s="60" t="s">
        <v>670</v>
      </c>
    </row>
    <row r="24" s="3" customFormat="1" ht="67" customHeight="1" spans="1:11">
      <c r="A24" s="23" t="s">
        <v>820</v>
      </c>
      <c r="B24" s="23"/>
      <c r="C24" s="23"/>
      <c r="D24" s="24" t="s">
        <v>708</v>
      </c>
      <c r="E24" s="24"/>
      <c r="F24" s="24"/>
      <c r="G24" s="24"/>
      <c r="H24" s="24"/>
      <c r="I24" s="24"/>
      <c r="J24" s="24"/>
      <c r="K24" s="24"/>
    </row>
    <row r="25" s="3" customFormat="1" ht="30" customHeight="1" spans="1:11">
      <c r="A25" s="36" t="s">
        <v>821</v>
      </c>
      <c r="B25" s="37"/>
      <c r="C25" s="37"/>
      <c r="D25" s="38"/>
      <c r="E25" s="37"/>
      <c r="F25" s="37"/>
      <c r="G25" s="37"/>
      <c r="H25" s="39"/>
      <c r="I25" s="23" t="s">
        <v>822</v>
      </c>
      <c r="J25" s="23" t="s">
        <v>823</v>
      </c>
      <c r="K25" s="23" t="s">
        <v>824</v>
      </c>
    </row>
    <row r="26" s="2" customFormat="1" ht="35" customHeight="1" spans="1:11">
      <c r="A26" s="40"/>
      <c r="B26" s="41"/>
      <c r="C26" s="41"/>
      <c r="D26" s="42"/>
      <c r="E26" s="41"/>
      <c r="F26" s="41"/>
      <c r="G26" s="41"/>
      <c r="H26" s="43"/>
      <c r="I26" s="49">
        <v>100</v>
      </c>
      <c r="J26" s="49">
        <v>100</v>
      </c>
      <c r="K26" s="23" t="s">
        <v>825</v>
      </c>
    </row>
    <row r="27" s="2" customFormat="1" ht="94" customHeight="1" spans="1:11">
      <c r="A27" s="44" t="s">
        <v>826</v>
      </c>
      <c r="B27" s="45"/>
      <c r="C27" s="45"/>
      <c r="D27" s="44"/>
      <c r="E27" s="45"/>
      <c r="F27" s="45"/>
      <c r="G27" s="45"/>
      <c r="H27" s="45"/>
      <c r="I27" s="45"/>
      <c r="J27" s="45"/>
      <c r="K27" s="45"/>
    </row>
    <row r="28" s="1" customFormat="1" spans="1:11">
      <c r="A28" s="46" t="s">
        <v>792</v>
      </c>
      <c r="B28" s="46"/>
      <c r="C28" s="46"/>
      <c r="D28" s="47"/>
      <c r="E28" s="46"/>
      <c r="F28" s="46"/>
      <c r="G28" s="46"/>
      <c r="H28" s="46"/>
      <c r="I28" s="46"/>
      <c r="J28" s="46"/>
      <c r="K28" s="46"/>
    </row>
    <row r="29" s="1" customFormat="1" spans="1:11">
      <c r="A29" s="46" t="s">
        <v>793</v>
      </c>
      <c r="B29" s="46"/>
      <c r="C29" s="46"/>
      <c r="D29" s="47"/>
      <c r="E29" s="46"/>
      <c r="F29" s="46"/>
      <c r="G29" s="46"/>
      <c r="H29" s="46"/>
      <c r="I29" s="46"/>
      <c r="J29" s="46"/>
      <c r="K29" s="46"/>
    </row>
  </sheetData>
  <mergeCells count="46">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4"/>
  <dimension ref="A1:K27"/>
  <sheetViews>
    <sheetView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1046</v>
      </c>
    </row>
    <row r="3" customFormat="1" ht="20" customHeight="1" spans="1:11">
      <c r="A3" s="9" t="s">
        <v>2</v>
      </c>
      <c r="B3" s="9"/>
      <c r="C3" s="9"/>
      <c r="D3" s="8"/>
      <c r="E3" s="7"/>
      <c r="F3" s="7"/>
      <c r="G3" s="7"/>
      <c r="H3" s="7"/>
      <c r="I3" s="7"/>
      <c r="J3" s="7"/>
      <c r="K3" s="48" t="s">
        <v>3</v>
      </c>
    </row>
    <row r="4" s="2" customFormat="1" ht="31" customHeight="1" spans="1:11">
      <c r="A4" s="10" t="s">
        <v>796</v>
      </c>
      <c r="B4" s="10"/>
      <c r="C4" s="11" t="s">
        <v>1047</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62</v>
      </c>
      <c r="G7" s="20"/>
      <c r="H7" s="22">
        <v>62</v>
      </c>
      <c r="I7" s="49">
        <v>10</v>
      </c>
      <c r="J7" s="49">
        <v>100</v>
      </c>
      <c r="K7" s="50">
        <v>10</v>
      </c>
    </row>
    <row r="8" s="2" customFormat="1" ht="30" customHeight="1" spans="1:11">
      <c r="A8" s="14"/>
      <c r="B8" s="14"/>
      <c r="C8" s="18" t="s">
        <v>805</v>
      </c>
      <c r="D8" s="19">
        <v>0</v>
      </c>
      <c r="E8" s="20"/>
      <c r="F8" s="21">
        <v>62</v>
      </c>
      <c r="G8" s="20"/>
      <c r="H8" s="22">
        <v>62</v>
      </c>
      <c r="I8" s="51"/>
      <c r="J8" s="49">
        <v>100</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79" customHeight="1" spans="1:11">
      <c r="A12" s="23"/>
      <c r="B12" s="24" t="s">
        <v>1048</v>
      </c>
      <c r="C12" s="24"/>
      <c r="D12" s="24"/>
      <c r="E12" s="24"/>
      <c r="F12" s="24"/>
      <c r="G12" s="24"/>
      <c r="H12" s="24" t="s">
        <v>1024</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1049</v>
      </c>
      <c r="E17" s="33" t="s">
        <v>718</v>
      </c>
      <c r="F17" s="33" t="s">
        <v>988</v>
      </c>
      <c r="G17" s="33" t="s">
        <v>713</v>
      </c>
      <c r="H17" s="33" t="s">
        <v>1050</v>
      </c>
      <c r="I17" s="59">
        <v>25</v>
      </c>
      <c r="J17" s="59">
        <v>25</v>
      </c>
      <c r="K17" s="60" t="s">
        <v>670</v>
      </c>
    </row>
    <row r="18" s="1" customFormat="1" ht="38" customHeight="1" spans="1:11">
      <c r="A18" s="31" t="s">
        <v>707</v>
      </c>
      <c r="B18" s="35"/>
      <c r="C18" s="33" t="s">
        <v>726</v>
      </c>
      <c r="D18" s="34" t="s">
        <v>1051</v>
      </c>
      <c r="E18" s="33" t="s">
        <v>711</v>
      </c>
      <c r="F18" s="33" t="s">
        <v>722</v>
      </c>
      <c r="G18" s="33" t="s">
        <v>723</v>
      </c>
      <c r="H18" s="33" t="s">
        <v>722</v>
      </c>
      <c r="I18" s="59">
        <v>25</v>
      </c>
      <c r="J18" s="59">
        <v>25</v>
      </c>
      <c r="K18" s="60" t="s">
        <v>670</v>
      </c>
    </row>
    <row r="19" s="1" customFormat="1" ht="38" customHeight="1" spans="1:11">
      <c r="A19" s="31" t="s">
        <v>763</v>
      </c>
      <c r="B19" s="35"/>
      <c r="C19" s="33" t="s">
        <v>818</v>
      </c>
      <c r="D19" s="34" t="s">
        <v>769</v>
      </c>
      <c r="E19" s="33" t="s">
        <v>718</v>
      </c>
      <c r="F19" s="33" t="s">
        <v>747</v>
      </c>
      <c r="G19" s="33" t="s">
        <v>723</v>
      </c>
      <c r="H19" s="33" t="s">
        <v>747</v>
      </c>
      <c r="I19" s="59">
        <v>15</v>
      </c>
      <c r="J19" s="59">
        <v>15</v>
      </c>
      <c r="K19" s="60" t="s">
        <v>670</v>
      </c>
    </row>
    <row r="20" s="1" customFormat="1" ht="38" customHeight="1" spans="1:11">
      <c r="A20" s="31" t="s">
        <v>763</v>
      </c>
      <c r="B20" s="35"/>
      <c r="C20" s="33" t="s">
        <v>818</v>
      </c>
      <c r="D20" s="34" t="s">
        <v>1052</v>
      </c>
      <c r="E20" s="33" t="s">
        <v>711</v>
      </c>
      <c r="F20" s="33" t="s">
        <v>1053</v>
      </c>
      <c r="G20" s="33" t="s">
        <v>713</v>
      </c>
      <c r="H20" s="33" t="s">
        <v>1054</v>
      </c>
      <c r="I20" s="59">
        <v>15</v>
      </c>
      <c r="J20" s="59">
        <v>15</v>
      </c>
      <c r="K20" s="60" t="s">
        <v>670</v>
      </c>
    </row>
    <row r="21" s="1" customFormat="1" ht="38" customHeight="1" spans="1:11">
      <c r="A21" s="31" t="s">
        <v>779</v>
      </c>
      <c r="B21" s="35"/>
      <c r="C21" s="33" t="s">
        <v>819</v>
      </c>
      <c r="D21" s="34" t="s">
        <v>1055</v>
      </c>
      <c r="E21" s="33" t="s">
        <v>718</v>
      </c>
      <c r="F21" s="33" t="s">
        <v>741</v>
      </c>
      <c r="G21" s="33" t="s">
        <v>723</v>
      </c>
      <c r="H21" s="33" t="s">
        <v>741</v>
      </c>
      <c r="I21" s="59">
        <v>10</v>
      </c>
      <c r="J21" s="59">
        <v>10</v>
      </c>
      <c r="K21" s="60" t="s">
        <v>670</v>
      </c>
    </row>
    <row r="22" s="3" customFormat="1" ht="67" customHeight="1" spans="1:11">
      <c r="A22" s="23" t="s">
        <v>820</v>
      </c>
      <c r="B22" s="23"/>
      <c r="C22" s="23"/>
      <c r="D22" s="24" t="s">
        <v>708</v>
      </c>
      <c r="E22" s="24"/>
      <c r="F22" s="24"/>
      <c r="G22" s="24"/>
      <c r="H22" s="24"/>
      <c r="I22" s="24"/>
      <c r="J22" s="24"/>
      <c r="K22" s="24"/>
    </row>
    <row r="23" s="3" customFormat="1" ht="30" customHeight="1" spans="1:11">
      <c r="A23" s="36" t="s">
        <v>821</v>
      </c>
      <c r="B23" s="37"/>
      <c r="C23" s="37"/>
      <c r="D23" s="38"/>
      <c r="E23" s="37"/>
      <c r="F23" s="37"/>
      <c r="G23" s="37"/>
      <c r="H23" s="39"/>
      <c r="I23" s="23" t="s">
        <v>822</v>
      </c>
      <c r="J23" s="23" t="s">
        <v>823</v>
      </c>
      <c r="K23" s="23" t="s">
        <v>824</v>
      </c>
    </row>
    <row r="24" s="2" customFormat="1" ht="35" customHeight="1" spans="1:11">
      <c r="A24" s="40"/>
      <c r="B24" s="41"/>
      <c r="C24" s="41"/>
      <c r="D24" s="42"/>
      <c r="E24" s="41"/>
      <c r="F24" s="41"/>
      <c r="G24" s="41"/>
      <c r="H24" s="43"/>
      <c r="I24" s="49">
        <v>100</v>
      </c>
      <c r="J24" s="49">
        <v>100</v>
      </c>
      <c r="K24" s="23" t="s">
        <v>825</v>
      </c>
    </row>
    <row r="25" s="2" customFormat="1" ht="94" customHeight="1" spans="1:11">
      <c r="A25" s="44" t="s">
        <v>826</v>
      </c>
      <c r="B25" s="45"/>
      <c r="C25" s="45"/>
      <c r="D25" s="44"/>
      <c r="E25" s="45"/>
      <c r="F25" s="45"/>
      <c r="G25" s="45"/>
      <c r="H25" s="45"/>
      <c r="I25" s="45"/>
      <c r="J25" s="45"/>
      <c r="K25" s="45"/>
    </row>
    <row r="26" s="1" customFormat="1" spans="1:11">
      <c r="A26" s="46" t="s">
        <v>792</v>
      </c>
      <c r="B26" s="46"/>
      <c r="C26" s="46"/>
      <c r="D26" s="47"/>
      <c r="E26" s="46"/>
      <c r="F26" s="46"/>
      <c r="G26" s="46"/>
      <c r="H26" s="46"/>
      <c r="I26" s="46"/>
      <c r="J26" s="46"/>
      <c r="K26" s="46"/>
    </row>
    <row r="27" s="1" customFormat="1" spans="1:11">
      <c r="A27" s="46" t="s">
        <v>793</v>
      </c>
      <c r="B27" s="46"/>
      <c r="C27" s="46"/>
      <c r="D27" s="47"/>
      <c r="E27" s="46"/>
      <c r="F27" s="46"/>
      <c r="G27" s="46"/>
      <c r="H27" s="46"/>
      <c r="I27" s="46"/>
      <c r="J27" s="46"/>
      <c r="K27" s="46"/>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5"/>
  <dimension ref="A1:K28"/>
  <sheetViews>
    <sheetView topLeftCell="A17" workbookViewId="0">
      <selection activeCell="B12" sqref="B12:G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1056</v>
      </c>
    </row>
    <row r="3" customFormat="1" ht="20" customHeight="1" spans="1:11">
      <c r="A3" s="9" t="s">
        <v>2</v>
      </c>
      <c r="B3" s="9"/>
      <c r="C3" s="9"/>
      <c r="D3" s="8"/>
      <c r="E3" s="7"/>
      <c r="F3" s="7"/>
      <c r="G3" s="7"/>
      <c r="H3" s="7"/>
      <c r="I3" s="7"/>
      <c r="J3" s="7"/>
      <c r="K3" s="48" t="s">
        <v>3</v>
      </c>
    </row>
    <row r="4" s="2" customFormat="1" ht="31" customHeight="1" spans="1:11">
      <c r="A4" s="10" t="s">
        <v>796</v>
      </c>
      <c r="B4" s="10"/>
      <c r="C4" s="11" t="s">
        <v>1057</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1.35</v>
      </c>
      <c r="G7" s="20"/>
      <c r="H7" s="22">
        <v>0.89</v>
      </c>
      <c r="I7" s="49">
        <v>10</v>
      </c>
      <c r="J7" s="49">
        <v>66</v>
      </c>
      <c r="K7" s="50">
        <v>6.6</v>
      </c>
    </row>
    <row r="8" s="2" customFormat="1" ht="30" customHeight="1" spans="1:11">
      <c r="A8" s="14"/>
      <c r="B8" s="14"/>
      <c r="C8" s="18" t="s">
        <v>805</v>
      </c>
      <c r="D8" s="19">
        <v>0</v>
      </c>
      <c r="E8" s="20"/>
      <c r="F8" s="21">
        <v>1.35</v>
      </c>
      <c r="G8" s="20"/>
      <c r="H8" s="22">
        <v>0.89</v>
      </c>
      <c r="I8" s="51"/>
      <c r="J8" s="49">
        <v>66</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75" customHeight="1" spans="1:11">
      <c r="A12" s="23"/>
      <c r="B12" s="24" t="s">
        <v>975</v>
      </c>
      <c r="C12" s="24"/>
      <c r="D12" s="24"/>
      <c r="E12" s="24"/>
      <c r="F12" s="24"/>
      <c r="G12" s="24"/>
      <c r="H12" s="24" t="s">
        <v>1058</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1059</v>
      </c>
      <c r="E17" s="33" t="s">
        <v>718</v>
      </c>
      <c r="F17" s="33" t="s">
        <v>1060</v>
      </c>
      <c r="G17" s="33" t="s">
        <v>979</v>
      </c>
      <c r="H17" s="33" t="s">
        <v>1060</v>
      </c>
      <c r="I17" s="59">
        <v>15</v>
      </c>
      <c r="J17" s="59">
        <v>15</v>
      </c>
      <c r="K17" s="60" t="s">
        <v>670</v>
      </c>
    </row>
    <row r="18" s="1" customFormat="1" ht="38" customHeight="1" spans="1:11">
      <c r="A18" s="31" t="s">
        <v>707</v>
      </c>
      <c r="B18" s="35"/>
      <c r="C18" s="33" t="s">
        <v>726</v>
      </c>
      <c r="D18" s="34" t="s">
        <v>876</v>
      </c>
      <c r="E18" s="33" t="s">
        <v>711</v>
      </c>
      <c r="F18" s="33" t="s">
        <v>722</v>
      </c>
      <c r="G18" s="33" t="s">
        <v>723</v>
      </c>
      <c r="H18" s="33" t="s">
        <v>722</v>
      </c>
      <c r="I18" s="59">
        <v>15</v>
      </c>
      <c r="J18" s="59">
        <v>15</v>
      </c>
      <c r="K18" s="60" t="s">
        <v>670</v>
      </c>
    </row>
    <row r="19" s="1" customFormat="1" ht="38" customHeight="1" spans="1:11">
      <c r="A19" s="31" t="s">
        <v>707</v>
      </c>
      <c r="B19" s="35"/>
      <c r="C19" s="33" t="s">
        <v>726</v>
      </c>
      <c r="D19" s="34" t="s">
        <v>1061</v>
      </c>
      <c r="E19" s="33" t="s">
        <v>718</v>
      </c>
      <c r="F19" s="33" t="s">
        <v>747</v>
      </c>
      <c r="G19" s="33" t="s">
        <v>723</v>
      </c>
      <c r="H19" s="33" t="s">
        <v>747</v>
      </c>
      <c r="I19" s="59">
        <v>10</v>
      </c>
      <c r="J19" s="59">
        <v>10</v>
      </c>
      <c r="K19" s="60" t="s">
        <v>670</v>
      </c>
    </row>
    <row r="20" s="1" customFormat="1" ht="38" customHeight="1" spans="1:11">
      <c r="A20" s="31" t="s">
        <v>707</v>
      </c>
      <c r="B20" s="35"/>
      <c r="C20" s="33" t="s">
        <v>739</v>
      </c>
      <c r="D20" s="34" t="s">
        <v>877</v>
      </c>
      <c r="E20" s="33" t="s">
        <v>718</v>
      </c>
      <c r="F20" s="33" t="s">
        <v>747</v>
      </c>
      <c r="G20" s="33" t="s">
        <v>723</v>
      </c>
      <c r="H20" s="33" t="s">
        <v>747</v>
      </c>
      <c r="I20" s="59">
        <v>10</v>
      </c>
      <c r="J20" s="59">
        <v>10</v>
      </c>
      <c r="K20" s="60" t="s">
        <v>670</v>
      </c>
    </row>
    <row r="21" s="1" customFormat="1" ht="38" customHeight="1" spans="1:11">
      <c r="A21" s="31" t="s">
        <v>763</v>
      </c>
      <c r="B21" s="35"/>
      <c r="C21" s="33" t="s">
        <v>818</v>
      </c>
      <c r="D21" s="34" t="s">
        <v>773</v>
      </c>
      <c r="E21" s="33" t="s">
        <v>711</v>
      </c>
      <c r="F21" s="33" t="s">
        <v>747</v>
      </c>
      <c r="G21" s="33" t="s">
        <v>723</v>
      </c>
      <c r="H21" s="33" t="s">
        <v>747</v>
      </c>
      <c r="I21" s="59">
        <v>30</v>
      </c>
      <c r="J21" s="59">
        <v>30</v>
      </c>
      <c r="K21" s="60" t="s">
        <v>670</v>
      </c>
    </row>
    <row r="22" s="1" customFormat="1" ht="38" customHeight="1" spans="1:11">
      <c r="A22" s="31" t="s">
        <v>779</v>
      </c>
      <c r="B22" s="35"/>
      <c r="C22" s="33" t="s">
        <v>819</v>
      </c>
      <c r="D22" s="34" t="s">
        <v>972</v>
      </c>
      <c r="E22" s="33" t="s">
        <v>711</v>
      </c>
      <c r="F22" s="33" t="s">
        <v>741</v>
      </c>
      <c r="G22" s="33" t="s">
        <v>723</v>
      </c>
      <c r="H22" s="33" t="s">
        <v>741</v>
      </c>
      <c r="I22" s="59">
        <v>10</v>
      </c>
      <c r="J22" s="59">
        <v>10</v>
      </c>
      <c r="K22" s="60" t="s">
        <v>670</v>
      </c>
    </row>
    <row r="23" s="3" customFormat="1" ht="67" customHeight="1" spans="1:11">
      <c r="A23" s="23" t="s">
        <v>820</v>
      </c>
      <c r="B23" s="23"/>
      <c r="C23" s="23"/>
      <c r="D23" s="24" t="s">
        <v>708</v>
      </c>
      <c r="E23" s="24"/>
      <c r="F23" s="24"/>
      <c r="G23" s="24"/>
      <c r="H23" s="24"/>
      <c r="I23" s="24"/>
      <c r="J23" s="24"/>
      <c r="K23" s="24"/>
    </row>
    <row r="24" s="3" customFormat="1" ht="30" customHeight="1" spans="1:11">
      <c r="A24" s="36" t="s">
        <v>821</v>
      </c>
      <c r="B24" s="37"/>
      <c r="C24" s="37"/>
      <c r="D24" s="38"/>
      <c r="E24" s="37"/>
      <c r="F24" s="37"/>
      <c r="G24" s="37"/>
      <c r="H24" s="39"/>
      <c r="I24" s="23" t="s">
        <v>822</v>
      </c>
      <c r="J24" s="23" t="s">
        <v>823</v>
      </c>
      <c r="K24" s="23" t="s">
        <v>824</v>
      </c>
    </row>
    <row r="25" s="2" customFormat="1" ht="35" customHeight="1" spans="1:11">
      <c r="A25" s="40"/>
      <c r="B25" s="41"/>
      <c r="C25" s="41"/>
      <c r="D25" s="42"/>
      <c r="E25" s="41"/>
      <c r="F25" s="41"/>
      <c r="G25" s="41"/>
      <c r="H25" s="43"/>
      <c r="I25" s="49">
        <v>100</v>
      </c>
      <c r="J25" s="49">
        <v>96.6</v>
      </c>
      <c r="K25" s="23" t="s">
        <v>825</v>
      </c>
    </row>
    <row r="26" s="2" customFormat="1" ht="94" customHeight="1" spans="1:11">
      <c r="A26" s="44" t="s">
        <v>826</v>
      </c>
      <c r="B26" s="45"/>
      <c r="C26" s="45"/>
      <c r="D26" s="44"/>
      <c r="E26" s="45"/>
      <c r="F26" s="45"/>
      <c r="G26" s="45"/>
      <c r="H26" s="45"/>
      <c r="I26" s="45"/>
      <c r="J26" s="45"/>
      <c r="K26" s="45"/>
    </row>
    <row r="27" s="1" customFormat="1" spans="1:11">
      <c r="A27" s="46" t="s">
        <v>792</v>
      </c>
      <c r="B27" s="46"/>
      <c r="C27" s="46"/>
      <c r="D27" s="47"/>
      <c r="E27" s="46"/>
      <c r="F27" s="46"/>
      <c r="G27" s="46"/>
      <c r="H27" s="46"/>
      <c r="I27" s="46"/>
      <c r="J27" s="46"/>
      <c r="K27" s="46"/>
    </row>
    <row r="28" s="1" customFormat="1" spans="1:11">
      <c r="A28" s="46" t="s">
        <v>793</v>
      </c>
      <c r="B28" s="46"/>
      <c r="C28" s="46"/>
      <c r="D28" s="47"/>
      <c r="E28" s="46"/>
      <c r="F28" s="46"/>
      <c r="G28" s="46"/>
      <c r="H28" s="46"/>
      <c r="I28" s="46"/>
      <c r="J28" s="46"/>
      <c r="K28" s="46"/>
    </row>
  </sheetData>
  <mergeCells count="45">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6"/>
  <dimension ref="A1:K28"/>
  <sheetViews>
    <sheetView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1062</v>
      </c>
    </row>
    <row r="3" customFormat="1" ht="20" customHeight="1" spans="1:11">
      <c r="A3" s="9" t="s">
        <v>2</v>
      </c>
      <c r="B3" s="9"/>
      <c r="C3" s="9"/>
      <c r="D3" s="8"/>
      <c r="E3" s="7"/>
      <c r="F3" s="7"/>
      <c r="G3" s="7"/>
      <c r="H3" s="7"/>
      <c r="I3" s="7"/>
      <c r="J3" s="7"/>
      <c r="K3" s="48" t="s">
        <v>3</v>
      </c>
    </row>
    <row r="4" s="2" customFormat="1" ht="31" customHeight="1" spans="1:11">
      <c r="A4" s="10" t="s">
        <v>796</v>
      </c>
      <c r="B4" s="10"/>
      <c r="C4" s="11" t="s">
        <v>1063</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0.5</v>
      </c>
      <c r="G7" s="20"/>
      <c r="H7" s="22">
        <v>0.5</v>
      </c>
      <c r="I7" s="49">
        <v>10</v>
      </c>
      <c r="J7" s="49">
        <v>100</v>
      </c>
      <c r="K7" s="50">
        <v>10</v>
      </c>
    </row>
    <row r="8" s="2" customFormat="1" ht="30" customHeight="1" spans="1:11">
      <c r="A8" s="14"/>
      <c r="B8" s="14"/>
      <c r="C8" s="18" t="s">
        <v>805</v>
      </c>
      <c r="D8" s="19">
        <v>0</v>
      </c>
      <c r="E8" s="20"/>
      <c r="F8" s="21">
        <v>0.5</v>
      </c>
      <c r="G8" s="20"/>
      <c r="H8" s="22">
        <v>0.5</v>
      </c>
      <c r="I8" s="51"/>
      <c r="J8" s="49">
        <v>100</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66.65" customHeight="1" spans="1:11">
      <c r="A12" s="23"/>
      <c r="B12" s="24" t="s">
        <v>1064</v>
      </c>
      <c r="C12" s="24"/>
      <c r="D12" s="24"/>
      <c r="E12" s="24"/>
      <c r="F12" s="24"/>
      <c r="G12" s="24"/>
      <c r="H12" s="24" t="s">
        <v>1024</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1065</v>
      </c>
      <c r="E17" s="33" t="s">
        <v>743</v>
      </c>
      <c r="F17" s="33" t="s">
        <v>90</v>
      </c>
      <c r="G17" s="33" t="s">
        <v>831</v>
      </c>
      <c r="H17" s="33" t="s">
        <v>90</v>
      </c>
      <c r="I17" s="59">
        <v>15</v>
      </c>
      <c r="J17" s="59">
        <v>15</v>
      </c>
      <c r="K17" s="60" t="s">
        <v>670</v>
      </c>
    </row>
    <row r="18" s="1" customFormat="1" ht="38" customHeight="1" spans="1:11">
      <c r="A18" s="31" t="s">
        <v>707</v>
      </c>
      <c r="B18" s="35"/>
      <c r="C18" s="33" t="s">
        <v>726</v>
      </c>
      <c r="D18" s="34" t="s">
        <v>738</v>
      </c>
      <c r="E18" s="33" t="s">
        <v>711</v>
      </c>
      <c r="F18" s="33" t="s">
        <v>722</v>
      </c>
      <c r="G18" s="33" t="s">
        <v>723</v>
      </c>
      <c r="H18" s="33" t="s">
        <v>722</v>
      </c>
      <c r="I18" s="59">
        <v>15</v>
      </c>
      <c r="J18" s="59">
        <v>15</v>
      </c>
      <c r="K18" s="60" t="s">
        <v>670</v>
      </c>
    </row>
    <row r="19" s="1" customFormat="1" ht="38" customHeight="1" spans="1:11">
      <c r="A19" s="31" t="s">
        <v>707</v>
      </c>
      <c r="B19" s="35"/>
      <c r="C19" s="33" t="s">
        <v>726</v>
      </c>
      <c r="D19" s="34" t="s">
        <v>1066</v>
      </c>
      <c r="E19" s="33" t="s">
        <v>718</v>
      </c>
      <c r="F19" s="33" t="s">
        <v>778</v>
      </c>
      <c r="G19" s="33" t="s">
        <v>723</v>
      </c>
      <c r="H19" s="33" t="s">
        <v>778</v>
      </c>
      <c r="I19" s="59">
        <v>10</v>
      </c>
      <c r="J19" s="59">
        <v>10</v>
      </c>
      <c r="K19" s="60" t="s">
        <v>670</v>
      </c>
    </row>
    <row r="20" s="1" customFormat="1" ht="38" customHeight="1" spans="1:11">
      <c r="A20" s="31" t="s">
        <v>707</v>
      </c>
      <c r="B20" s="35"/>
      <c r="C20" s="33" t="s">
        <v>739</v>
      </c>
      <c r="D20" s="34" t="s">
        <v>740</v>
      </c>
      <c r="E20" s="33" t="s">
        <v>718</v>
      </c>
      <c r="F20" s="33" t="s">
        <v>778</v>
      </c>
      <c r="G20" s="33" t="s">
        <v>723</v>
      </c>
      <c r="H20" s="33" t="s">
        <v>778</v>
      </c>
      <c r="I20" s="59">
        <v>10</v>
      </c>
      <c r="J20" s="59">
        <v>10</v>
      </c>
      <c r="K20" s="60" t="s">
        <v>670</v>
      </c>
    </row>
    <row r="21" s="1" customFormat="1" ht="38" customHeight="1" spans="1:11">
      <c r="A21" s="31" t="s">
        <v>763</v>
      </c>
      <c r="B21" s="35"/>
      <c r="C21" s="33" t="s">
        <v>818</v>
      </c>
      <c r="D21" s="34" t="s">
        <v>1067</v>
      </c>
      <c r="E21" s="33" t="s">
        <v>718</v>
      </c>
      <c r="F21" s="33" t="s">
        <v>778</v>
      </c>
      <c r="G21" s="33" t="s">
        <v>723</v>
      </c>
      <c r="H21" s="33" t="s">
        <v>778</v>
      </c>
      <c r="I21" s="59">
        <v>30</v>
      </c>
      <c r="J21" s="59">
        <v>30</v>
      </c>
      <c r="K21" s="60" t="s">
        <v>670</v>
      </c>
    </row>
    <row r="22" s="1" customFormat="1" ht="38" customHeight="1" spans="1:11">
      <c r="A22" s="31" t="s">
        <v>779</v>
      </c>
      <c r="B22" s="35"/>
      <c r="C22" s="33" t="s">
        <v>819</v>
      </c>
      <c r="D22" s="34" t="s">
        <v>781</v>
      </c>
      <c r="E22" s="33" t="s">
        <v>718</v>
      </c>
      <c r="F22" s="33" t="s">
        <v>778</v>
      </c>
      <c r="G22" s="33" t="s">
        <v>723</v>
      </c>
      <c r="H22" s="33" t="s">
        <v>778</v>
      </c>
      <c r="I22" s="59">
        <v>10</v>
      </c>
      <c r="J22" s="59">
        <v>10</v>
      </c>
      <c r="K22" s="60" t="s">
        <v>670</v>
      </c>
    </row>
    <row r="23" s="3" customFormat="1" ht="67" customHeight="1" spans="1:11">
      <c r="A23" s="23" t="s">
        <v>820</v>
      </c>
      <c r="B23" s="23"/>
      <c r="C23" s="23"/>
      <c r="D23" s="24" t="s">
        <v>708</v>
      </c>
      <c r="E23" s="24"/>
      <c r="F23" s="24"/>
      <c r="G23" s="24"/>
      <c r="H23" s="24"/>
      <c r="I23" s="24"/>
      <c r="J23" s="24"/>
      <c r="K23" s="24"/>
    </row>
    <row r="24" s="3" customFormat="1" ht="30" customHeight="1" spans="1:11">
      <c r="A24" s="36" t="s">
        <v>821</v>
      </c>
      <c r="B24" s="37"/>
      <c r="C24" s="37"/>
      <c r="D24" s="38"/>
      <c r="E24" s="37"/>
      <c r="F24" s="37"/>
      <c r="G24" s="37"/>
      <c r="H24" s="39"/>
      <c r="I24" s="23" t="s">
        <v>822</v>
      </c>
      <c r="J24" s="23" t="s">
        <v>823</v>
      </c>
      <c r="K24" s="23" t="s">
        <v>824</v>
      </c>
    </row>
    <row r="25" s="2" customFormat="1" ht="35" customHeight="1" spans="1:11">
      <c r="A25" s="40"/>
      <c r="B25" s="41"/>
      <c r="C25" s="41"/>
      <c r="D25" s="42"/>
      <c r="E25" s="41"/>
      <c r="F25" s="41"/>
      <c r="G25" s="41"/>
      <c r="H25" s="43"/>
      <c r="I25" s="49">
        <v>100</v>
      </c>
      <c r="J25" s="49">
        <v>100</v>
      </c>
      <c r="K25" s="23" t="s">
        <v>825</v>
      </c>
    </row>
    <row r="26" s="2" customFormat="1" ht="94" customHeight="1" spans="1:11">
      <c r="A26" s="44" t="s">
        <v>826</v>
      </c>
      <c r="B26" s="45"/>
      <c r="C26" s="45"/>
      <c r="D26" s="44"/>
      <c r="E26" s="45"/>
      <c r="F26" s="45"/>
      <c r="G26" s="45"/>
      <c r="H26" s="45"/>
      <c r="I26" s="45"/>
      <c r="J26" s="45"/>
      <c r="K26" s="45"/>
    </row>
    <row r="27" s="1" customFormat="1" spans="1:11">
      <c r="A27" s="46" t="s">
        <v>792</v>
      </c>
      <c r="B27" s="46"/>
      <c r="C27" s="46"/>
      <c r="D27" s="47"/>
      <c r="E27" s="46"/>
      <c r="F27" s="46"/>
      <c r="G27" s="46"/>
      <c r="H27" s="46"/>
      <c r="I27" s="46"/>
      <c r="J27" s="46"/>
      <c r="K27" s="46"/>
    </row>
    <row r="28" s="1" customFormat="1" spans="1:11">
      <c r="A28" s="46" t="s">
        <v>793</v>
      </c>
      <c r="B28" s="46"/>
      <c r="C28" s="46"/>
      <c r="D28" s="47"/>
      <c r="E28" s="46"/>
      <c r="F28" s="46"/>
      <c r="G28" s="46"/>
      <c r="H28" s="46"/>
      <c r="I28" s="46"/>
      <c r="J28" s="46"/>
      <c r="K28" s="46"/>
    </row>
  </sheetData>
  <mergeCells count="45">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7"/>
  <dimension ref="A1:K27"/>
  <sheetViews>
    <sheetView topLeftCell="A15"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1068</v>
      </c>
    </row>
    <row r="3" customFormat="1" ht="20" customHeight="1" spans="1:11">
      <c r="A3" s="9" t="s">
        <v>2</v>
      </c>
      <c r="B3" s="9"/>
      <c r="C3" s="9"/>
      <c r="D3" s="8"/>
      <c r="E3" s="7"/>
      <c r="F3" s="7"/>
      <c r="G3" s="7"/>
      <c r="H3" s="7"/>
      <c r="I3" s="7"/>
      <c r="J3" s="7"/>
      <c r="K3" s="48" t="s">
        <v>3</v>
      </c>
    </row>
    <row r="4" s="2" customFormat="1" ht="31" customHeight="1" spans="1:11">
      <c r="A4" s="10" t="s">
        <v>796</v>
      </c>
      <c r="B4" s="10"/>
      <c r="C4" s="11" t="s">
        <v>1069</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2.36</v>
      </c>
      <c r="G7" s="20"/>
      <c r="H7" s="22">
        <v>2.36</v>
      </c>
      <c r="I7" s="49">
        <v>10</v>
      </c>
      <c r="J7" s="49">
        <v>100</v>
      </c>
      <c r="K7" s="50">
        <v>10</v>
      </c>
    </row>
    <row r="8" s="2" customFormat="1" ht="30" customHeight="1" spans="1:11">
      <c r="A8" s="14"/>
      <c r="B8" s="14"/>
      <c r="C8" s="18" t="s">
        <v>805</v>
      </c>
      <c r="D8" s="19">
        <v>0</v>
      </c>
      <c r="E8" s="20"/>
      <c r="F8" s="21">
        <v>2.36</v>
      </c>
      <c r="G8" s="20"/>
      <c r="H8" s="22">
        <v>2.36</v>
      </c>
      <c r="I8" s="51"/>
      <c r="J8" s="49">
        <v>100</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91" customHeight="1" spans="1:11">
      <c r="A12" s="23"/>
      <c r="B12" s="24" t="s">
        <v>873</v>
      </c>
      <c r="C12" s="24"/>
      <c r="D12" s="24"/>
      <c r="E12" s="24"/>
      <c r="F12" s="24"/>
      <c r="G12" s="24"/>
      <c r="H12" s="24" t="s">
        <v>838</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1070</v>
      </c>
      <c r="E17" s="33" t="s">
        <v>711</v>
      </c>
      <c r="F17" s="33" t="s">
        <v>76</v>
      </c>
      <c r="G17" s="33" t="s">
        <v>713</v>
      </c>
      <c r="H17" s="33" t="s">
        <v>76</v>
      </c>
      <c r="I17" s="59">
        <v>20</v>
      </c>
      <c r="J17" s="59">
        <v>20</v>
      </c>
      <c r="K17" s="60" t="s">
        <v>670</v>
      </c>
    </row>
    <row r="18" s="1" customFormat="1" ht="38" customHeight="1" spans="1:11">
      <c r="A18" s="31" t="s">
        <v>707</v>
      </c>
      <c r="B18" s="35"/>
      <c r="C18" s="33" t="s">
        <v>709</v>
      </c>
      <c r="D18" s="34" t="s">
        <v>1071</v>
      </c>
      <c r="E18" s="33" t="s">
        <v>711</v>
      </c>
      <c r="F18" s="33" t="s">
        <v>76</v>
      </c>
      <c r="G18" s="33" t="s">
        <v>713</v>
      </c>
      <c r="H18" s="33" t="s">
        <v>76</v>
      </c>
      <c r="I18" s="59">
        <v>15</v>
      </c>
      <c r="J18" s="59">
        <v>15</v>
      </c>
      <c r="K18" s="60" t="s">
        <v>670</v>
      </c>
    </row>
    <row r="19" s="1" customFormat="1" ht="38" customHeight="1" spans="1:11">
      <c r="A19" s="31" t="s">
        <v>707</v>
      </c>
      <c r="B19" s="35"/>
      <c r="C19" s="33" t="s">
        <v>739</v>
      </c>
      <c r="D19" s="34" t="s">
        <v>877</v>
      </c>
      <c r="E19" s="33" t="s">
        <v>718</v>
      </c>
      <c r="F19" s="33" t="s">
        <v>747</v>
      </c>
      <c r="G19" s="33" t="s">
        <v>723</v>
      </c>
      <c r="H19" s="33" t="s">
        <v>747</v>
      </c>
      <c r="I19" s="59">
        <v>15</v>
      </c>
      <c r="J19" s="59">
        <v>15</v>
      </c>
      <c r="K19" s="60" t="s">
        <v>670</v>
      </c>
    </row>
    <row r="20" s="1" customFormat="1" ht="38" customHeight="1" spans="1:11">
      <c r="A20" s="31" t="s">
        <v>763</v>
      </c>
      <c r="B20" s="35"/>
      <c r="C20" s="33" t="s">
        <v>818</v>
      </c>
      <c r="D20" s="34" t="s">
        <v>1072</v>
      </c>
      <c r="E20" s="33" t="s">
        <v>718</v>
      </c>
      <c r="F20" s="33" t="s">
        <v>771</v>
      </c>
      <c r="G20" s="33" t="s">
        <v>723</v>
      </c>
      <c r="H20" s="33" t="s">
        <v>771</v>
      </c>
      <c r="I20" s="59">
        <v>30</v>
      </c>
      <c r="J20" s="59">
        <v>30</v>
      </c>
      <c r="K20" s="60" t="s">
        <v>670</v>
      </c>
    </row>
    <row r="21" s="1" customFormat="1" ht="38" customHeight="1" spans="1:11">
      <c r="A21" s="31" t="s">
        <v>779</v>
      </c>
      <c r="B21" s="35"/>
      <c r="C21" s="33" t="s">
        <v>819</v>
      </c>
      <c r="D21" s="34" t="s">
        <v>1073</v>
      </c>
      <c r="E21" s="33" t="s">
        <v>718</v>
      </c>
      <c r="F21" s="33" t="s">
        <v>771</v>
      </c>
      <c r="G21" s="33" t="s">
        <v>723</v>
      </c>
      <c r="H21" s="33" t="s">
        <v>771</v>
      </c>
      <c r="I21" s="59">
        <v>10</v>
      </c>
      <c r="J21" s="59">
        <v>10</v>
      </c>
      <c r="K21" s="60" t="s">
        <v>670</v>
      </c>
    </row>
    <row r="22" s="3" customFormat="1" ht="67" customHeight="1" spans="1:11">
      <c r="A22" s="23" t="s">
        <v>820</v>
      </c>
      <c r="B22" s="23"/>
      <c r="C22" s="23"/>
      <c r="D22" s="24" t="s">
        <v>708</v>
      </c>
      <c r="E22" s="24"/>
      <c r="F22" s="24"/>
      <c r="G22" s="24"/>
      <c r="H22" s="24"/>
      <c r="I22" s="24"/>
      <c r="J22" s="24"/>
      <c r="K22" s="24"/>
    </row>
    <row r="23" s="3" customFormat="1" ht="30" customHeight="1" spans="1:11">
      <c r="A23" s="36" t="s">
        <v>821</v>
      </c>
      <c r="B23" s="37"/>
      <c r="C23" s="37"/>
      <c r="D23" s="38"/>
      <c r="E23" s="37"/>
      <c r="F23" s="37"/>
      <c r="G23" s="37"/>
      <c r="H23" s="39"/>
      <c r="I23" s="23" t="s">
        <v>822</v>
      </c>
      <c r="J23" s="23" t="s">
        <v>823</v>
      </c>
      <c r="K23" s="23" t="s">
        <v>824</v>
      </c>
    </row>
    <row r="24" s="2" customFormat="1" ht="35" customHeight="1" spans="1:11">
      <c r="A24" s="40"/>
      <c r="B24" s="41"/>
      <c r="C24" s="41"/>
      <c r="D24" s="42"/>
      <c r="E24" s="41"/>
      <c r="F24" s="41"/>
      <c r="G24" s="41"/>
      <c r="H24" s="43"/>
      <c r="I24" s="49">
        <v>100</v>
      </c>
      <c r="J24" s="49">
        <v>100</v>
      </c>
      <c r="K24" s="23" t="s">
        <v>825</v>
      </c>
    </row>
    <row r="25" s="2" customFormat="1" ht="94" customHeight="1" spans="1:11">
      <c r="A25" s="44" t="s">
        <v>826</v>
      </c>
      <c r="B25" s="45"/>
      <c r="C25" s="45"/>
      <c r="D25" s="44"/>
      <c r="E25" s="45"/>
      <c r="F25" s="45"/>
      <c r="G25" s="45"/>
      <c r="H25" s="45"/>
      <c r="I25" s="45"/>
      <c r="J25" s="45"/>
      <c r="K25" s="45"/>
    </row>
    <row r="26" s="1" customFormat="1" spans="1:11">
      <c r="A26" s="46" t="s">
        <v>792</v>
      </c>
      <c r="B26" s="46"/>
      <c r="C26" s="46"/>
      <c r="D26" s="47"/>
      <c r="E26" s="46"/>
      <c r="F26" s="46"/>
      <c r="G26" s="46"/>
      <c r="H26" s="46"/>
      <c r="I26" s="46"/>
      <c r="J26" s="46"/>
      <c r="K26" s="46"/>
    </row>
    <row r="27" s="1" customFormat="1" spans="1:11">
      <c r="A27" s="46" t="s">
        <v>793</v>
      </c>
      <c r="B27" s="46"/>
      <c r="C27" s="46"/>
      <c r="D27" s="47"/>
      <c r="E27" s="46"/>
      <c r="F27" s="46"/>
      <c r="G27" s="46"/>
      <c r="H27" s="46"/>
      <c r="I27" s="46"/>
      <c r="J27" s="46"/>
      <c r="K27" s="46"/>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8"/>
  <dimension ref="A1:K27"/>
  <sheetViews>
    <sheetView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1074</v>
      </c>
    </row>
    <row r="3" customFormat="1" ht="20" customHeight="1" spans="1:11">
      <c r="A3" s="9" t="s">
        <v>2</v>
      </c>
      <c r="B3" s="9"/>
      <c r="C3" s="9"/>
      <c r="D3" s="8"/>
      <c r="E3" s="7"/>
      <c r="F3" s="7"/>
      <c r="G3" s="7"/>
      <c r="H3" s="7"/>
      <c r="I3" s="7"/>
      <c r="J3" s="7"/>
      <c r="K3" s="48" t="s">
        <v>3</v>
      </c>
    </row>
    <row r="4" s="2" customFormat="1" ht="31" customHeight="1" spans="1:11">
      <c r="A4" s="10" t="s">
        <v>796</v>
      </c>
      <c r="B4" s="10"/>
      <c r="C4" s="11" t="s">
        <v>1075</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3.74</v>
      </c>
      <c r="G7" s="20"/>
      <c r="H7" s="22">
        <v>3.74</v>
      </c>
      <c r="I7" s="49">
        <v>10</v>
      </c>
      <c r="J7" s="49">
        <v>100</v>
      </c>
      <c r="K7" s="50">
        <v>10</v>
      </c>
    </row>
    <row r="8" s="2" customFormat="1" ht="30" customHeight="1" spans="1:11">
      <c r="A8" s="14"/>
      <c r="B8" s="14"/>
      <c r="C8" s="18" t="s">
        <v>805</v>
      </c>
      <c r="D8" s="19">
        <v>0</v>
      </c>
      <c r="E8" s="20"/>
      <c r="F8" s="21">
        <v>3.74</v>
      </c>
      <c r="G8" s="20"/>
      <c r="H8" s="22">
        <v>3.74</v>
      </c>
      <c r="I8" s="51"/>
      <c r="J8" s="49">
        <v>100</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110" customHeight="1" spans="1:11">
      <c r="A12" s="23"/>
      <c r="B12" s="24" t="s">
        <v>829</v>
      </c>
      <c r="C12" s="24"/>
      <c r="D12" s="24"/>
      <c r="E12" s="24"/>
      <c r="F12" s="24"/>
      <c r="G12" s="24"/>
      <c r="H12" s="24" t="s">
        <v>1076</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1077</v>
      </c>
      <c r="E17" s="33" t="s">
        <v>711</v>
      </c>
      <c r="F17" s="33" t="s">
        <v>36</v>
      </c>
      <c r="G17" s="33" t="s">
        <v>713</v>
      </c>
      <c r="H17" s="33" t="s">
        <v>36</v>
      </c>
      <c r="I17" s="59">
        <v>20</v>
      </c>
      <c r="J17" s="59">
        <v>20</v>
      </c>
      <c r="K17" s="60" t="s">
        <v>670</v>
      </c>
    </row>
    <row r="18" s="1" customFormat="1" ht="38" customHeight="1" spans="1:11">
      <c r="A18" s="31" t="s">
        <v>707</v>
      </c>
      <c r="B18" s="35"/>
      <c r="C18" s="33" t="s">
        <v>726</v>
      </c>
      <c r="D18" s="34" t="s">
        <v>832</v>
      </c>
      <c r="E18" s="33" t="s">
        <v>711</v>
      </c>
      <c r="F18" s="33" t="s">
        <v>722</v>
      </c>
      <c r="G18" s="33" t="s">
        <v>723</v>
      </c>
      <c r="H18" s="33" t="s">
        <v>722</v>
      </c>
      <c r="I18" s="59">
        <v>15</v>
      </c>
      <c r="J18" s="59">
        <v>15</v>
      </c>
      <c r="K18" s="60" t="s">
        <v>670</v>
      </c>
    </row>
    <row r="19" s="1" customFormat="1" ht="38" customHeight="1" spans="1:11">
      <c r="A19" s="31" t="s">
        <v>707</v>
      </c>
      <c r="B19" s="35"/>
      <c r="C19" s="33" t="s">
        <v>739</v>
      </c>
      <c r="D19" s="34" t="s">
        <v>740</v>
      </c>
      <c r="E19" s="33" t="s">
        <v>776</v>
      </c>
      <c r="F19" s="33" t="s">
        <v>747</v>
      </c>
      <c r="G19" s="33" t="s">
        <v>723</v>
      </c>
      <c r="H19" s="33" t="s">
        <v>747</v>
      </c>
      <c r="I19" s="59">
        <v>15</v>
      </c>
      <c r="J19" s="59">
        <v>15</v>
      </c>
      <c r="K19" s="60" t="s">
        <v>670</v>
      </c>
    </row>
    <row r="20" s="1" customFormat="1" ht="38" customHeight="1" spans="1:11">
      <c r="A20" s="31" t="s">
        <v>763</v>
      </c>
      <c r="B20" s="35"/>
      <c r="C20" s="33" t="s">
        <v>818</v>
      </c>
      <c r="D20" s="34" t="s">
        <v>1078</v>
      </c>
      <c r="E20" s="33" t="s">
        <v>718</v>
      </c>
      <c r="F20" s="33" t="s">
        <v>747</v>
      </c>
      <c r="G20" s="33" t="s">
        <v>723</v>
      </c>
      <c r="H20" s="33" t="s">
        <v>747</v>
      </c>
      <c r="I20" s="59">
        <v>30</v>
      </c>
      <c r="J20" s="59">
        <v>30</v>
      </c>
      <c r="K20" s="60" t="s">
        <v>670</v>
      </c>
    </row>
    <row r="21" s="1" customFormat="1" ht="38" customHeight="1" spans="1:11">
      <c r="A21" s="31" t="s">
        <v>779</v>
      </c>
      <c r="B21" s="35"/>
      <c r="C21" s="33" t="s">
        <v>819</v>
      </c>
      <c r="D21" s="34" t="s">
        <v>781</v>
      </c>
      <c r="E21" s="33" t="s">
        <v>718</v>
      </c>
      <c r="F21" s="33" t="s">
        <v>747</v>
      </c>
      <c r="G21" s="33" t="s">
        <v>723</v>
      </c>
      <c r="H21" s="33" t="s">
        <v>747</v>
      </c>
      <c r="I21" s="59">
        <v>10</v>
      </c>
      <c r="J21" s="59">
        <v>10</v>
      </c>
      <c r="K21" s="60" t="s">
        <v>670</v>
      </c>
    </row>
    <row r="22" s="3" customFormat="1" ht="67" customHeight="1" spans="1:11">
      <c r="A22" s="23" t="s">
        <v>820</v>
      </c>
      <c r="B22" s="23"/>
      <c r="C22" s="23"/>
      <c r="D22" s="24" t="s">
        <v>708</v>
      </c>
      <c r="E22" s="24"/>
      <c r="F22" s="24"/>
      <c r="G22" s="24"/>
      <c r="H22" s="24"/>
      <c r="I22" s="24"/>
      <c r="J22" s="24"/>
      <c r="K22" s="24"/>
    </row>
    <row r="23" s="3" customFormat="1" ht="30" customHeight="1" spans="1:11">
      <c r="A23" s="36" t="s">
        <v>821</v>
      </c>
      <c r="B23" s="37"/>
      <c r="C23" s="37"/>
      <c r="D23" s="38"/>
      <c r="E23" s="37"/>
      <c r="F23" s="37"/>
      <c r="G23" s="37"/>
      <c r="H23" s="39"/>
      <c r="I23" s="23" t="s">
        <v>822</v>
      </c>
      <c r="J23" s="23" t="s">
        <v>823</v>
      </c>
      <c r="K23" s="23" t="s">
        <v>824</v>
      </c>
    </row>
    <row r="24" s="2" customFormat="1" ht="35" customHeight="1" spans="1:11">
      <c r="A24" s="40"/>
      <c r="B24" s="41"/>
      <c r="C24" s="41"/>
      <c r="D24" s="42"/>
      <c r="E24" s="41"/>
      <c r="F24" s="41"/>
      <c r="G24" s="41"/>
      <c r="H24" s="43"/>
      <c r="I24" s="49">
        <v>100</v>
      </c>
      <c r="J24" s="49">
        <v>100</v>
      </c>
      <c r="K24" s="23" t="s">
        <v>825</v>
      </c>
    </row>
    <row r="25" s="2" customFormat="1" ht="94" customHeight="1" spans="1:11">
      <c r="A25" s="44" t="s">
        <v>826</v>
      </c>
      <c r="B25" s="45"/>
      <c r="C25" s="45"/>
      <c r="D25" s="44"/>
      <c r="E25" s="45"/>
      <c r="F25" s="45"/>
      <c r="G25" s="45"/>
      <c r="H25" s="45"/>
      <c r="I25" s="45"/>
      <c r="J25" s="45"/>
      <c r="K25" s="45"/>
    </row>
    <row r="26" s="1" customFormat="1" spans="1:11">
      <c r="A26" s="46" t="s">
        <v>792</v>
      </c>
      <c r="B26" s="46"/>
      <c r="C26" s="46"/>
      <c r="D26" s="47"/>
      <c r="E26" s="46"/>
      <c r="F26" s="46"/>
      <c r="G26" s="46"/>
      <c r="H26" s="46"/>
      <c r="I26" s="46"/>
      <c r="J26" s="46"/>
      <c r="K26" s="46"/>
    </row>
    <row r="27" s="1" customFormat="1" spans="1:11">
      <c r="A27" s="46" t="s">
        <v>793</v>
      </c>
      <c r="B27" s="46"/>
      <c r="C27" s="46"/>
      <c r="D27" s="47"/>
      <c r="E27" s="46"/>
      <c r="F27" s="46"/>
      <c r="G27" s="46"/>
      <c r="H27" s="46"/>
      <c r="I27" s="46"/>
      <c r="J27" s="46"/>
      <c r="K27" s="46"/>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9"/>
  <dimension ref="A1:K30"/>
  <sheetViews>
    <sheetView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1079</v>
      </c>
    </row>
    <row r="3" customFormat="1" ht="20" customHeight="1" spans="1:11">
      <c r="A3" s="9" t="s">
        <v>2</v>
      </c>
      <c r="B3" s="9"/>
      <c r="C3" s="9"/>
      <c r="D3" s="8"/>
      <c r="E3" s="7"/>
      <c r="F3" s="7"/>
      <c r="G3" s="7"/>
      <c r="H3" s="7"/>
      <c r="I3" s="7"/>
      <c r="J3" s="7"/>
      <c r="K3" s="48" t="s">
        <v>3</v>
      </c>
    </row>
    <row r="4" s="2" customFormat="1" ht="31" customHeight="1" spans="1:11">
      <c r="A4" s="10" t="s">
        <v>796</v>
      </c>
      <c r="B4" s="10"/>
      <c r="C4" s="11" t="s">
        <v>1080</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3.18</v>
      </c>
      <c r="G7" s="20"/>
      <c r="H7" s="22">
        <v>3.18</v>
      </c>
      <c r="I7" s="49">
        <v>10</v>
      </c>
      <c r="J7" s="49">
        <v>100</v>
      </c>
      <c r="K7" s="50">
        <v>10</v>
      </c>
    </row>
    <row r="8" s="2" customFormat="1" ht="30" customHeight="1" spans="1:11">
      <c r="A8" s="14"/>
      <c r="B8" s="14"/>
      <c r="C8" s="18" t="s">
        <v>805</v>
      </c>
      <c r="D8" s="19">
        <v>0</v>
      </c>
      <c r="E8" s="20"/>
      <c r="F8" s="21">
        <v>3.18</v>
      </c>
      <c r="G8" s="20"/>
      <c r="H8" s="22">
        <v>3.18</v>
      </c>
      <c r="I8" s="51"/>
      <c r="J8" s="49">
        <v>100</v>
      </c>
      <c r="K8" s="52"/>
    </row>
    <row r="9" s="2" customFormat="1" ht="30" customHeight="1" spans="1:11">
      <c r="A9" s="14"/>
      <c r="B9" s="14"/>
      <c r="C9" s="18" t="s">
        <v>806</v>
      </c>
      <c r="D9" s="19">
        <v>0</v>
      </c>
      <c r="E9" s="20"/>
      <c r="F9" s="21" t="s">
        <v>708</v>
      </c>
      <c r="G9" s="20"/>
      <c r="H9" s="22" t="s">
        <v>708</v>
      </c>
      <c r="I9" s="53"/>
      <c r="J9" s="49">
        <v>0</v>
      </c>
      <c r="K9" s="54"/>
    </row>
    <row r="10" s="2" customFormat="1" ht="30" customHeight="1" spans="1:11">
      <c r="A10" s="14"/>
      <c r="B10" s="14"/>
      <c r="C10" s="18" t="s">
        <v>807</v>
      </c>
      <c r="D10" s="19">
        <v>0</v>
      </c>
      <c r="E10" s="20"/>
      <c r="F10" s="21" t="s">
        <v>708</v>
      </c>
      <c r="G10" s="20"/>
      <c r="H10" s="22" t="s">
        <v>708</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66.65" customHeight="1" spans="1:11">
      <c r="A12" s="23"/>
      <c r="B12" s="24" t="s">
        <v>1081</v>
      </c>
      <c r="C12" s="24"/>
      <c r="D12" s="24"/>
      <c r="E12" s="24"/>
      <c r="F12" s="24"/>
      <c r="G12" s="24"/>
      <c r="H12" s="24" t="s">
        <v>1082</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1083</v>
      </c>
      <c r="E17" s="33" t="s">
        <v>718</v>
      </c>
      <c r="F17" s="33" t="s">
        <v>97</v>
      </c>
      <c r="G17" s="33" t="s">
        <v>831</v>
      </c>
      <c r="H17" s="33" t="s">
        <v>97</v>
      </c>
      <c r="I17" s="59">
        <v>10</v>
      </c>
      <c r="J17" s="59">
        <v>10</v>
      </c>
      <c r="K17" s="60" t="s">
        <v>708</v>
      </c>
    </row>
    <row r="18" s="1" customFormat="1" ht="38" customHeight="1" spans="1:11">
      <c r="A18" s="31" t="s">
        <v>707</v>
      </c>
      <c r="B18" s="35"/>
      <c r="C18" s="33" t="s">
        <v>726</v>
      </c>
      <c r="D18" s="34" t="s">
        <v>738</v>
      </c>
      <c r="E18" s="33" t="s">
        <v>711</v>
      </c>
      <c r="F18" s="33" t="s">
        <v>722</v>
      </c>
      <c r="G18" s="33" t="s">
        <v>723</v>
      </c>
      <c r="H18" s="33" t="s">
        <v>722</v>
      </c>
      <c r="I18" s="59">
        <v>10</v>
      </c>
      <c r="J18" s="59">
        <v>10</v>
      </c>
      <c r="K18" s="60" t="s">
        <v>708</v>
      </c>
    </row>
    <row r="19" s="1" customFormat="1" ht="38" customHeight="1" spans="1:11">
      <c r="A19" s="31" t="s">
        <v>707</v>
      </c>
      <c r="B19" s="35"/>
      <c r="C19" s="33" t="s">
        <v>726</v>
      </c>
      <c r="D19" s="34" t="s">
        <v>732</v>
      </c>
      <c r="E19" s="33" t="s">
        <v>711</v>
      </c>
      <c r="F19" s="33" t="s">
        <v>722</v>
      </c>
      <c r="G19" s="33" t="s">
        <v>723</v>
      </c>
      <c r="H19" s="33" t="s">
        <v>722</v>
      </c>
      <c r="I19" s="59">
        <v>10</v>
      </c>
      <c r="J19" s="59">
        <v>10</v>
      </c>
      <c r="K19" s="60" t="s">
        <v>708</v>
      </c>
    </row>
    <row r="20" s="1" customFormat="1" ht="38" customHeight="1" spans="1:11">
      <c r="A20" s="31" t="s">
        <v>707</v>
      </c>
      <c r="B20" s="35"/>
      <c r="C20" s="33" t="s">
        <v>726</v>
      </c>
      <c r="D20" s="34" t="s">
        <v>728</v>
      </c>
      <c r="E20" s="33" t="s">
        <v>718</v>
      </c>
      <c r="F20" s="33" t="s">
        <v>722</v>
      </c>
      <c r="G20" s="33" t="s">
        <v>723</v>
      </c>
      <c r="H20" s="33" t="s">
        <v>722</v>
      </c>
      <c r="I20" s="59">
        <v>10</v>
      </c>
      <c r="J20" s="59">
        <v>10</v>
      </c>
      <c r="K20" s="60" t="s">
        <v>708</v>
      </c>
    </row>
    <row r="21" s="1" customFormat="1" ht="38" customHeight="1" spans="1:11">
      <c r="A21" s="31" t="s">
        <v>707</v>
      </c>
      <c r="B21" s="35"/>
      <c r="C21" s="33" t="s">
        <v>739</v>
      </c>
      <c r="D21" s="34" t="s">
        <v>740</v>
      </c>
      <c r="E21" s="33" t="s">
        <v>711</v>
      </c>
      <c r="F21" s="33" t="s">
        <v>722</v>
      </c>
      <c r="G21" s="33" t="s">
        <v>723</v>
      </c>
      <c r="H21" s="33" t="s">
        <v>722</v>
      </c>
      <c r="I21" s="59">
        <v>10</v>
      </c>
      <c r="J21" s="59">
        <v>10</v>
      </c>
      <c r="K21" s="60" t="s">
        <v>708</v>
      </c>
    </row>
    <row r="22" s="1" customFormat="1" ht="38" customHeight="1" spans="1:11">
      <c r="A22" s="31" t="s">
        <v>763</v>
      </c>
      <c r="B22" s="35"/>
      <c r="C22" s="33" t="s">
        <v>818</v>
      </c>
      <c r="D22" s="34" t="s">
        <v>773</v>
      </c>
      <c r="E22" s="33" t="s">
        <v>718</v>
      </c>
      <c r="F22" s="33" t="s">
        <v>778</v>
      </c>
      <c r="G22" s="33" t="s">
        <v>723</v>
      </c>
      <c r="H22" s="33" t="s">
        <v>778</v>
      </c>
      <c r="I22" s="59">
        <v>15</v>
      </c>
      <c r="J22" s="59">
        <v>15</v>
      </c>
      <c r="K22" s="60" t="s">
        <v>708</v>
      </c>
    </row>
    <row r="23" s="1" customFormat="1" ht="38" customHeight="1" spans="1:11">
      <c r="A23" s="31" t="s">
        <v>763</v>
      </c>
      <c r="B23" s="35"/>
      <c r="C23" s="33" t="s">
        <v>818</v>
      </c>
      <c r="D23" s="34" t="s">
        <v>770</v>
      </c>
      <c r="E23" s="33" t="s">
        <v>718</v>
      </c>
      <c r="F23" s="33" t="s">
        <v>778</v>
      </c>
      <c r="G23" s="33" t="s">
        <v>723</v>
      </c>
      <c r="H23" s="33" t="s">
        <v>778</v>
      </c>
      <c r="I23" s="59">
        <v>15</v>
      </c>
      <c r="J23" s="59">
        <v>15</v>
      </c>
      <c r="K23" s="60" t="s">
        <v>708</v>
      </c>
    </row>
    <row r="24" s="1" customFormat="1" ht="38" customHeight="1" spans="1:11">
      <c r="A24" s="31" t="s">
        <v>779</v>
      </c>
      <c r="B24" s="35"/>
      <c r="C24" s="33" t="s">
        <v>819</v>
      </c>
      <c r="D24" s="34" t="s">
        <v>781</v>
      </c>
      <c r="E24" s="33" t="s">
        <v>718</v>
      </c>
      <c r="F24" s="33" t="s">
        <v>741</v>
      </c>
      <c r="G24" s="33" t="s">
        <v>723</v>
      </c>
      <c r="H24" s="33" t="s">
        <v>741</v>
      </c>
      <c r="I24" s="59">
        <v>10</v>
      </c>
      <c r="J24" s="59">
        <v>10</v>
      </c>
      <c r="K24" s="60" t="s">
        <v>708</v>
      </c>
    </row>
    <row r="25" s="3" customFormat="1" ht="67" customHeight="1" spans="1:11">
      <c r="A25" s="23" t="s">
        <v>820</v>
      </c>
      <c r="B25" s="23"/>
      <c r="C25" s="23"/>
      <c r="D25" s="24" t="s">
        <v>708</v>
      </c>
      <c r="E25" s="24"/>
      <c r="F25" s="24"/>
      <c r="G25" s="24"/>
      <c r="H25" s="24"/>
      <c r="I25" s="24"/>
      <c r="J25" s="24"/>
      <c r="K25" s="24"/>
    </row>
    <row r="26" s="3" customFormat="1" ht="30" customHeight="1" spans="1:11">
      <c r="A26" s="36" t="s">
        <v>821</v>
      </c>
      <c r="B26" s="37"/>
      <c r="C26" s="37"/>
      <c r="D26" s="38"/>
      <c r="E26" s="37"/>
      <c r="F26" s="37"/>
      <c r="G26" s="37"/>
      <c r="H26" s="39"/>
      <c r="I26" s="23" t="s">
        <v>822</v>
      </c>
      <c r="J26" s="23" t="s">
        <v>823</v>
      </c>
      <c r="K26" s="23" t="s">
        <v>824</v>
      </c>
    </row>
    <row r="27" s="2" customFormat="1" ht="35" customHeight="1" spans="1:11">
      <c r="A27" s="40"/>
      <c r="B27" s="41"/>
      <c r="C27" s="41"/>
      <c r="D27" s="42"/>
      <c r="E27" s="41"/>
      <c r="F27" s="41"/>
      <c r="G27" s="41"/>
      <c r="H27" s="43"/>
      <c r="I27" s="49">
        <v>100</v>
      </c>
      <c r="J27" s="49">
        <v>100</v>
      </c>
      <c r="K27" s="23" t="s">
        <v>825</v>
      </c>
    </row>
    <row r="28" s="2" customFormat="1" ht="94" customHeight="1" spans="1:11">
      <c r="A28" s="44" t="s">
        <v>826</v>
      </c>
      <c r="B28" s="45"/>
      <c r="C28" s="45"/>
      <c r="D28" s="44"/>
      <c r="E28" s="45"/>
      <c r="F28" s="45"/>
      <c r="G28" s="45"/>
      <c r="H28" s="45"/>
      <c r="I28" s="45"/>
      <c r="J28" s="45"/>
      <c r="K28" s="45"/>
    </row>
    <row r="29" s="1" customFormat="1" spans="1:11">
      <c r="A29" s="46" t="s">
        <v>792</v>
      </c>
      <c r="B29" s="46"/>
      <c r="C29" s="46"/>
      <c r="D29" s="47"/>
      <c r="E29" s="46"/>
      <c r="F29" s="46"/>
      <c r="G29" s="46"/>
      <c r="H29" s="46"/>
      <c r="I29" s="46"/>
      <c r="J29" s="46"/>
      <c r="K29" s="46"/>
    </row>
    <row r="30" s="1" customFormat="1" spans="1:11">
      <c r="A30" s="46" t="s">
        <v>793</v>
      </c>
      <c r="B30" s="46"/>
      <c r="C30" s="46"/>
      <c r="D30" s="47"/>
      <c r="E30" s="46"/>
      <c r="F30" s="46"/>
      <c r="G30" s="46"/>
      <c r="H30" s="46"/>
      <c r="I30" s="46"/>
      <c r="J30" s="46"/>
      <c r="K30" s="46"/>
    </row>
  </sheetData>
  <mergeCells count="47">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I2" sqref="I2: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1:9">
      <c r="A1" s="145" t="s">
        <v>285</v>
      </c>
      <c r="B1" s="145"/>
      <c r="C1" s="145"/>
      <c r="D1" s="145"/>
      <c r="E1" s="145"/>
      <c r="F1" s="145"/>
      <c r="G1" s="145"/>
      <c r="H1" s="145"/>
      <c r="I1" s="145"/>
    </row>
    <row r="2" ht="14.25" spans="9:9">
      <c r="I2" s="132" t="s">
        <v>286</v>
      </c>
    </row>
    <row r="3" ht="14.25" spans="1:9">
      <c r="A3" s="133" t="s">
        <v>2</v>
      </c>
      <c r="I3" s="132" t="s">
        <v>3</v>
      </c>
    </row>
    <row r="4" ht="19.5" customHeight="1" spans="1:9">
      <c r="A4" s="134" t="s">
        <v>287</v>
      </c>
      <c r="B4" s="134"/>
      <c r="C4" s="134"/>
      <c r="D4" s="134" t="s">
        <v>288</v>
      </c>
      <c r="E4" s="134"/>
      <c r="F4" s="134"/>
      <c r="G4" s="134"/>
      <c r="H4" s="134"/>
      <c r="I4" s="134"/>
    </row>
    <row r="5" ht="19.5" customHeight="1" spans="1:9">
      <c r="A5" s="140" t="s">
        <v>289</v>
      </c>
      <c r="B5" s="140" t="s">
        <v>7</v>
      </c>
      <c r="C5" s="140" t="s">
        <v>290</v>
      </c>
      <c r="D5" s="140" t="s">
        <v>291</v>
      </c>
      <c r="E5" s="140" t="s">
        <v>7</v>
      </c>
      <c r="F5" s="134" t="s">
        <v>139</v>
      </c>
      <c r="G5" s="140" t="s">
        <v>292</v>
      </c>
      <c r="H5" s="140" t="s">
        <v>293</v>
      </c>
      <c r="I5" s="140" t="s">
        <v>294</v>
      </c>
    </row>
    <row r="6" ht="19.5" customHeight="1" spans="1:9">
      <c r="A6" s="140"/>
      <c r="B6" s="140"/>
      <c r="C6" s="140"/>
      <c r="D6" s="140"/>
      <c r="E6" s="140"/>
      <c r="F6" s="134" t="s">
        <v>134</v>
      </c>
      <c r="G6" s="140" t="s">
        <v>292</v>
      </c>
      <c r="H6" s="140"/>
      <c r="I6" s="140"/>
    </row>
    <row r="7" ht="19.5" customHeight="1" spans="1:9">
      <c r="A7" s="134" t="s">
        <v>295</v>
      </c>
      <c r="B7" s="134"/>
      <c r="C7" s="134" t="s">
        <v>11</v>
      </c>
      <c r="D7" s="134" t="s">
        <v>295</v>
      </c>
      <c r="E7" s="134"/>
      <c r="F7" s="134" t="s">
        <v>12</v>
      </c>
      <c r="G7" s="134" t="s">
        <v>22</v>
      </c>
      <c r="H7" s="134" t="s">
        <v>26</v>
      </c>
      <c r="I7" s="134" t="s">
        <v>32</v>
      </c>
    </row>
    <row r="8" ht="19.5" customHeight="1" spans="1:9">
      <c r="A8" s="135" t="s">
        <v>296</v>
      </c>
      <c r="B8" s="134" t="s">
        <v>11</v>
      </c>
      <c r="C8" s="137" t="s">
        <v>14</v>
      </c>
      <c r="D8" s="135" t="s">
        <v>15</v>
      </c>
      <c r="E8" s="134" t="s">
        <v>24</v>
      </c>
      <c r="F8" s="137"/>
      <c r="G8" s="137"/>
      <c r="H8" s="137"/>
      <c r="I8" s="137"/>
    </row>
    <row r="9" ht="19.5" customHeight="1" spans="1:9">
      <c r="A9" s="135" t="s">
        <v>297</v>
      </c>
      <c r="B9" s="134" t="s">
        <v>12</v>
      </c>
      <c r="C9" s="137" t="s">
        <v>18</v>
      </c>
      <c r="D9" s="135" t="s">
        <v>19</v>
      </c>
      <c r="E9" s="134" t="s">
        <v>29</v>
      </c>
      <c r="F9" s="137"/>
      <c r="G9" s="137"/>
      <c r="H9" s="137"/>
      <c r="I9" s="137"/>
    </row>
    <row r="10" ht="19.5" customHeight="1" spans="1:9">
      <c r="A10" s="135" t="s">
        <v>298</v>
      </c>
      <c r="B10" s="134" t="s">
        <v>22</v>
      </c>
      <c r="C10" s="137"/>
      <c r="D10" s="135" t="s">
        <v>23</v>
      </c>
      <c r="E10" s="134" t="s">
        <v>34</v>
      </c>
      <c r="F10" s="137"/>
      <c r="G10" s="137"/>
      <c r="H10" s="137"/>
      <c r="I10" s="137"/>
    </row>
    <row r="11" ht="19.5" customHeight="1" spans="1:9">
      <c r="A11" s="135"/>
      <c r="B11" s="134" t="s">
        <v>26</v>
      </c>
      <c r="C11" s="137"/>
      <c r="D11" s="135" t="s">
        <v>28</v>
      </c>
      <c r="E11" s="134" t="s">
        <v>38</v>
      </c>
      <c r="F11" s="137" t="s">
        <v>30</v>
      </c>
      <c r="G11" s="137" t="s">
        <v>30</v>
      </c>
      <c r="H11" s="137"/>
      <c r="I11" s="137"/>
    </row>
    <row r="12" ht="19.5" customHeight="1" spans="1:9">
      <c r="A12" s="135"/>
      <c r="B12" s="134" t="s">
        <v>32</v>
      </c>
      <c r="C12" s="137"/>
      <c r="D12" s="135" t="s">
        <v>33</v>
      </c>
      <c r="E12" s="134" t="s">
        <v>42</v>
      </c>
      <c r="F12" s="137"/>
      <c r="G12" s="137"/>
      <c r="H12" s="137"/>
      <c r="I12" s="137"/>
    </row>
    <row r="13" ht="19.5" customHeight="1" spans="1:9">
      <c r="A13" s="135"/>
      <c r="B13" s="134" t="s">
        <v>36</v>
      </c>
      <c r="C13" s="137"/>
      <c r="D13" s="135" t="s">
        <v>37</v>
      </c>
      <c r="E13" s="134" t="s">
        <v>46</v>
      </c>
      <c r="F13" s="137"/>
      <c r="G13" s="137"/>
      <c r="H13" s="137"/>
      <c r="I13" s="137"/>
    </row>
    <row r="14" ht="19.5" customHeight="1" spans="1:9">
      <c r="A14" s="135"/>
      <c r="B14" s="134" t="s">
        <v>40</v>
      </c>
      <c r="C14" s="137"/>
      <c r="D14" s="135" t="s">
        <v>41</v>
      </c>
      <c r="E14" s="134" t="s">
        <v>50</v>
      </c>
      <c r="F14" s="137"/>
      <c r="G14" s="137"/>
      <c r="H14" s="137"/>
      <c r="I14" s="137"/>
    </row>
    <row r="15" ht="19.5" customHeight="1" spans="1:9">
      <c r="A15" s="135"/>
      <c r="B15" s="134" t="s">
        <v>44</v>
      </c>
      <c r="C15" s="137"/>
      <c r="D15" s="135" t="s">
        <v>45</v>
      </c>
      <c r="E15" s="134" t="s">
        <v>54</v>
      </c>
      <c r="F15" s="137" t="s">
        <v>47</v>
      </c>
      <c r="G15" s="137" t="s">
        <v>47</v>
      </c>
      <c r="H15" s="137"/>
      <c r="I15" s="137"/>
    </row>
    <row r="16" ht="19.5" customHeight="1" spans="1:9">
      <c r="A16" s="135"/>
      <c r="B16" s="134" t="s">
        <v>48</v>
      </c>
      <c r="C16" s="137"/>
      <c r="D16" s="135" t="s">
        <v>49</v>
      </c>
      <c r="E16" s="134" t="s">
        <v>57</v>
      </c>
      <c r="F16" s="137" t="s">
        <v>51</v>
      </c>
      <c r="G16" s="137" t="s">
        <v>51</v>
      </c>
      <c r="H16" s="137"/>
      <c r="I16" s="137"/>
    </row>
    <row r="17" ht="19.5" customHeight="1" spans="1:9">
      <c r="A17" s="135"/>
      <c r="B17" s="134" t="s">
        <v>52</v>
      </c>
      <c r="C17" s="137"/>
      <c r="D17" s="135" t="s">
        <v>53</v>
      </c>
      <c r="E17" s="134" t="s">
        <v>61</v>
      </c>
      <c r="F17" s="137"/>
      <c r="G17" s="137"/>
      <c r="H17" s="137"/>
      <c r="I17" s="137"/>
    </row>
    <row r="18" ht="19.5" customHeight="1" spans="1:9">
      <c r="A18" s="135"/>
      <c r="B18" s="134" t="s">
        <v>55</v>
      </c>
      <c r="C18" s="137"/>
      <c r="D18" s="135" t="s">
        <v>56</v>
      </c>
      <c r="E18" s="134" t="s">
        <v>64</v>
      </c>
      <c r="F18" s="137" t="s">
        <v>58</v>
      </c>
      <c r="G18" s="137"/>
      <c r="H18" s="137" t="s">
        <v>58</v>
      </c>
      <c r="I18" s="137"/>
    </row>
    <row r="19" ht="19.5" customHeight="1" spans="1:9">
      <c r="A19" s="135"/>
      <c r="B19" s="134" t="s">
        <v>59</v>
      </c>
      <c r="C19" s="137"/>
      <c r="D19" s="135" t="s">
        <v>60</v>
      </c>
      <c r="E19" s="134" t="s">
        <v>67</v>
      </c>
      <c r="F19" s="137"/>
      <c r="G19" s="137"/>
      <c r="H19" s="137"/>
      <c r="I19" s="137"/>
    </row>
    <row r="20" ht="19.5" customHeight="1" spans="1:9">
      <c r="A20" s="135"/>
      <c r="B20" s="134" t="s">
        <v>62</v>
      </c>
      <c r="C20" s="137"/>
      <c r="D20" s="135" t="s">
        <v>63</v>
      </c>
      <c r="E20" s="134" t="s">
        <v>70</v>
      </c>
      <c r="F20" s="137"/>
      <c r="G20" s="137"/>
      <c r="H20" s="137"/>
      <c r="I20" s="137"/>
    </row>
    <row r="21" ht="19.5" customHeight="1" spans="1:9">
      <c r="A21" s="135"/>
      <c r="B21" s="134" t="s">
        <v>65</v>
      </c>
      <c r="C21" s="137"/>
      <c r="D21" s="135" t="s">
        <v>66</v>
      </c>
      <c r="E21" s="134" t="s">
        <v>73</v>
      </c>
      <c r="F21" s="137"/>
      <c r="G21" s="137"/>
      <c r="H21" s="137"/>
      <c r="I21" s="137"/>
    </row>
    <row r="22" ht="19.5" customHeight="1" spans="1:9">
      <c r="A22" s="135"/>
      <c r="B22" s="134" t="s">
        <v>68</v>
      </c>
      <c r="C22" s="137"/>
      <c r="D22" s="135" t="s">
        <v>69</v>
      </c>
      <c r="E22" s="134" t="s">
        <v>76</v>
      </c>
      <c r="F22" s="137"/>
      <c r="G22" s="137"/>
      <c r="H22" s="137"/>
      <c r="I22" s="137"/>
    </row>
    <row r="23" ht="19.5" customHeight="1" spans="1:9">
      <c r="A23" s="135"/>
      <c r="B23" s="134" t="s">
        <v>71</v>
      </c>
      <c r="C23" s="137"/>
      <c r="D23" s="135" t="s">
        <v>72</v>
      </c>
      <c r="E23" s="134" t="s">
        <v>79</v>
      </c>
      <c r="F23" s="137"/>
      <c r="G23" s="137"/>
      <c r="H23" s="137"/>
      <c r="I23" s="137"/>
    </row>
    <row r="24" ht="19.5" customHeight="1" spans="1:9">
      <c r="A24" s="135"/>
      <c r="B24" s="134" t="s">
        <v>74</v>
      </c>
      <c r="C24" s="137"/>
      <c r="D24" s="135" t="s">
        <v>75</v>
      </c>
      <c r="E24" s="134" t="s">
        <v>82</v>
      </c>
      <c r="F24" s="137"/>
      <c r="G24" s="137"/>
      <c r="H24" s="137"/>
      <c r="I24" s="137"/>
    </row>
    <row r="25" ht="19.5" customHeight="1" spans="1:9">
      <c r="A25" s="135"/>
      <c r="B25" s="134" t="s">
        <v>77</v>
      </c>
      <c r="C25" s="137"/>
      <c r="D25" s="135" t="s">
        <v>78</v>
      </c>
      <c r="E25" s="134" t="s">
        <v>86</v>
      </c>
      <c r="F25" s="137"/>
      <c r="G25" s="137"/>
      <c r="H25" s="137"/>
      <c r="I25" s="137"/>
    </row>
    <row r="26" ht="19.5" customHeight="1" spans="1:9">
      <c r="A26" s="135"/>
      <c r="B26" s="134" t="s">
        <v>80</v>
      </c>
      <c r="C26" s="137"/>
      <c r="D26" s="135" t="s">
        <v>81</v>
      </c>
      <c r="E26" s="134" t="s">
        <v>89</v>
      </c>
      <c r="F26" s="137" t="s">
        <v>83</v>
      </c>
      <c r="G26" s="137" t="s">
        <v>83</v>
      </c>
      <c r="H26" s="137"/>
      <c r="I26" s="137"/>
    </row>
    <row r="27" ht="19.5" customHeight="1" spans="1:9">
      <c r="A27" s="135"/>
      <c r="B27" s="134" t="s">
        <v>84</v>
      </c>
      <c r="C27" s="137"/>
      <c r="D27" s="135" t="s">
        <v>85</v>
      </c>
      <c r="E27" s="134" t="s">
        <v>92</v>
      </c>
      <c r="F27" s="137"/>
      <c r="G27" s="137"/>
      <c r="H27" s="137"/>
      <c r="I27" s="137"/>
    </row>
    <row r="28" ht="19.5" customHeight="1" spans="1:9">
      <c r="A28" s="135"/>
      <c r="B28" s="134" t="s">
        <v>87</v>
      </c>
      <c r="C28" s="137"/>
      <c r="D28" s="135" t="s">
        <v>88</v>
      </c>
      <c r="E28" s="134" t="s">
        <v>95</v>
      </c>
      <c r="F28" s="137"/>
      <c r="G28" s="137"/>
      <c r="H28" s="137"/>
      <c r="I28" s="137"/>
    </row>
    <row r="29" ht="19.5" customHeight="1" spans="1:9">
      <c r="A29" s="135"/>
      <c r="B29" s="134" t="s">
        <v>90</v>
      </c>
      <c r="C29" s="137"/>
      <c r="D29" s="135" t="s">
        <v>91</v>
      </c>
      <c r="E29" s="134" t="s">
        <v>99</v>
      </c>
      <c r="F29" s="137"/>
      <c r="G29" s="137"/>
      <c r="H29" s="137"/>
      <c r="I29" s="137"/>
    </row>
    <row r="30" ht="19.5" customHeight="1" spans="1:9">
      <c r="A30" s="135"/>
      <c r="B30" s="134" t="s">
        <v>93</v>
      </c>
      <c r="C30" s="137"/>
      <c r="D30" s="135" t="s">
        <v>94</v>
      </c>
      <c r="E30" s="134" t="s">
        <v>102</v>
      </c>
      <c r="F30" s="137" t="s">
        <v>96</v>
      </c>
      <c r="G30" s="137"/>
      <c r="H30" s="137" t="s">
        <v>96</v>
      </c>
      <c r="I30" s="137"/>
    </row>
    <row r="31" ht="19.5" customHeight="1" spans="1:9">
      <c r="A31" s="135"/>
      <c r="B31" s="134" t="s">
        <v>97</v>
      </c>
      <c r="C31" s="137"/>
      <c r="D31" s="135" t="s">
        <v>98</v>
      </c>
      <c r="E31" s="134" t="s">
        <v>105</v>
      </c>
      <c r="F31" s="137"/>
      <c r="G31" s="137"/>
      <c r="H31" s="137"/>
      <c r="I31" s="137"/>
    </row>
    <row r="32" ht="19.5" customHeight="1" spans="1:9">
      <c r="A32" s="135"/>
      <c r="B32" s="134" t="s">
        <v>100</v>
      </c>
      <c r="C32" s="137"/>
      <c r="D32" s="135" t="s">
        <v>101</v>
      </c>
      <c r="E32" s="134" t="s">
        <v>110</v>
      </c>
      <c r="F32" s="137"/>
      <c r="G32" s="137"/>
      <c r="H32" s="137"/>
      <c r="I32" s="137"/>
    </row>
    <row r="33" ht="19.5" customHeight="1" spans="1:9">
      <c r="A33" s="135"/>
      <c r="B33" s="134" t="s">
        <v>103</v>
      </c>
      <c r="C33" s="137"/>
      <c r="D33" s="135" t="s">
        <v>104</v>
      </c>
      <c r="E33" s="134" t="s">
        <v>114</v>
      </c>
      <c r="F33" s="137"/>
      <c r="G33" s="137"/>
      <c r="H33" s="137"/>
      <c r="I33" s="137"/>
    </row>
    <row r="34" ht="19.5" customHeight="1" spans="1:9">
      <c r="A34" s="134" t="s">
        <v>106</v>
      </c>
      <c r="B34" s="134" t="s">
        <v>107</v>
      </c>
      <c r="C34" s="137" t="s">
        <v>108</v>
      </c>
      <c r="D34" s="134" t="s">
        <v>109</v>
      </c>
      <c r="E34" s="134" t="s">
        <v>118</v>
      </c>
      <c r="F34" s="137" t="s">
        <v>108</v>
      </c>
      <c r="G34" s="137" t="s">
        <v>14</v>
      </c>
      <c r="H34" s="137" t="s">
        <v>18</v>
      </c>
      <c r="I34" s="137"/>
    </row>
    <row r="35" ht="19.5" customHeight="1" spans="1:9">
      <c r="A35" s="135" t="s">
        <v>299</v>
      </c>
      <c r="B35" s="134" t="s">
        <v>112</v>
      </c>
      <c r="C35" s="137" t="s">
        <v>27</v>
      </c>
      <c r="D35" s="135" t="s">
        <v>300</v>
      </c>
      <c r="E35" s="134" t="s">
        <v>121</v>
      </c>
      <c r="F35" s="137" t="s">
        <v>27</v>
      </c>
      <c r="G35" s="137" t="s">
        <v>27</v>
      </c>
      <c r="H35" s="137" t="s">
        <v>27</v>
      </c>
      <c r="I35" s="137"/>
    </row>
    <row r="36" ht="19.5" customHeight="1" spans="1:9">
      <c r="A36" s="135" t="s">
        <v>296</v>
      </c>
      <c r="B36" s="134" t="s">
        <v>116</v>
      </c>
      <c r="C36" s="137" t="s">
        <v>27</v>
      </c>
      <c r="D36" s="135"/>
      <c r="E36" s="134" t="s">
        <v>301</v>
      </c>
      <c r="F36" s="137"/>
      <c r="G36" s="137"/>
      <c r="H36" s="137"/>
      <c r="I36" s="137"/>
    </row>
    <row r="37" ht="19.5" customHeight="1" spans="1:9">
      <c r="A37" s="135" t="s">
        <v>297</v>
      </c>
      <c r="B37" s="134" t="s">
        <v>120</v>
      </c>
      <c r="C37" s="137" t="s">
        <v>27</v>
      </c>
      <c r="D37" s="134"/>
      <c r="E37" s="134" t="s">
        <v>302</v>
      </c>
      <c r="F37" s="137"/>
      <c r="G37" s="137"/>
      <c r="H37" s="137"/>
      <c r="I37" s="137"/>
    </row>
    <row r="38" ht="19.5" customHeight="1" spans="1:9">
      <c r="A38" s="135" t="s">
        <v>298</v>
      </c>
      <c r="B38" s="134" t="s">
        <v>16</v>
      </c>
      <c r="C38" s="137"/>
      <c r="D38" s="135"/>
      <c r="E38" s="134" t="s">
        <v>303</v>
      </c>
      <c r="F38" s="137"/>
      <c r="G38" s="137"/>
      <c r="H38" s="137"/>
      <c r="I38" s="137"/>
    </row>
    <row r="39" ht="19.5" customHeight="1" spans="1:9">
      <c r="A39" s="134" t="s">
        <v>119</v>
      </c>
      <c r="B39" s="134" t="s">
        <v>20</v>
      </c>
      <c r="C39" s="137" t="s">
        <v>108</v>
      </c>
      <c r="D39" s="134" t="s">
        <v>119</v>
      </c>
      <c r="E39" s="134" t="s">
        <v>304</v>
      </c>
      <c r="F39" s="137" t="s">
        <v>108</v>
      </c>
      <c r="G39" s="137" t="s">
        <v>14</v>
      </c>
      <c r="H39" s="137" t="s">
        <v>18</v>
      </c>
      <c r="I39" s="137"/>
    </row>
    <row r="40" ht="19.5" customHeight="1" spans="1:9">
      <c r="A40" s="146" t="s">
        <v>305</v>
      </c>
      <c r="B40" s="146"/>
      <c r="C40" s="146"/>
      <c r="D40" s="146"/>
      <c r="E40" s="146"/>
      <c r="F40" s="146"/>
      <c r="G40" s="146"/>
      <c r="H40" s="146"/>
      <c r="I40" s="146"/>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0"/>
  <dimension ref="A1:K29"/>
  <sheetViews>
    <sheetView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1084</v>
      </c>
    </row>
    <row r="3" customFormat="1" ht="20" customHeight="1" spans="1:11">
      <c r="A3" s="9" t="s">
        <v>2</v>
      </c>
      <c r="B3" s="9"/>
      <c r="C3" s="9"/>
      <c r="D3" s="8"/>
      <c r="E3" s="7"/>
      <c r="F3" s="7"/>
      <c r="G3" s="7"/>
      <c r="H3" s="7"/>
      <c r="I3" s="7"/>
      <c r="J3" s="7"/>
      <c r="K3" s="48" t="s">
        <v>3</v>
      </c>
    </row>
    <row r="4" s="2" customFormat="1" ht="31" customHeight="1" spans="1:11">
      <c r="A4" s="10" t="s">
        <v>796</v>
      </c>
      <c r="B4" s="10"/>
      <c r="C4" s="11" t="s">
        <v>1085</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2</v>
      </c>
      <c r="G7" s="20"/>
      <c r="H7" s="22">
        <v>2</v>
      </c>
      <c r="I7" s="49">
        <v>10</v>
      </c>
      <c r="J7" s="49">
        <v>100</v>
      </c>
      <c r="K7" s="50">
        <v>10</v>
      </c>
    </row>
    <row r="8" s="2" customFormat="1" ht="30" customHeight="1" spans="1:11">
      <c r="A8" s="14"/>
      <c r="B8" s="14"/>
      <c r="C8" s="18" t="s">
        <v>805</v>
      </c>
      <c r="D8" s="19">
        <v>0</v>
      </c>
      <c r="E8" s="20"/>
      <c r="F8" s="21">
        <v>2</v>
      </c>
      <c r="G8" s="20"/>
      <c r="H8" s="22">
        <v>2</v>
      </c>
      <c r="I8" s="51"/>
      <c r="J8" s="49">
        <v>100</v>
      </c>
      <c r="K8" s="52"/>
    </row>
    <row r="9" s="2" customFormat="1" ht="30" customHeight="1" spans="1:11">
      <c r="A9" s="14"/>
      <c r="B9" s="14"/>
      <c r="C9" s="18" t="s">
        <v>806</v>
      </c>
      <c r="D9" s="19">
        <v>0</v>
      </c>
      <c r="E9" s="20"/>
      <c r="F9" s="21" t="s">
        <v>708</v>
      </c>
      <c r="G9" s="20"/>
      <c r="H9" s="22" t="s">
        <v>708</v>
      </c>
      <c r="I9" s="53"/>
      <c r="J9" s="49">
        <v>0</v>
      </c>
      <c r="K9" s="54"/>
    </row>
    <row r="10" s="2" customFormat="1" ht="30" customHeight="1" spans="1:11">
      <c r="A10" s="14"/>
      <c r="B10" s="14"/>
      <c r="C10" s="18" t="s">
        <v>807</v>
      </c>
      <c r="D10" s="19">
        <v>0</v>
      </c>
      <c r="E10" s="20"/>
      <c r="F10" s="21" t="s">
        <v>708</v>
      </c>
      <c r="G10" s="20"/>
      <c r="H10" s="22" t="s">
        <v>708</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77" customHeight="1" spans="1:11">
      <c r="A12" s="23"/>
      <c r="B12" s="24" t="s">
        <v>1086</v>
      </c>
      <c r="C12" s="24"/>
      <c r="D12" s="24"/>
      <c r="E12" s="24"/>
      <c r="F12" s="24"/>
      <c r="G12" s="24"/>
      <c r="H12" s="24" t="s">
        <v>864</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1087</v>
      </c>
      <c r="E17" s="33" t="s">
        <v>711</v>
      </c>
      <c r="F17" s="33" t="s">
        <v>12</v>
      </c>
      <c r="G17" s="33" t="s">
        <v>713</v>
      </c>
      <c r="H17" s="33" t="s">
        <v>12</v>
      </c>
      <c r="I17" s="59">
        <v>10</v>
      </c>
      <c r="J17" s="59">
        <v>10</v>
      </c>
      <c r="K17" s="60" t="s">
        <v>670</v>
      </c>
    </row>
    <row r="18" s="1" customFormat="1" ht="38" customHeight="1" spans="1:11">
      <c r="A18" s="31" t="s">
        <v>707</v>
      </c>
      <c r="B18" s="35"/>
      <c r="C18" s="33" t="s">
        <v>726</v>
      </c>
      <c r="D18" s="34" t="s">
        <v>876</v>
      </c>
      <c r="E18" s="33" t="s">
        <v>718</v>
      </c>
      <c r="F18" s="33" t="s">
        <v>722</v>
      </c>
      <c r="G18" s="33" t="s">
        <v>723</v>
      </c>
      <c r="H18" s="33" t="s">
        <v>722</v>
      </c>
      <c r="I18" s="59">
        <v>10</v>
      </c>
      <c r="J18" s="59">
        <v>10</v>
      </c>
      <c r="K18" s="60" t="s">
        <v>670</v>
      </c>
    </row>
    <row r="19" s="1" customFormat="1" ht="38" customHeight="1" spans="1:11">
      <c r="A19" s="31" t="s">
        <v>707</v>
      </c>
      <c r="B19" s="35"/>
      <c r="C19" s="33" t="s">
        <v>726</v>
      </c>
      <c r="D19" s="34" t="s">
        <v>980</v>
      </c>
      <c r="E19" s="33" t="s">
        <v>718</v>
      </c>
      <c r="F19" s="33" t="s">
        <v>722</v>
      </c>
      <c r="G19" s="33" t="s">
        <v>723</v>
      </c>
      <c r="H19" s="33" t="s">
        <v>722</v>
      </c>
      <c r="I19" s="59">
        <v>10</v>
      </c>
      <c r="J19" s="59">
        <v>10</v>
      </c>
      <c r="K19" s="60" t="s">
        <v>670</v>
      </c>
    </row>
    <row r="20" s="1" customFormat="1" ht="38" customHeight="1" spans="1:11">
      <c r="A20" s="31" t="s">
        <v>707</v>
      </c>
      <c r="B20" s="35"/>
      <c r="C20" s="33" t="s">
        <v>726</v>
      </c>
      <c r="D20" s="34" t="s">
        <v>1061</v>
      </c>
      <c r="E20" s="33" t="s">
        <v>718</v>
      </c>
      <c r="F20" s="33" t="s">
        <v>722</v>
      </c>
      <c r="G20" s="33" t="s">
        <v>723</v>
      </c>
      <c r="H20" s="33" t="s">
        <v>722</v>
      </c>
      <c r="I20" s="59">
        <v>10</v>
      </c>
      <c r="J20" s="59">
        <v>10</v>
      </c>
      <c r="K20" s="60" t="s">
        <v>670</v>
      </c>
    </row>
    <row r="21" s="1" customFormat="1" ht="38" customHeight="1" spans="1:11">
      <c r="A21" s="31" t="s">
        <v>707</v>
      </c>
      <c r="B21" s="35"/>
      <c r="C21" s="33" t="s">
        <v>739</v>
      </c>
      <c r="D21" s="34" t="s">
        <v>1088</v>
      </c>
      <c r="E21" s="33" t="s">
        <v>711</v>
      </c>
      <c r="F21" s="33" t="s">
        <v>11</v>
      </c>
      <c r="G21" s="33" t="s">
        <v>944</v>
      </c>
      <c r="H21" s="33" t="s">
        <v>11</v>
      </c>
      <c r="I21" s="59">
        <v>10</v>
      </c>
      <c r="J21" s="59">
        <v>10</v>
      </c>
      <c r="K21" s="60" t="s">
        <v>670</v>
      </c>
    </row>
    <row r="22" s="1" customFormat="1" ht="38" customHeight="1" spans="1:11">
      <c r="A22" s="31" t="s">
        <v>763</v>
      </c>
      <c r="B22" s="35"/>
      <c r="C22" s="33" t="s">
        <v>818</v>
      </c>
      <c r="D22" s="34" t="s">
        <v>1089</v>
      </c>
      <c r="E22" s="33" t="s">
        <v>718</v>
      </c>
      <c r="F22" s="33" t="s">
        <v>747</v>
      </c>
      <c r="G22" s="33" t="s">
        <v>723</v>
      </c>
      <c r="H22" s="33" t="s">
        <v>747</v>
      </c>
      <c r="I22" s="59">
        <v>30</v>
      </c>
      <c r="J22" s="59">
        <v>30</v>
      </c>
      <c r="K22" s="60" t="s">
        <v>670</v>
      </c>
    </row>
    <row r="23" s="1" customFormat="1" ht="38" customHeight="1" spans="1:11">
      <c r="A23" s="31" t="s">
        <v>779</v>
      </c>
      <c r="B23" s="35"/>
      <c r="C23" s="33" t="s">
        <v>819</v>
      </c>
      <c r="D23" s="34" t="s">
        <v>819</v>
      </c>
      <c r="E23" s="33" t="s">
        <v>718</v>
      </c>
      <c r="F23" s="33" t="s">
        <v>778</v>
      </c>
      <c r="G23" s="33" t="s">
        <v>723</v>
      </c>
      <c r="H23" s="33" t="s">
        <v>778</v>
      </c>
      <c r="I23" s="59">
        <v>10</v>
      </c>
      <c r="J23" s="59">
        <v>10</v>
      </c>
      <c r="K23" s="60" t="s">
        <v>670</v>
      </c>
    </row>
    <row r="24" s="3" customFormat="1" ht="67" customHeight="1" spans="1:11">
      <c r="A24" s="23" t="s">
        <v>820</v>
      </c>
      <c r="B24" s="23"/>
      <c r="C24" s="23"/>
      <c r="D24" s="24" t="s">
        <v>708</v>
      </c>
      <c r="E24" s="24"/>
      <c r="F24" s="24"/>
      <c r="G24" s="24"/>
      <c r="H24" s="24"/>
      <c r="I24" s="24"/>
      <c r="J24" s="24"/>
      <c r="K24" s="24"/>
    </row>
    <row r="25" s="3" customFormat="1" ht="30" customHeight="1" spans="1:11">
      <c r="A25" s="36" t="s">
        <v>821</v>
      </c>
      <c r="B25" s="37"/>
      <c r="C25" s="37"/>
      <c r="D25" s="38"/>
      <c r="E25" s="37"/>
      <c r="F25" s="37"/>
      <c r="G25" s="37"/>
      <c r="H25" s="39"/>
      <c r="I25" s="23" t="s">
        <v>822</v>
      </c>
      <c r="J25" s="23" t="s">
        <v>823</v>
      </c>
      <c r="K25" s="23" t="s">
        <v>824</v>
      </c>
    </row>
    <row r="26" s="2" customFormat="1" ht="35" customHeight="1" spans="1:11">
      <c r="A26" s="40"/>
      <c r="B26" s="41"/>
      <c r="C26" s="41"/>
      <c r="D26" s="42"/>
      <c r="E26" s="41"/>
      <c r="F26" s="41"/>
      <c r="G26" s="41"/>
      <c r="H26" s="43"/>
      <c r="I26" s="49">
        <v>100</v>
      </c>
      <c r="J26" s="49">
        <v>100</v>
      </c>
      <c r="K26" s="23" t="s">
        <v>825</v>
      </c>
    </row>
    <row r="27" s="2" customFormat="1" ht="94" customHeight="1" spans="1:11">
      <c r="A27" s="44" t="s">
        <v>826</v>
      </c>
      <c r="B27" s="45"/>
      <c r="C27" s="45"/>
      <c r="D27" s="44"/>
      <c r="E27" s="45"/>
      <c r="F27" s="45"/>
      <c r="G27" s="45"/>
      <c r="H27" s="45"/>
      <c r="I27" s="45"/>
      <c r="J27" s="45"/>
      <c r="K27" s="45"/>
    </row>
    <row r="28" s="1" customFormat="1" spans="1:11">
      <c r="A28" s="46" t="s">
        <v>792</v>
      </c>
      <c r="B28" s="46"/>
      <c r="C28" s="46"/>
      <c r="D28" s="47"/>
      <c r="E28" s="46"/>
      <c r="F28" s="46"/>
      <c r="G28" s="46"/>
      <c r="H28" s="46"/>
      <c r="I28" s="46"/>
      <c r="J28" s="46"/>
      <c r="K28" s="46"/>
    </row>
    <row r="29" s="1" customFormat="1" spans="1:11">
      <c r="A29" s="46" t="s">
        <v>793</v>
      </c>
      <c r="B29" s="46"/>
      <c r="C29" s="46"/>
      <c r="D29" s="47"/>
      <c r="E29" s="46"/>
      <c r="F29" s="46"/>
      <c r="G29" s="46"/>
      <c r="H29" s="46"/>
      <c r="I29" s="46"/>
      <c r="J29" s="46"/>
      <c r="K29" s="46"/>
    </row>
  </sheetData>
  <mergeCells count="46">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1"/>
  <dimension ref="A1:K33"/>
  <sheetViews>
    <sheetView topLeftCell="A25"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1090</v>
      </c>
    </row>
    <row r="3" customFormat="1" ht="20" customHeight="1" spans="1:11">
      <c r="A3" s="9" t="s">
        <v>2</v>
      </c>
      <c r="B3" s="9"/>
      <c r="C3" s="9"/>
      <c r="D3" s="8"/>
      <c r="E3" s="7"/>
      <c r="F3" s="7"/>
      <c r="G3" s="7"/>
      <c r="H3" s="7"/>
      <c r="I3" s="7"/>
      <c r="J3" s="7"/>
      <c r="K3" s="48" t="s">
        <v>3</v>
      </c>
    </row>
    <row r="4" s="2" customFormat="1" ht="31" customHeight="1" spans="1:11">
      <c r="A4" s="10" t="s">
        <v>796</v>
      </c>
      <c r="B4" s="10"/>
      <c r="C4" s="11" t="s">
        <v>1091</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467</v>
      </c>
      <c r="G7" s="20"/>
      <c r="H7" s="22">
        <v>467</v>
      </c>
      <c r="I7" s="49">
        <v>10</v>
      </c>
      <c r="J7" s="49">
        <v>100</v>
      </c>
      <c r="K7" s="50">
        <v>10</v>
      </c>
    </row>
    <row r="8" s="2" customFormat="1" ht="30" customHeight="1" spans="1:11">
      <c r="A8" s="14"/>
      <c r="B8" s="14"/>
      <c r="C8" s="18" t="s">
        <v>805</v>
      </c>
      <c r="D8" s="19">
        <v>0</v>
      </c>
      <c r="E8" s="20"/>
      <c r="F8" s="21">
        <v>467</v>
      </c>
      <c r="G8" s="20"/>
      <c r="H8" s="22">
        <v>467</v>
      </c>
      <c r="I8" s="51"/>
      <c r="J8" s="49">
        <v>100</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66.65" customHeight="1" spans="1:11">
      <c r="A12" s="23"/>
      <c r="B12" s="24" t="s">
        <v>1092</v>
      </c>
      <c r="C12" s="24"/>
      <c r="D12" s="24"/>
      <c r="E12" s="24"/>
      <c r="F12" s="24"/>
      <c r="G12" s="24"/>
      <c r="H12" s="24" t="s">
        <v>1024</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883</v>
      </c>
      <c r="E17" s="33" t="s">
        <v>718</v>
      </c>
      <c r="F17" s="33" t="s">
        <v>1093</v>
      </c>
      <c r="G17" s="33" t="s">
        <v>831</v>
      </c>
      <c r="H17" s="33" t="s">
        <v>1093</v>
      </c>
      <c r="I17" s="59">
        <v>7</v>
      </c>
      <c r="J17" s="59">
        <v>7</v>
      </c>
      <c r="K17" s="60" t="s">
        <v>670</v>
      </c>
    </row>
    <row r="18" s="1" customFormat="1" ht="38" customHeight="1" spans="1:11">
      <c r="A18" s="31" t="s">
        <v>707</v>
      </c>
      <c r="B18" s="35"/>
      <c r="C18" s="33" t="s">
        <v>709</v>
      </c>
      <c r="D18" s="34" t="s">
        <v>816</v>
      </c>
      <c r="E18" s="33" t="s">
        <v>718</v>
      </c>
      <c r="F18" s="33" t="s">
        <v>1094</v>
      </c>
      <c r="G18" s="33" t="s">
        <v>831</v>
      </c>
      <c r="H18" s="33" t="s">
        <v>1094</v>
      </c>
      <c r="I18" s="59">
        <v>7</v>
      </c>
      <c r="J18" s="59">
        <v>7</v>
      </c>
      <c r="K18" s="60" t="s">
        <v>670</v>
      </c>
    </row>
    <row r="19" s="1" customFormat="1" ht="38" customHeight="1" spans="1:11">
      <c r="A19" s="31" t="s">
        <v>707</v>
      </c>
      <c r="B19" s="35"/>
      <c r="C19" s="33" t="s">
        <v>709</v>
      </c>
      <c r="D19" s="34" t="s">
        <v>1040</v>
      </c>
      <c r="E19" s="33" t="s">
        <v>718</v>
      </c>
      <c r="F19" s="33" t="s">
        <v>1095</v>
      </c>
      <c r="G19" s="33" t="s">
        <v>831</v>
      </c>
      <c r="H19" s="33" t="s">
        <v>1095</v>
      </c>
      <c r="I19" s="59">
        <v>6</v>
      </c>
      <c r="J19" s="59">
        <v>6</v>
      </c>
      <c r="K19" s="60" t="s">
        <v>670</v>
      </c>
    </row>
    <row r="20" s="1" customFormat="1" ht="38" customHeight="1" spans="1:11">
      <c r="A20" s="31" t="s">
        <v>707</v>
      </c>
      <c r="B20" s="35"/>
      <c r="C20" s="33" t="s">
        <v>726</v>
      </c>
      <c r="D20" s="34" t="s">
        <v>738</v>
      </c>
      <c r="E20" s="33" t="s">
        <v>711</v>
      </c>
      <c r="F20" s="33" t="s">
        <v>722</v>
      </c>
      <c r="G20" s="33" t="s">
        <v>723</v>
      </c>
      <c r="H20" s="33" t="s">
        <v>722</v>
      </c>
      <c r="I20" s="59">
        <v>6</v>
      </c>
      <c r="J20" s="59">
        <v>6</v>
      </c>
      <c r="K20" s="60" t="s">
        <v>670</v>
      </c>
    </row>
    <row r="21" s="1" customFormat="1" ht="38" customHeight="1" spans="1:11">
      <c r="A21" s="31" t="s">
        <v>707</v>
      </c>
      <c r="B21" s="35"/>
      <c r="C21" s="33" t="s">
        <v>726</v>
      </c>
      <c r="D21" s="34" t="s">
        <v>732</v>
      </c>
      <c r="E21" s="33" t="s">
        <v>711</v>
      </c>
      <c r="F21" s="33" t="s">
        <v>722</v>
      </c>
      <c r="G21" s="33" t="s">
        <v>723</v>
      </c>
      <c r="H21" s="33" t="s">
        <v>722</v>
      </c>
      <c r="I21" s="59">
        <v>6</v>
      </c>
      <c r="J21" s="59">
        <v>6</v>
      </c>
      <c r="K21" s="60" t="s">
        <v>670</v>
      </c>
    </row>
    <row r="22" s="1" customFormat="1" ht="38" customHeight="1" spans="1:11">
      <c r="A22" s="31" t="s">
        <v>707</v>
      </c>
      <c r="B22" s="35"/>
      <c r="C22" s="33" t="s">
        <v>726</v>
      </c>
      <c r="D22" s="34" t="s">
        <v>728</v>
      </c>
      <c r="E22" s="33" t="s">
        <v>718</v>
      </c>
      <c r="F22" s="33" t="s">
        <v>778</v>
      </c>
      <c r="G22" s="33" t="s">
        <v>723</v>
      </c>
      <c r="H22" s="33" t="s">
        <v>778</v>
      </c>
      <c r="I22" s="59">
        <v>6</v>
      </c>
      <c r="J22" s="59">
        <v>6</v>
      </c>
      <c r="K22" s="60" t="s">
        <v>670</v>
      </c>
    </row>
    <row r="23" s="1" customFormat="1" ht="38" customHeight="1" spans="1:11">
      <c r="A23" s="31" t="s">
        <v>707</v>
      </c>
      <c r="B23" s="35"/>
      <c r="C23" s="33" t="s">
        <v>726</v>
      </c>
      <c r="D23" s="34" t="s">
        <v>727</v>
      </c>
      <c r="E23" s="33" t="s">
        <v>718</v>
      </c>
      <c r="F23" s="33" t="s">
        <v>722</v>
      </c>
      <c r="G23" s="33" t="s">
        <v>723</v>
      </c>
      <c r="H23" s="33" t="s">
        <v>722</v>
      </c>
      <c r="I23" s="59">
        <v>6</v>
      </c>
      <c r="J23" s="59">
        <v>6</v>
      </c>
      <c r="K23" s="60" t="s">
        <v>670</v>
      </c>
    </row>
    <row r="24" s="1" customFormat="1" ht="38" customHeight="1" spans="1:11">
      <c r="A24" s="31" t="s">
        <v>707</v>
      </c>
      <c r="B24" s="35"/>
      <c r="C24" s="33" t="s">
        <v>739</v>
      </c>
      <c r="D24" s="34" t="s">
        <v>740</v>
      </c>
      <c r="E24" s="33" t="s">
        <v>711</v>
      </c>
      <c r="F24" s="33" t="s">
        <v>722</v>
      </c>
      <c r="G24" s="33" t="s">
        <v>723</v>
      </c>
      <c r="H24" s="33" t="s">
        <v>722</v>
      </c>
      <c r="I24" s="59">
        <v>6</v>
      </c>
      <c r="J24" s="59">
        <v>6</v>
      </c>
      <c r="K24" s="60" t="s">
        <v>670</v>
      </c>
    </row>
    <row r="25" s="1" customFormat="1" ht="38" customHeight="1" spans="1:11">
      <c r="A25" s="31" t="s">
        <v>763</v>
      </c>
      <c r="B25" s="35"/>
      <c r="C25" s="33" t="s">
        <v>818</v>
      </c>
      <c r="D25" s="34" t="s">
        <v>773</v>
      </c>
      <c r="E25" s="33" t="s">
        <v>718</v>
      </c>
      <c r="F25" s="33" t="s">
        <v>741</v>
      </c>
      <c r="G25" s="33" t="s">
        <v>723</v>
      </c>
      <c r="H25" s="33" t="s">
        <v>741</v>
      </c>
      <c r="I25" s="59">
        <v>15</v>
      </c>
      <c r="J25" s="59">
        <v>15</v>
      </c>
      <c r="K25" s="60" t="s">
        <v>670</v>
      </c>
    </row>
    <row r="26" s="1" customFormat="1" ht="38" customHeight="1" spans="1:11">
      <c r="A26" s="31" t="s">
        <v>763</v>
      </c>
      <c r="B26" s="35"/>
      <c r="C26" s="33" t="s">
        <v>818</v>
      </c>
      <c r="D26" s="34" t="s">
        <v>770</v>
      </c>
      <c r="E26" s="33" t="s">
        <v>718</v>
      </c>
      <c r="F26" s="33" t="s">
        <v>741</v>
      </c>
      <c r="G26" s="33" t="s">
        <v>723</v>
      </c>
      <c r="H26" s="33" t="s">
        <v>741</v>
      </c>
      <c r="I26" s="59">
        <v>15</v>
      </c>
      <c r="J26" s="59">
        <v>15</v>
      </c>
      <c r="K26" s="60" t="s">
        <v>670</v>
      </c>
    </row>
    <row r="27" s="1" customFormat="1" ht="38" customHeight="1" spans="1:11">
      <c r="A27" s="31" t="s">
        <v>779</v>
      </c>
      <c r="B27" s="35"/>
      <c r="C27" s="33" t="s">
        <v>819</v>
      </c>
      <c r="D27" s="34" t="s">
        <v>781</v>
      </c>
      <c r="E27" s="33" t="s">
        <v>718</v>
      </c>
      <c r="F27" s="33" t="s">
        <v>1096</v>
      </c>
      <c r="G27" s="33" t="s">
        <v>723</v>
      </c>
      <c r="H27" s="33" t="s">
        <v>1096</v>
      </c>
      <c r="I27" s="59">
        <v>10</v>
      </c>
      <c r="J27" s="59">
        <v>10</v>
      </c>
      <c r="K27" s="60" t="s">
        <v>670</v>
      </c>
    </row>
    <row r="28" s="3" customFormat="1" ht="67" customHeight="1" spans="1:11">
      <c r="A28" s="23" t="s">
        <v>820</v>
      </c>
      <c r="B28" s="23"/>
      <c r="C28" s="23"/>
      <c r="D28" s="24" t="s">
        <v>708</v>
      </c>
      <c r="E28" s="24"/>
      <c r="F28" s="24"/>
      <c r="G28" s="24"/>
      <c r="H28" s="24"/>
      <c r="I28" s="24"/>
      <c r="J28" s="24"/>
      <c r="K28" s="24"/>
    </row>
    <row r="29" s="3" customFormat="1" ht="30" customHeight="1" spans="1:11">
      <c r="A29" s="36" t="s">
        <v>821</v>
      </c>
      <c r="B29" s="37"/>
      <c r="C29" s="37"/>
      <c r="D29" s="38"/>
      <c r="E29" s="37"/>
      <c r="F29" s="37"/>
      <c r="G29" s="37"/>
      <c r="H29" s="39"/>
      <c r="I29" s="23" t="s">
        <v>822</v>
      </c>
      <c r="J29" s="23" t="s">
        <v>823</v>
      </c>
      <c r="K29" s="23" t="s">
        <v>824</v>
      </c>
    </row>
    <row r="30" s="2" customFormat="1" ht="35" customHeight="1" spans="1:11">
      <c r="A30" s="40"/>
      <c r="B30" s="41"/>
      <c r="C30" s="41"/>
      <c r="D30" s="42"/>
      <c r="E30" s="41"/>
      <c r="F30" s="41"/>
      <c r="G30" s="41"/>
      <c r="H30" s="43"/>
      <c r="I30" s="49">
        <v>100</v>
      </c>
      <c r="J30" s="49">
        <v>100</v>
      </c>
      <c r="K30" s="23" t="s">
        <v>825</v>
      </c>
    </row>
    <row r="31" s="2" customFormat="1" ht="94" customHeight="1" spans="1:11">
      <c r="A31" s="44" t="s">
        <v>826</v>
      </c>
      <c r="B31" s="45"/>
      <c r="C31" s="45"/>
      <c r="D31" s="44"/>
      <c r="E31" s="45"/>
      <c r="F31" s="45"/>
      <c r="G31" s="45"/>
      <c r="H31" s="45"/>
      <c r="I31" s="45"/>
      <c r="J31" s="45"/>
      <c r="K31" s="45"/>
    </row>
    <row r="32" s="1" customFormat="1" spans="1:11">
      <c r="A32" s="46" t="s">
        <v>792</v>
      </c>
      <c r="B32" s="46"/>
      <c r="C32" s="46"/>
      <c r="D32" s="47"/>
      <c r="E32" s="46"/>
      <c r="F32" s="46"/>
      <c r="G32" s="46"/>
      <c r="H32" s="46"/>
      <c r="I32" s="46"/>
      <c r="J32" s="46"/>
      <c r="K32" s="46"/>
    </row>
    <row r="33" s="1" customFormat="1" spans="1:11">
      <c r="A33" s="46" t="s">
        <v>793</v>
      </c>
      <c r="B33" s="46"/>
      <c r="C33" s="46"/>
      <c r="D33" s="47"/>
      <c r="E33" s="46"/>
      <c r="F33" s="46"/>
      <c r="G33" s="46"/>
      <c r="H33" s="46"/>
      <c r="I33" s="46"/>
      <c r="J33" s="46"/>
      <c r="K33" s="46"/>
    </row>
  </sheetData>
  <mergeCells count="50">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1:K31"/>
    <mergeCell ref="A32:K32"/>
    <mergeCell ref="A33:K33"/>
    <mergeCell ref="A11:A12"/>
    <mergeCell ref="H15:H16"/>
    <mergeCell ref="I8:I10"/>
    <mergeCell ref="I15:I16"/>
    <mergeCell ref="J15:J16"/>
    <mergeCell ref="K8:K10"/>
    <mergeCell ref="K15:K16"/>
    <mergeCell ref="A6:B10"/>
    <mergeCell ref="A29:H30"/>
  </mergeCells>
  <pageMargins left="0.75" right="0.75" top="1" bottom="1" header="0.5" footer="0.5"/>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2"/>
  <dimension ref="A1:K35"/>
  <sheetViews>
    <sheetView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1097</v>
      </c>
    </row>
    <row r="3" customFormat="1" ht="20" customHeight="1" spans="1:11">
      <c r="A3" s="9" t="s">
        <v>2</v>
      </c>
      <c r="B3" s="9"/>
      <c r="C3" s="9"/>
      <c r="D3" s="8"/>
      <c r="E3" s="7"/>
      <c r="F3" s="7"/>
      <c r="G3" s="7"/>
      <c r="H3" s="7"/>
      <c r="I3" s="7"/>
      <c r="J3" s="7"/>
      <c r="K3" s="48" t="s">
        <v>3</v>
      </c>
    </row>
    <row r="4" s="2" customFormat="1" ht="31" customHeight="1" spans="1:11">
      <c r="A4" s="10" t="s">
        <v>796</v>
      </c>
      <c r="B4" s="10"/>
      <c r="C4" s="11" t="s">
        <v>1098</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2255</v>
      </c>
      <c r="G7" s="20"/>
      <c r="H7" s="22">
        <v>2255</v>
      </c>
      <c r="I7" s="49">
        <v>10</v>
      </c>
      <c r="J7" s="49">
        <v>100</v>
      </c>
      <c r="K7" s="50">
        <v>10</v>
      </c>
    </row>
    <row r="8" s="2" customFormat="1" ht="30" customHeight="1" spans="1:11">
      <c r="A8" s="14"/>
      <c r="B8" s="14"/>
      <c r="C8" s="18" t="s">
        <v>805</v>
      </c>
      <c r="D8" s="19">
        <v>0</v>
      </c>
      <c r="E8" s="20"/>
      <c r="F8" s="21">
        <v>2255</v>
      </c>
      <c r="G8" s="20"/>
      <c r="H8" s="22">
        <v>2255</v>
      </c>
      <c r="I8" s="51"/>
      <c r="J8" s="49">
        <v>100</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66.65" customHeight="1" spans="1:11">
      <c r="A12" s="23"/>
      <c r="B12" s="24" t="s">
        <v>1099</v>
      </c>
      <c r="C12" s="24"/>
      <c r="D12" s="24"/>
      <c r="E12" s="24"/>
      <c r="F12" s="24"/>
      <c r="G12" s="24"/>
      <c r="H12" s="24" t="s">
        <v>864</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883</v>
      </c>
      <c r="E17" s="33" t="s">
        <v>711</v>
      </c>
      <c r="F17" s="33" t="s">
        <v>1100</v>
      </c>
      <c r="G17" s="33" t="s">
        <v>713</v>
      </c>
      <c r="H17" s="33" t="s">
        <v>1100</v>
      </c>
      <c r="I17" s="59">
        <v>5</v>
      </c>
      <c r="J17" s="59">
        <v>5</v>
      </c>
      <c r="K17" s="60" t="s">
        <v>670</v>
      </c>
    </row>
    <row r="18" s="1" customFormat="1" ht="38" customHeight="1" spans="1:11">
      <c r="A18" s="31" t="s">
        <v>707</v>
      </c>
      <c r="B18" s="35"/>
      <c r="C18" s="33" t="s">
        <v>709</v>
      </c>
      <c r="D18" s="34" t="s">
        <v>816</v>
      </c>
      <c r="E18" s="33" t="s">
        <v>718</v>
      </c>
      <c r="F18" s="33" t="s">
        <v>1101</v>
      </c>
      <c r="G18" s="33" t="s">
        <v>713</v>
      </c>
      <c r="H18" s="33" t="s">
        <v>1101</v>
      </c>
      <c r="I18" s="59">
        <v>5</v>
      </c>
      <c r="J18" s="59">
        <v>5</v>
      </c>
      <c r="K18" s="60" t="s">
        <v>670</v>
      </c>
    </row>
    <row r="19" s="1" customFormat="1" ht="38" customHeight="1" spans="1:11">
      <c r="A19" s="31" t="s">
        <v>707</v>
      </c>
      <c r="B19" s="35"/>
      <c r="C19" s="33" t="s">
        <v>709</v>
      </c>
      <c r="D19" s="34" t="s">
        <v>1040</v>
      </c>
      <c r="E19" s="33" t="s">
        <v>718</v>
      </c>
      <c r="F19" s="33" t="s">
        <v>1095</v>
      </c>
      <c r="G19" s="33" t="s">
        <v>713</v>
      </c>
      <c r="H19" s="33" t="s">
        <v>1095</v>
      </c>
      <c r="I19" s="59">
        <v>5</v>
      </c>
      <c r="J19" s="59">
        <v>5</v>
      </c>
      <c r="K19" s="60" t="s">
        <v>670</v>
      </c>
    </row>
    <row r="20" s="1" customFormat="1" ht="38" customHeight="1" spans="1:11">
      <c r="A20" s="31" t="s">
        <v>707</v>
      </c>
      <c r="B20" s="35"/>
      <c r="C20" s="33" t="s">
        <v>709</v>
      </c>
      <c r="D20" s="34" t="s">
        <v>888</v>
      </c>
      <c r="E20" s="33" t="s">
        <v>718</v>
      </c>
      <c r="F20" s="33" t="s">
        <v>1102</v>
      </c>
      <c r="G20" s="33" t="s">
        <v>953</v>
      </c>
      <c r="H20" s="33" t="s">
        <v>1102</v>
      </c>
      <c r="I20" s="59">
        <v>5</v>
      </c>
      <c r="J20" s="59">
        <v>5</v>
      </c>
      <c r="K20" s="60" t="s">
        <v>670</v>
      </c>
    </row>
    <row r="21" s="1" customFormat="1" ht="38" customHeight="1" spans="1:11">
      <c r="A21" s="31" t="s">
        <v>707</v>
      </c>
      <c r="B21" s="35"/>
      <c r="C21" s="33" t="s">
        <v>709</v>
      </c>
      <c r="D21" s="34" t="s">
        <v>1083</v>
      </c>
      <c r="E21" s="33" t="s">
        <v>718</v>
      </c>
      <c r="F21" s="33" t="s">
        <v>97</v>
      </c>
      <c r="G21" s="33" t="s">
        <v>713</v>
      </c>
      <c r="H21" s="33" t="s">
        <v>97</v>
      </c>
      <c r="I21" s="59">
        <v>5</v>
      </c>
      <c r="J21" s="59">
        <v>5</v>
      </c>
      <c r="K21" s="60" t="s">
        <v>670</v>
      </c>
    </row>
    <row r="22" s="1" customFormat="1" ht="38" customHeight="1" spans="1:11">
      <c r="A22" s="31" t="s">
        <v>707</v>
      </c>
      <c r="B22" s="35"/>
      <c r="C22" s="33" t="s">
        <v>726</v>
      </c>
      <c r="D22" s="34" t="s">
        <v>738</v>
      </c>
      <c r="E22" s="33" t="s">
        <v>711</v>
      </c>
      <c r="F22" s="33" t="s">
        <v>722</v>
      </c>
      <c r="G22" s="33" t="s">
        <v>723</v>
      </c>
      <c r="H22" s="33" t="s">
        <v>722</v>
      </c>
      <c r="I22" s="59">
        <v>5</v>
      </c>
      <c r="J22" s="59">
        <v>5</v>
      </c>
      <c r="K22" s="60" t="s">
        <v>670</v>
      </c>
    </row>
    <row r="23" s="1" customFormat="1" ht="38" customHeight="1" spans="1:11">
      <c r="A23" s="31" t="s">
        <v>707</v>
      </c>
      <c r="B23" s="35"/>
      <c r="C23" s="33" t="s">
        <v>726</v>
      </c>
      <c r="D23" s="34" t="s">
        <v>732</v>
      </c>
      <c r="E23" s="33" t="s">
        <v>711</v>
      </c>
      <c r="F23" s="33" t="s">
        <v>722</v>
      </c>
      <c r="G23" s="33" t="s">
        <v>723</v>
      </c>
      <c r="H23" s="33" t="s">
        <v>722</v>
      </c>
      <c r="I23" s="59">
        <v>5</v>
      </c>
      <c r="J23" s="59">
        <v>5</v>
      </c>
      <c r="K23" s="60" t="s">
        <v>670</v>
      </c>
    </row>
    <row r="24" s="1" customFormat="1" ht="38" customHeight="1" spans="1:11">
      <c r="A24" s="31" t="s">
        <v>707</v>
      </c>
      <c r="B24" s="35"/>
      <c r="C24" s="33" t="s">
        <v>726</v>
      </c>
      <c r="D24" s="34" t="s">
        <v>728</v>
      </c>
      <c r="E24" s="33" t="s">
        <v>718</v>
      </c>
      <c r="F24" s="33" t="s">
        <v>747</v>
      </c>
      <c r="G24" s="33" t="s">
        <v>723</v>
      </c>
      <c r="H24" s="33" t="s">
        <v>747</v>
      </c>
      <c r="I24" s="59">
        <v>5</v>
      </c>
      <c r="J24" s="59">
        <v>5</v>
      </c>
      <c r="K24" s="60" t="s">
        <v>670</v>
      </c>
    </row>
    <row r="25" s="1" customFormat="1" ht="38" customHeight="1" spans="1:11">
      <c r="A25" s="31" t="s">
        <v>707</v>
      </c>
      <c r="B25" s="35"/>
      <c r="C25" s="33" t="s">
        <v>726</v>
      </c>
      <c r="D25" s="34" t="s">
        <v>727</v>
      </c>
      <c r="E25" s="33" t="s">
        <v>718</v>
      </c>
      <c r="F25" s="33" t="s">
        <v>747</v>
      </c>
      <c r="G25" s="33" t="s">
        <v>723</v>
      </c>
      <c r="H25" s="33" t="s">
        <v>747</v>
      </c>
      <c r="I25" s="59">
        <v>5</v>
      </c>
      <c r="J25" s="59">
        <v>5</v>
      </c>
      <c r="K25" s="60" t="s">
        <v>670</v>
      </c>
    </row>
    <row r="26" s="1" customFormat="1" ht="38" customHeight="1" spans="1:11">
      <c r="A26" s="31" t="s">
        <v>707</v>
      </c>
      <c r="B26" s="35"/>
      <c r="C26" s="33" t="s">
        <v>739</v>
      </c>
      <c r="D26" s="34" t="s">
        <v>740</v>
      </c>
      <c r="E26" s="33" t="s">
        <v>718</v>
      </c>
      <c r="F26" s="33" t="s">
        <v>747</v>
      </c>
      <c r="G26" s="33" t="s">
        <v>723</v>
      </c>
      <c r="H26" s="33" t="s">
        <v>747</v>
      </c>
      <c r="I26" s="59">
        <v>5</v>
      </c>
      <c r="J26" s="59">
        <v>5</v>
      </c>
      <c r="K26" s="60" t="s">
        <v>670</v>
      </c>
    </row>
    <row r="27" s="1" customFormat="1" ht="38" customHeight="1" spans="1:11">
      <c r="A27" s="31" t="s">
        <v>763</v>
      </c>
      <c r="B27" s="35"/>
      <c r="C27" s="33" t="s">
        <v>818</v>
      </c>
      <c r="D27" s="34" t="s">
        <v>773</v>
      </c>
      <c r="E27" s="33" t="s">
        <v>718</v>
      </c>
      <c r="F27" s="33" t="s">
        <v>747</v>
      </c>
      <c r="G27" s="33" t="s">
        <v>723</v>
      </c>
      <c r="H27" s="33" t="s">
        <v>747</v>
      </c>
      <c r="I27" s="59">
        <v>15</v>
      </c>
      <c r="J27" s="59">
        <v>15</v>
      </c>
      <c r="K27" s="60" t="s">
        <v>670</v>
      </c>
    </row>
    <row r="28" s="1" customFormat="1" ht="38" customHeight="1" spans="1:11">
      <c r="A28" s="31" t="s">
        <v>763</v>
      </c>
      <c r="B28" s="35"/>
      <c r="C28" s="33" t="s">
        <v>818</v>
      </c>
      <c r="D28" s="34" t="s">
        <v>770</v>
      </c>
      <c r="E28" s="33" t="s">
        <v>718</v>
      </c>
      <c r="F28" s="33" t="s">
        <v>747</v>
      </c>
      <c r="G28" s="33" t="s">
        <v>723</v>
      </c>
      <c r="H28" s="33" t="s">
        <v>747</v>
      </c>
      <c r="I28" s="59">
        <v>15</v>
      </c>
      <c r="J28" s="59">
        <v>15</v>
      </c>
      <c r="K28" s="60" t="s">
        <v>670</v>
      </c>
    </row>
    <row r="29" s="1" customFormat="1" ht="38" customHeight="1" spans="1:11">
      <c r="A29" s="31" t="s">
        <v>779</v>
      </c>
      <c r="B29" s="35"/>
      <c r="C29" s="33" t="s">
        <v>819</v>
      </c>
      <c r="D29" s="34" t="s">
        <v>781</v>
      </c>
      <c r="E29" s="33" t="s">
        <v>718</v>
      </c>
      <c r="F29" s="33" t="s">
        <v>747</v>
      </c>
      <c r="G29" s="33" t="s">
        <v>723</v>
      </c>
      <c r="H29" s="33" t="s">
        <v>747</v>
      </c>
      <c r="I29" s="59">
        <v>10</v>
      </c>
      <c r="J29" s="59">
        <v>10</v>
      </c>
      <c r="K29" s="60" t="s">
        <v>670</v>
      </c>
    </row>
    <row r="30" s="3" customFormat="1" ht="67" customHeight="1" spans="1:11">
      <c r="A30" s="23" t="s">
        <v>820</v>
      </c>
      <c r="B30" s="23"/>
      <c r="C30" s="23"/>
      <c r="D30" s="24" t="s">
        <v>708</v>
      </c>
      <c r="E30" s="24"/>
      <c r="F30" s="24"/>
      <c r="G30" s="24"/>
      <c r="H30" s="24"/>
      <c r="I30" s="24"/>
      <c r="J30" s="24"/>
      <c r="K30" s="24"/>
    </row>
    <row r="31" s="3" customFormat="1" ht="30" customHeight="1" spans="1:11">
      <c r="A31" s="36" t="s">
        <v>821</v>
      </c>
      <c r="B31" s="37"/>
      <c r="C31" s="37"/>
      <c r="D31" s="38"/>
      <c r="E31" s="37"/>
      <c r="F31" s="37"/>
      <c r="G31" s="37"/>
      <c r="H31" s="39"/>
      <c r="I31" s="23" t="s">
        <v>822</v>
      </c>
      <c r="J31" s="23" t="s">
        <v>823</v>
      </c>
      <c r="K31" s="23" t="s">
        <v>824</v>
      </c>
    </row>
    <row r="32" s="2" customFormat="1" ht="35" customHeight="1" spans="1:11">
      <c r="A32" s="40"/>
      <c r="B32" s="41"/>
      <c r="C32" s="41"/>
      <c r="D32" s="42"/>
      <c r="E32" s="41"/>
      <c r="F32" s="41"/>
      <c r="G32" s="41"/>
      <c r="H32" s="43"/>
      <c r="I32" s="49">
        <v>100</v>
      </c>
      <c r="J32" s="49">
        <v>100</v>
      </c>
      <c r="K32" s="23" t="s">
        <v>825</v>
      </c>
    </row>
    <row r="33" s="2" customFormat="1" ht="94" customHeight="1" spans="1:11">
      <c r="A33" s="44" t="s">
        <v>826</v>
      </c>
      <c r="B33" s="45"/>
      <c r="C33" s="45"/>
      <c r="D33" s="44"/>
      <c r="E33" s="45"/>
      <c r="F33" s="45"/>
      <c r="G33" s="45"/>
      <c r="H33" s="45"/>
      <c r="I33" s="45"/>
      <c r="J33" s="45"/>
      <c r="K33" s="45"/>
    </row>
    <row r="34" s="1" customFormat="1" spans="1:11">
      <c r="A34" s="46" t="s">
        <v>792</v>
      </c>
      <c r="B34" s="46"/>
      <c r="C34" s="46"/>
      <c r="D34" s="47"/>
      <c r="E34" s="46"/>
      <c r="F34" s="46"/>
      <c r="G34" s="46"/>
      <c r="H34" s="46"/>
      <c r="I34" s="46"/>
      <c r="J34" s="46"/>
      <c r="K34" s="46"/>
    </row>
    <row r="35" s="1" customFormat="1" spans="1:11">
      <c r="A35" s="46" t="s">
        <v>793</v>
      </c>
      <c r="B35" s="46"/>
      <c r="C35" s="46"/>
      <c r="D35" s="47"/>
      <c r="E35" s="46"/>
      <c r="F35" s="46"/>
      <c r="G35" s="46"/>
      <c r="H35" s="46"/>
      <c r="I35" s="46"/>
      <c r="J35" s="46"/>
      <c r="K35" s="46"/>
    </row>
  </sheetData>
  <mergeCells count="52">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C30"/>
    <mergeCell ref="D30:K30"/>
    <mergeCell ref="A33:K33"/>
    <mergeCell ref="A34:K34"/>
    <mergeCell ref="A35:K35"/>
    <mergeCell ref="A11:A12"/>
    <mergeCell ref="H15:H16"/>
    <mergeCell ref="I8:I10"/>
    <mergeCell ref="I15:I16"/>
    <mergeCell ref="J15:J16"/>
    <mergeCell ref="K8:K10"/>
    <mergeCell ref="K15:K16"/>
    <mergeCell ref="A6:B10"/>
    <mergeCell ref="A31:H32"/>
  </mergeCells>
  <pageMargins left="0.75" right="0.75" top="1" bottom="1" header="0.5" footer="0.5"/>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3"/>
  <dimension ref="A1:K31"/>
  <sheetViews>
    <sheetView topLeftCell="A9" workbookViewId="0">
      <selection activeCell="K17" sqref="K17"/>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1103</v>
      </c>
    </row>
    <row r="3" customFormat="1" ht="20" customHeight="1" spans="1:11">
      <c r="A3" s="9" t="s">
        <v>2</v>
      </c>
      <c r="B3" s="9"/>
      <c r="C3" s="9"/>
      <c r="D3" s="8"/>
      <c r="E3" s="7"/>
      <c r="F3" s="7"/>
      <c r="G3" s="7"/>
      <c r="H3" s="7"/>
      <c r="I3" s="7"/>
      <c r="J3" s="7"/>
      <c r="K3" s="48" t="s">
        <v>3</v>
      </c>
    </row>
    <row r="4" s="2" customFormat="1" ht="31" customHeight="1" spans="1:11">
      <c r="A4" s="10" t="s">
        <v>796</v>
      </c>
      <c r="B4" s="10"/>
      <c r="C4" s="11" t="s">
        <v>1104</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139.5</v>
      </c>
      <c r="G7" s="20"/>
      <c r="H7" s="22">
        <v>139.5</v>
      </c>
      <c r="I7" s="49">
        <v>10</v>
      </c>
      <c r="J7" s="49">
        <v>100</v>
      </c>
      <c r="K7" s="50">
        <v>10</v>
      </c>
    </row>
    <row r="8" s="2" customFormat="1" ht="30" customHeight="1" spans="1:11">
      <c r="A8" s="14"/>
      <c r="B8" s="14"/>
      <c r="C8" s="18" t="s">
        <v>805</v>
      </c>
      <c r="D8" s="19">
        <v>0</v>
      </c>
      <c r="E8" s="20"/>
      <c r="F8" s="21">
        <v>139.5</v>
      </c>
      <c r="G8" s="20"/>
      <c r="H8" s="22">
        <v>139.5</v>
      </c>
      <c r="I8" s="51"/>
      <c r="J8" s="49">
        <v>100</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92" customHeight="1" spans="1:11">
      <c r="A12" s="23"/>
      <c r="B12" s="24" t="s">
        <v>1105</v>
      </c>
      <c r="C12" s="24"/>
      <c r="D12" s="24"/>
      <c r="E12" s="24"/>
      <c r="F12" s="24"/>
      <c r="G12" s="24"/>
      <c r="H12" s="24" t="s">
        <v>1106</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42.75" spans="1:11">
      <c r="A17" s="31" t="s">
        <v>707</v>
      </c>
      <c r="B17" s="32"/>
      <c r="C17" s="33" t="s">
        <v>709</v>
      </c>
      <c r="D17" s="34" t="s">
        <v>1107</v>
      </c>
      <c r="E17" s="33" t="s">
        <v>743</v>
      </c>
      <c r="F17" s="33" t="s">
        <v>1108</v>
      </c>
      <c r="G17" s="33" t="s">
        <v>1109</v>
      </c>
      <c r="H17" s="33" t="s">
        <v>1110</v>
      </c>
      <c r="I17" s="59">
        <v>10</v>
      </c>
      <c r="J17" s="59">
        <v>8</v>
      </c>
      <c r="K17" s="60" t="s">
        <v>1111</v>
      </c>
    </row>
    <row r="18" s="1" customFormat="1" ht="42.75" spans="1:11">
      <c r="A18" s="31" t="s">
        <v>707</v>
      </c>
      <c r="B18" s="35"/>
      <c r="C18" s="33" t="s">
        <v>709</v>
      </c>
      <c r="D18" s="34" t="s">
        <v>1112</v>
      </c>
      <c r="E18" s="33" t="s">
        <v>718</v>
      </c>
      <c r="F18" s="33" t="s">
        <v>747</v>
      </c>
      <c r="G18" s="33" t="s">
        <v>723</v>
      </c>
      <c r="H18" s="33" t="s">
        <v>771</v>
      </c>
      <c r="I18" s="59">
        <v>10</v>
      </c>
      <c r="J18" s="59">
        <v>10</v>
      </c>
      <c r="K18" s="60" t="s">
        <v>1111</v>
      </c>
    </row>
    <row r="19" s="1" customFormat="1" ht="42.75" spans="1:11">
      <c r="A19" s="31" t="s">
        <v>707</v>
      </c>
      <c r="B19" s="35"/>
      <c r="C19" s="33" t="s">
        <v>709</v>
      </c>
      <c r="D19" s="34" t="s">
        <v>967</v>
      </c>
      <c r="E19" s="33" t="s">
        <v>711</v>
      </c>
      <c r="F19" s="33" t="s">
        <v>12</v>
      </c>
      <c r="G19" s="33" t="s">
        <v>1113</v>
      </c>
      <c r="H19" s="33" t="s">
        <v>11</v>
      </c>
      <c r="I19" s="59">
        <v>10</v>
      </c>
      <c r="J19" s="59">
        <v>8</v>
      </c>
      <c r="K19" s="60" t="s">
        <v>1111</v>
      </c>
    </row>
    <row r="20" s="1" customFormat="1" ht="42.75" spans="1:11">
      <c r="A20" s="31" t="s">
        <v>707</v>
      </c>
      <c r="B20" s="35"/>
      <c r="C20" s="33" t="s">
        <v>726</v>
      </c>
      <c r="D20" s="34" t="s">
        <v>997</v>
      </c>
      <c r="E20" s="33" t="s">
        <v>718</v>
      </c>
      <c r="F20" s="33" t="s">
        <v>1114</v>
      </c>
      <c r="G20" s="33" t="s">
        <v>723</v>
      </c>
      <c r="H20" s="33" t="s">
        <v>771</v>
      </c>
      <c r="I20" s="59">
        <v>10</v>
      </c>
      <c r="J20" s="59">
        <v>9</v>
      </c>
      <c r="K20" s="60" t="s">
        <v>1111</v>
      </c>
    </row>
    <row r="21" s="1" customFormat="1" ht="42.75" spans="1:11">
      <c r="A21" s="31" t="s">
        <v>707</v>
      </c>
      <c r="B21" s="35"/>
      <c r="C21" s="33" t="s">
        <v>739</v>
      </c>
      <c r="D21" s="34" t="s">
        <v>1115</v>
      </c>
      <c r="E21" s="33" t="s">
        <v>718</v>
      </c>
      <c r="F21" s="33" t="s">
        <v>1114</v>
      </c>
      <c r="G21" s="33" t="s">
        <v>723</v>
      </c>
      <c r="H21" s="33" t="s">
        <v>747</v>
      </c>
      <c r="I21" s="59">
        <v>5</v>
      </c>
      <c r="J21" s="59">
        <v>4</v>
      </c>
      <c r="K21" s="60" t="s">
        <v>1111</v>
      </c>
    </row>
    <row r="22" s="1" customFormat="1" ht="42.75" spans="1:11">
      <c r="A22" s="31" t="s">
        <v>707</v>
      </c>
      <c r="B22" s="35"/>
      <c r="C22" s="33" t="s">
        <v>757</v>
      </c>
      <c r="D22" s="34" t="s">
        <v>1116</v>
      </c>
      <c r="E22" s="33" t="s">
        <v>743</v>
      </c>
      <c r="F22" s="33" t="s">
        <v>1117</v>
      </c>
      <c r="G22" s="33" t="s">
        <v>1118</v>
      </c>
      <c r="H22" s="33" t="s">
        <v>1119</v>
      </c>
      <c r="I22" s="59">
        <v>5</v>
      </c>
      <c r="J22" s="59">
        <v>3</v>
      </c>
      <c r="K22" s="60" t="s">
        <v>1111</v>
      </c>
    </row>
    <row r="23" s="1" customFormat="1" ht="42.75" spans="1:11">
      <c r="A23" s="31" t="s">
        <v>763</v>
      </c>
      <c r="B23" s="35"/>
      <c r="C23" s="33" t="s">
        <v>818</v>
      </c>
      <c r="D23" s="34" t="s">
        <v>1120</v>
      </c>
      <c r="E23" s="33" t="s">
        <v>718</v>
      </c>
      <c r="F23" s="33" t="s">
        <v>1114</v>
      </c>
      <c r="G23" s="33" t="s">
        <v>723</v>
      </c>
      <c r="H23" s="33" t="s">
        <v>1114</v>
      </c>
      <c r="I23" s="59">
        <v>15</v>
      </c>
      <c r="J23" s="59">
        <v>15</v>
      </c>
      <c r="K23" s="60" t="s">
        <v>1111</v>
      </c>
    </row>
    <row r="24" s="1" customFormat="1" ht="42.75" spans="1:11">
      <c r="A24" s="31" t="s">
        <v>763</v>
      </c>
      <c r="B24" s="35"/>
      <c r="C24" s="33" t="s">
        <v>818</v>
      </c>
      <c r="D24" s="34" t="s">
        <v>1121</v>
      </c>
      <c r="E24" s="33" t="s">
        <v>718</v>
      </c>
      <c r="F24" s="33" t="s">
        <v>747</v>
      </c>
      <c r="G24" s="33" t="s">
        <v>723</v>
      </c>
      <c r="H24" s="33" t="s">
        <v>747</v>
      </c>
      <c r="I24" s="59">
        <v>15</v>
      </c>
      <c r="J24" s="59">
        <v>15</v>
      </c>
      <c r="K24" s="60" t="s">
        <v>1111</v>
      </c>
    </row>
    <row r="25" s="1" customFormat="1" ht="42.75" spans="1:11">
      <c r="A25" s="31" t="s">
        <v>779</v>
      </c>
      <c r="B25" s="35"/>
      <c r="C25" s="33" t="s">
        <v>819</v>
      </c>
      <c r="D25" s="34" t="s">
        <v>1122</v>
      </c>
      <c r="E25" s="33" t="s">
        <v>718</v>
      </c>
      <c r="F25" s="33" t="s">
        <v>1114</v>
      </c>
      <c r="G25" s="33" t="s">
        <v>723</v>
      </c>
      <c r="H25" s="33" t="s">
        <v>747</v>
      </c>
      <c r="I25" s="59">
        <v>10</v>
      </c>
      <c r="J25" s="59">
        <v>9</v>
      </c>
      <c r="K25" s="60" t="s">
        <v>1111</v>
      </c>
    </row>
    <row r="26" s="3" customFormat="1" ht="67" customHeight="1" spans="1:11">
      <c r="A26" s="23" t="s">
        <v>820</v>
      </c>
      <c r="B26" s="23"/>
      <c r="C26" s="23"/>
      <c r="D26" s="24" t="s">
        <v>708</v>
      </c>
      <c r="E26" s="24"/>
      <c r="F26" s="24"/>
      <c r="G26" s="24"/>
      <c r="H26" s="24"/>
      <c r="I26" s="24"/>
      <c r="J26" s="24"/>
      <c r="K26" s="24"/>
    </row>
    <row r="27" s="3" customFormat="1" ht="30" customHeight="1" spans="1:11">
      <c r="A27" s="36" t="s">
        <v>821</v>
      </c>
      <c r="B27" s="37"/>
      <c r="C27" s="37"/>
      <c r="D27" s="38"/>
      <c r="E27" s="37"/>
      <c r="F27" s="37"/>
      <c r="G27" s="37"/>
      <c r="H27" s="39"/>
      <c r="I27" s="23" t="s">
        <v>822</v>
      </c>
      <c r="J27" s="23" t="s">
        <v>823</v>
      </c>
      <c r="K27" s="23" t="s">
        <v>824</v>
      </c>
    </row>
    <row r="28" s="2" customFormat="1" ht="35" customHeight="1" spans="1:11">
      <c r="A28" s="40"/>
      <c r="B28" s="41"/>
      <c r="C28" s="41"/>
      <c r="D28" s="42"/>
      <c r="E28" s="41"/>
      <c r="F28" s="41"/>
      <c r="G28" s="41"/>
      <c r="H28" s="43"/>
      <c r="I28" s="49">
        <v>100</v>
      </c>
      <c r="J28" s="49">
        <v>91</v>
      </c>
      <c r="K28" s="23" t="s">
        <v>825</v>
      </c>
    </row>
    <row r="29" s="2" customFormat="1" ht="94" customHeight="1" spans="1:11">
      <c r="A29" s="44" t="s">
        <v>826</v>
      </c>
      <c r="B29" s="45"/>
      <c r="C29" s="45"/>
      <c r="D29" s="44"/>
      <c r="E29" s="45"/>
      <c r="F29" s="45"/>
      <c r="G29" s="45"/>
      <c r="H29" s="45"/>
      <c r="I29" s="45"/>
      <c r="J29" s="45"/>
      <c r="K29" s="45"/>
    </row>
    <row r="30" s="1" customFormat="1" spans="1:11">
      <c r="A30" s="46" t="s">
        <v>792</v>
      </c>
      <c r="B30" s="46"/>
      <c r="C30" s="46"/>
      <c r="D30" s="47"/>
      <c r="E30" s="46"/>
      <c r="F30" s="46"/>
      <c r="G30" s="46"/>
      <c r="H30" s="46"/>
      <c r="I30" s="46"/>
      <c r="J30" s="46"/>
      <c r="K30" s="46"/>
    </row>
    <row r="31" s="1" customFormat="1" spans="1:11">
      <c r="A31" s="46" t="s">
        <v>793</v>
      </c>
      <c r="B31" s="46"/>
      <c r="C31" s="46"/>
      <c r="D31" s="47"/>
      <c r="E31" s="46"/>
      <c r="F31" s="46"/>
      <c r="G31" s="46"/>
      <c r="H31" s="46"/>
      <c r="I31" s="46"/>
      <c r="J31" s="46"/>
      <c r="K31" s="46"/>
    </row>
  </sheetData>
  <mergeCells count="48">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1:A12"/>
    <mergeCell ref="H15:H16"/>
    <mergeCell ref="I8:I10"/>
    <mergeCell ref="I15:I16"/>
    <mergeCell ref="J15:J16"/>
    <mergeCell ref="K8:K10"/>
    <mergeCell ref="K15:K16"/>
    <mergeCell ref="A6:B10"/>
    <mergeCell ref="A27:H28"/>
  </mergeCells>
  <pageMargins left="0.75" right="0.75" top="1" bottom="1" header="0.5" footer="0.5"/>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4"/>
  <dimension ref="A1:K27"/>
  <sheetViews>
    <sheetView topLeftCell="A15" workbookViewId="0">
      <selection activeCell="F6" sqref="F6:G6"/>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1123</v>
      </c>
    </row>
    <row r="3" customFormat="1" ht="20" customHeight="1" spans="1:11">
      <c r="A3" s="9" t="s">
        <v>2</v>
      </c>
      <c r="B3" s="9"/>
      <c r="C3" s="9"/>
      <c r="D3" s="8"/>
      <c r="E3" s="7"/>
      <c r="F3" s="7"/>
      <c r="G3" s="7"/>
      <c r="H3" s="7"/>
      <c r="I3" s="7"/>
      <c r="J3" s="7"/>
      <c r="K3" s="48" t="s">
        <v>3</v>
      </c>
    </row>
    <row r="4" s="2" customFormat="1" ht="31" customHeight="1" spans="1:11">
      <c r="A4" s="10" t="s">
        <v>796</v>
      </c>
      <c r="B4" s="10"/>
      <c r="C4" s="11" t="s">
        <v>1124</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5.79</v>
      </c>
      <c r="G7" s="20"/>
      <c r="H7" s="22">
        <v>5.79</v>
      </c>
      <c r="I7" s="49">
        <v>10</v>
      </c>
      <c r="J7" s="49">
        <v>100</v>
      </c>
      <c r="K7" s="50">
        <v>10</v>
      </c>
    </row>
    <row r="8" s="2" customFormat="1" ht="30" customHeight="1" spans="1:11">
      <c r="A8" s="14"/>
      <c r="B8" s="14"/>
      <c r="C8" s="18" t="s">
        <v>805</v>
      </c>
      <c r="D8" s="19">
        <v>0</v>
      </c>
      <c r="E8" s="20"/>
      <c r="F8" s="21">
        <v>5.79</v>
      </c>
      <c r="G8" s="20"/>
      <c r="H8" s="22">
        <v>5.79</v>
      </c>
      <c r="I8" s="51"/>
      <c r="J8" s="49">
        <v>100</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66.65" customHeight="1" spans="1:11">
      <c r="A12" s="23"/>
      <c r="B12" s="24" t="s">
        <v>1125</v>
      </c>
      <c r="C12" s="24"/>
      <c r="D12" s="24"/>
      <c r="E12" s="24"/>
      <c r="F12" s="24"/>
      <c r="G12" s="24"/>
      <c r="H12" s="24" t="s">
        <v>1126</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1127</v>
      </c>
      <c r="E17" s="33" t="s">
        <v>711</v>
      </c>
      <c r="F17" s="33" t="s">
        <v>1128</v>
      </c>
      <c r="G17" s="33" t="s">
        <v>760</v>
      </c>
      <c r="H17" s="33" t="s">
        <v>1128</v>
      </c>
      <c r="I17" s="59">
        <v>20</v>
      </c>
      <c r="J17" s="59">
        <v>20</v>
      </c>
      <c r="K17" s="60" t="s">
        <v>670</v>
      </c>
    </row>
    <row r="18" s="1" customFormat="1" ht="38" customHeight="1" spans="1:11">
      <c r="A18" s="31" t="s">
        <v>707</v>
      </c>
      <c r="B18" s="35"/>
      <c r="C18" s="33" t="s">
        <v>726</v>
      </c>
      <c r="D18" s="34" t="s">
        <v>1129</v>
      </c>
      <c r="E18" s="33" t="s">
        <v>711</v>
      </c>
      <c r="F18" s="33" t="s">
        <v>722</v>
      </c>
      <c r="G18" s="33" t="s">
        <v>723</v>
      </c>
      <c r="H18" s="33" t="s">
        <v>722</v>
      </c>
      <c r="I18" s="59">
        <v>15</v>
      </c>
      <c r="J18" s="59">
        <v>15</v>
      </c>
      <c r="K18" s="60" t="s">
        <v>670</v>
      </c>
    </row>
    <row r="19" s="1" customFormat="1" ht="38" customHeight="1" spans="1:11">
      <c r="A19" s="31" t="s">
        <v>707</v>
      </c>
      <c r="B19" s="35"/>
      <c r="C19" s="33" t="s">
        <v>739</v>
      </c>
      <c r="D19" s="34" t="s">
        <v>1130</v>
      </c>
      <c r="E19" s="33" t="s">
        <v>711</v>
      </c>
      <c r="F19" s="33" t="s">
        <v>722</v>
      </c>
      <c r="G19" s="33" t="s">
        <v>723</v>
      </c>
      <c r="H19" s="33" t="s">
        <v>722</v>
      </c>
      <c r="I19" s="59">
        <v>15</v>
      </c>
      <c r="J19" s="59">
        <v>15</v>
      </c>
      <c r="K19" s="60" t="s">
        <v>670</v>
      </c>
    </row>
    <row r="20" s="1" customFormat="1" ht="38" customHeight="1" spans="1:11">
      <c r="A20" s="31" t="s">
        <v>763</v>
      </c>
      <c r="B20" s="35"/>
      <c r="C20" s="33" t="s">
        <v>818</v>
      </c>
      <c r="D20" s="34" t="s">
        <v>1131</v>
      </c>
      <c r="E20" s="33" t="s">
        <v>711</v>
      </c>
      <c r="F20" s="33" t="s">
        <v>722</v>
      </c>
      <c r="G20" s="33" t="s">
        <v>723</v>
      </c>
      <c r="H20" s="33" t="s">
        <v>722</v>
      </c>
      <c r="I20" s="59">
        <v>30</v>
      </c>
      <c r="J20" s="59">
        <v>30</v>
      </c>
      <c r="K20" s="60" t="s">
        <v>670</v>
      </c>
    </row>
    <row r="21" s="1" customFormat="1" ht="38" customHeight="1" spans="1:11">
      <c r="A21" s="31" t="s">
        <v>779</v>
      </c>
      <c r="B21" s="35"/>
      <c r="C21" s="33" t="s">
        <v>819</v>
      </c>
      <c r="D21" s="34" t="s">
        <v>819</v>
      </c>
      <c r="E21" s="33" t="s">
        <v>711</v>
      </c>
      <c r="F21" s="33" t="s">
        <v>722</v>
      </c>
      <c r="G21" s="33" t="s">
        <v>723</v>
      </c>
      <c r="H21" s="33" t="s">
        <v>722</v>
      </c>
      <c r="I21" s="59">
        <v>10</v>
      </c>
      <c r="J21" s="59">
        <v>10</v>
      </c>
      <c r="K21" s="60" t="s">
        <v>670</v>
      </c>
    </row>
    <row r="22" s="3" customFormat="1" ht="67" customHeight="1" spans="1:11">
      <c r="A22" s="23" t="s">
        <v>820</v>
      </c>
      <c r="B22" s="23"/>
      <c r="C22" s="23"/>
      <c r="D22" s="24" t="s">
        <v>708</v>
      </c>
      <c r="E22" s="24"/>
      <c r="F22" s="24"/>
      <c r="G22" s="24"/>
      <c r="H22" s="24"/>
      <c r="I22" s="24"/>
      <c r="J22" s="24"/>
      <c r="K22" s="24"/>
    </row>
    <row r="23" s="3" customFormat="1" ht="30" customHeight="1" spans="1:11">
      <c r="A23" s="36" t="s">
        <v>821</v>
      </c>
      <c r="B23" s="37"/>
      <c r="C23" s="37"/>
      <c r="D23" s="38"/>
      <c r="E23" s="37"/>
      <c r="F23" s="37"/>
      <c r="G23" s="37"/>
      <c r="H23" s="39"/>
      <c r="I23" s="23" t="s">
        <v>822</v>
      </c>
      <c r="J23" s="23" t="s">
        <v>823</v>
      </c>
      <c r="K23" s="23" t="s">
        <v>824</v>
      </c>
    </row>
    <row r="24" s="2" customFormat="1" ht="35" customHeight="1" spans="1:11">
      <c r="A24" s="40"/>
      <c r="B24" s="41"/>
      <c r="C24" s="41"/>
      <c r="D24" s="42"/>
      <c r="E24" s="41"/>
      <c r="F24" s="41"/>
      <c r="G24" s="41"/>
      <c r="H24" s="43"/>
      <c r="I24" s="49">
        <v>100</v>
      </c>
      <c r="J24" s="49">
        <v>100</v>
      </c>
      <c r="K24" s="23" t="s">
        <v>825</v>
      </c>
    </row>
    <row r="25" s="2" customFormat="1" ht="94" customHeight="1" spans="1:11">
      <c r="A25" s="44" t="s">
        <v>826</v>
      </c>
      <c r="B25" s="45"/>
      <c r="C25" s="45"/>
      <c r="D25" s="44"/>
      <c r="E25" s="45"/>
      <c r="F25" s="45"/>
      <c r="G25" s="45"/>
      <c r="H25" s="45"/>
      <c r="I25" s="45"/>
      <c r="J25" s="45"/>
      <c r="K25" s="45"/>
    </row>
    <row r="26" s="1" customFormat="1" spans="1:11">
      <c r="A26" s="46" t="s">
        <v>792</v>
      </c>
      <c r="B26" s="46"/>
      <c r="C26" s="46"/>
      <c r="D26" s="47"/>
      <c r="E26" s="46"/>
      <c r="F26" s="46"/>
      <c r="G26" s="46"/>
      <c r="H26" s="46"/>
      <c r="I26" s="46"/>
      <c r="J26" s="46"/>
      <c r="K26" s="46"/>
    </row>
    <row r="27" s="1" customFormat="1" spans="1:11">
      <c r="A27" s="46" t="s">
        <v>793</v>
      </c>
      <c r="B27" s="46"/>
      <c r="C27" s="46"/>
      <c r="D27" s="47"/>
      <c r="E27" s="46"/>
      <c r="F27" s="46"/>
      <c r="G27" s="46"/>
      <c r="H27" s="46"/>
      <c r="I27" s="46"/>
      <c r="J27" s="46"/>
      <c r="K27" s="46"/>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5"/>
  <dimension ref="A1:K27"/>
  <sheetViews>
    <sheetView topLeftCell="A8" workbookViewId="0">
      <selection activeCell="B12" sqref="B12:G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4"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794</v>
      </c>
      <c r="B1" s="5"/>
      <c r="C1" s="5"/>
      <c r="D1" s="6"/>
      <c r="E1" s="5"/>
      <c r="F1" s="5"/>
      <c r="G1" s="5"/>
      <c r="H1" s="5"/>
      <c r="I1" s="5"/>
      <c r="J1" s="5"/>
      <c r="K1" s="5"/>
    </row>
    <row r="2" customFormat="1" ht="18" customHeight="1" spans="1:11">
      <c r="A2" s="7"/>
      <c r="B2" s="7"/>
      <c r="C2" s="7"/>
      <c r="D2" s="8"/>
      <c r="E2" s="7"/>
      <c r="F2" s="7"/>
      <c r="G2" s="7"/>
      <c r="H2" s="7"/>
      <c r="I2" s="7"/>
      <c r="J2" s="7"/>
      <c r="K2" s="48" t="s">
        <v>1132</v>
      </c>
    </row>
    <row r="3" customFormat="1" ht="20" customHeight="1" spans="1:11">
      <c r="A3" s="9" t="s">
        <v>2</v>
      </c>
      <c r="B3" s="9"/>
      <c r="C3" s="9"/>
      <c r="D3" s="8"/>
      <c r="E3" s="7"/>
      <c r="F3" s="7"/>
      <c r="G3" s="7"/>
      <c r="H3" s="7"/>
      <c r="I3" s="7"/>
      <c r="J3" s="7"/>
      <c r="K3" s="48" t="s">
        <v>3</v>
      </c>
    </row>
    <row r="4" s="2" customFormat="1" ht="31" customHeight="1" spans="1:11">
      <c r="A4" s="10" t="s">
        <v>796</v>
      </c>
      <c r="B4" s="10"/>
      <c r="C4" s="11" t="s">
        <v>1133</v>
      </c>
      <c r="D4" s="12"/>
      <c r="E4" s="11"/>
      <c r="F4" s="11"/>
      <c r="G4" s="11"/>
      <c r="H4" s="11"/>
      <c r="I4" s="11"/>
      <c r="J4" s="11"/>
      <c r="K4" s="11"/>
    </row>
    <row r="5" s="2" customFormat="1" ht="30" customHeight="1" spans="1:11">
      <c r="A5" s="10" t="s">
        <v>798</v>
      </c>
      <c r="B5" s="10"/>
      <c r="C5" s="11" t="s">
        <v>681</v>
      </c>
      <c r="D5" s="12"/>
      <c r="E5" s="11"/>
      <c r="F5" s="11"/>
      <c r="G5" s="11"/>
      <c r="H5" s="13" t="s">
        <v>799</v>
      </c>
      <c r="I5" s="11" t="s">
        <v>681</v>
      </c>
      <c r="J5" s="11"/>
      <c r="K5" s="11"/>
    </row>
    <row r="6" s="2" customFormat="1" ht="26" customHeight="1" spans="1:11">
      <c r="A6" s="14" t="s">
        <v>800</v>
      </c>
      <c r="B6" s="14"/>
      <c r="C6" s="10"/>
      <c r="D6" s="15" t="s">
        <v>684</v>
      </c>
      <c r="E6" s="16"/>
      <c r="F6" s="17" t="s">
        <v>589</v>
      </c>
      <c r="G6" s="16"/>
      <c r="H6" s="10" t="s">
        <v>801</v>
      </c>
      <c r="I6" s="10" t="s">
        <v>802</v>
      </c>
      <c r="J6" s="10" t="s">
        <v>803</v>
      </c>
      <c r="K6" s="10" t="s">
        <v>804</v>
      </c>
    </row>
    <row r="7" s="2" customFormat="1" ht="30" customHeight="1" spans="1:11">
      <c r="A7" s="14"/>
      <c r="B7" s="14"/>
      <c r="C7" s="18" t="s">
        <v>690</v>
      </c>
      <c r="D7" s="19">
        <v>0</v>
      </c>
      <c r="E7" s="20"/>
      <c r="F7" s="21">
        <v>10</v>
      </c>
      <c r="G7" s="20"/>
      <c r="H7" s="22">
        <v>10</v>
      </c>
      <c r="I7" s="49">
        <v>10</v>
      </c>
      <c r="J7" s="49">
        <v>100</v>
      </c>
      <c r="K7" s="50">
        <v>10</v>
      </c>
    </row>
    <row r="8" s="2" customFormat="1" ht="30" customHeight="1" spans="1:11">
      <c r="A8" s="14"/>
      <c r="B8" s="14"/>
      <c r="C8" s="18" t="s">
        <v>805</v>
      </c>
      <c r="D8" s="19">
        <v>0</v>
      </c>
      <c r="E8" s="20"/>
      <c r="F8" s="21">
        <v>10</v>
      </c>
      <c r="G8" s="20"/>
      <c r="H8" s="22">
        <v>10</v>
      </c>
      <c r="I8" s="51"/>
      <c r="J8" s="49">
        <v>100</v>
      </c>
      <c r="K8" s="52"/>
    </row>
    <row r="9" s="2" customFormat="1" ht="30" customHeight="1" spans="1:11">
      <c r="A9" s="14"/>
      <c r="B9" s="14"/>
      <c r="C9" s="18" t="s">
        <v>806</v>
      </c>
      <c r="D9" s="19">
        <v>0</v>
      </c>
      <c r="E9" s="20"/>
      <c r="F9" s="21">
        <v>0</v>
      </c>
      <c r="G9" s="20"/>
      <c r="H9" s="22">
        <v>0</v>
      </c>
      <c r="I9" s="53"/>
      <c r="J9" s="49">
        <v>0</v>
      </c>
      <c r="K9" s="54"/>
    </row>
    <row r="10" s="2" customFormat="1" ht="30" customHeight="1" spans="1:11">
      <c r="A10" s="14"/>
      <c r="B10" s="14"/>
      <c r="C10" s="18" t="s">
        <v>807</v>
      </c>
      <c r="D10" s="19">
        <v>0</v>
      </c>
      <c r="E10" s="20"/>
      <c r="F10" s="21">
        <v>0</v>
      </c>
      <c r="G10" s="20"/>
      <c r="H10" s="22">
        <v>0</v>
      </c>
      <c r="I10" s="55"/>
      <c r="J10" s="49">
        <v>0</v>
      </c>
      <c r="K10" s="56"/>
    </row>
    <row r="11" s="1" customFormat="1" ht="26.4" customHeight="1" spans="1:11">
      <c r="A11" s="23" t="s">
        <v>808</v>
      </c>
      <c r="B11" s="13" t="s">
        <v>809</v>
      </c>
      <c r="C11" s="13"/>
      <c r="D11" s="23"/>
      <c r="E11" s="13"/>
      <c r="F11" s="13"/>
      <c r="G11" s="13"/>
      <c r="H11" s="13" t="s">
        <v>810</v>
      </c>
      <c r="I11" s="13"/>
      <c r="J11" s="13"/>
      <c r="K11" s="13"/>
    </row>
    <row r="12" s="1" customFormat="1" ht="160" customHeight="1" spans="1:11">
      <c r="A12" s="23"/>
      <c r="B12" s="24" t="s">
        <v>1134</v>
      </c>
      <c r="C12" s="24"/>
      <c r="D12" s="24"/>
      <c r="E12" s="24"/>
      <c r="F12" s="24"/>
      <c r="G12" s="24"/>
      <c r="H12" s="24" t="s">
        <v>1135</v>
      </c>
      <c r="I12" s="24"/>
      <c r="J12" s="24"/>
      <c r="K12" s="24"/>
    </row>
    <row r="13" s="2" customFormat="1" ht="35" customHeight="1" spans="1:11">
      <c r="A13" s="17"/>
      <c r="B13" s="25"/>
      <c r="C13" s="25"/>
      <c r="D13" s="26"/>
      <c r="E13" s="25"/>
      <c r="F13" s="25"/>
      <c r="G13" s="25"/>
      <c r="H13" s="25"/>
      <c r="I13" s="57"/>
      <c r="J13" s="57"/>
      <c r="K13" s="58"/>
    </row>
    <row r="14" s="2" customFormat="1" ht="35" customHeight="1" spans="1:11">
      <c r="A14" s="27" t="s">
        <v>813</v>
      </c>
      <c r="B14" s="25"/>
      <c r="C14" s="25"/>
      <c r="D14" s="26"/>
      <c r="E14" s="25"/>
      <c r="F14" s="25"/>
      <c r="G14" s="25"/>
      <c r="H14" s="25"/>
      <c r="I14" s="25"/>
      <c r="J14" s="25"/>
      <c r="K14" s="16"/>
    </row>
    <row r="15" s="2" customFormat="1" ht="31" customHeight="1" spans="1:11">
      <c r="A15" s="10" t="s">
        <v>698</v>
      </c>
      <c r="B15" s="10"/>
      <c r="C15" s="10"/>
      <c r="D15" s="14"/>
      <c r="E15" s="17" t="s">
        <v>814</v>
      </c>
      <c r="F15" s="25"/>
      <c r="G15" s="16"/>
      <c r="H15" s="10" t="s">
        <v>702</v>
      </c>
      <c r="I15" s="10" t="s">
        <v>802</v>
      </c>
      <c r="J15" s="10" t="s">
        <v>804</v>
      </c>
      <c r="K15" s="14" t="s">
        <v>703</v>
      </c>
    </row>
    <row r="16" s="1" customFormat="1" ht="28" customHeight="1" spans="1:11">
      <c r="A16" s="28" t="s">
        <v>815</v>
      </c>
      <c r="B16" s="28"/>
      <c r="C16" s="29" t="s">
        <v>705</v>
      </c>
      <c r="D16" s="30" t="s">
        <v>706</v>
      </c>
      <c r="E16" s="28" t="s">
        <v>699</v>
      </c>
      <c r="F16" s="28" t="s">
        <v>700</v>
      </c>
      <c r="G16" s="10" t="s">
        <v>701</v>
      </c>
      <c r="H16" s="10"/>
      <c r="I16" s="10"/>
      <c r="J16" s="10"/>
      <c r="K16" s="14"/>
    </row>
    <row r="17" s="1" customFormat="1" ht="38" customHeight="1" spans="1:11">
      <c r="A17" s="31" t="s">
        <v>707</v>
      </c>
      <c r="B17" s="32"/>
      <c r="C17" s="33" t="s">
        <v>709</v>
      </c>
      <c r="D17" s="34" t="s">
        <v>977</v>
      </c>
      <c r="E17" s="33" t="s">
        <v>711</v>
      </c>
      <c r="F17" s="33" t="s">
        <v>32</v>
      </c>
      <c r="G17" s="33" t="s">
        <v>979</v>
      </c>
      <c r="H17" s="33" t="s">
        <v>32</v>
      </c>
      <c r="I17" s="59">
        <v>20</v>
      </c>
      <c r="J17" s="59">
        <v>20</v>
      </c>
      <c r="K17" s="60" t="s">
        <v>670</v>
      </c>
    </row>
    <row r="18" s="1" customFormat="1" ht="38" customHeight="1" spans="1:11">
      <c r="A18" s="31" t="s">
        <v>707</v>
      </c>
      <c r="B18" s="35"/>
      <c r="C18" s="33" t="s">
        <v>726</v>
      </c>
      <c r="D18" s="34" t="s">
        <v>876</v>
      </c>
      <c r="E18" s="33" t="s">
        <v>711</v>
      </c>
      <c r="F18" s="33" t="s">
        <v>722</v>
      </c>
      <c r="G18" s="33" t="s">
        <v>723</v>
      </c>
      <c r="H18" s="33" t="s">
        <v>722</v>
      </c>
      <c r="I18" s="59">
        <v>15</v>
      </c>
      <c r="J18" s="59">
        <v>15</v>
      </c>
      <c r="K18" s="60" t="s">
        <v>670</v>
      </c>
    </row>
    <row r="19" s="1" customFormat="1" ht="38" customHeight="1" spans="1:11">
      <c r="A19" s="31" t="s">
        <v>707</v>
      </c>
      <c r="B19" s="35"/>
      <c r="C19" s="33" t="s">
        <v>739</v>
      </c>
      <c r="D19" s="34" t="s">
        <v>877</v>
      </c>
      <c r="E19" s="33" t="s">
        <v>711</v>
      </c>
      <c r="F19" s="33" t="s">
        <v>741</v>
      </c>
      <c r="G19" s="33" t="s">
        <v>723</v>
      </c>
      <c r="H19" s="33" t="s">
        <v>741</v>
      </c>
      <c r="I19" s="59">
        <v>15</v>
      </c>
      <c r="J19" s="59">
        <v>15</v>
      </c>
      <c r="K19" s="60" t="s">
        <v>670</v>
      </c>
    </row>
    <row r="20" s="1" customFormat="1" ht="38" customHeight="1" spans="1:11">
      <c r="A20" s="31" t="s">
        <v>763</v>
      </c>
      <c r="B20" s="35"/>
      <c r="C20" s="33" t="s">
        <v>818</v>
      </c>
      <c r="D20" s="34" t="s">
        <v>773</v>
      </c>
      <c r="E20" s="33" t="s">
        <v>718</v>
      </c>
      <c r="F20" s="33" t="s">
        <v>741</v>
      </c>
      <c r="G20" s="33" t="s">
        <v>723</v>
      </c>
      <c r="H20" s="33" t="s">
        <v>741</v>
      </c>
      <c r="I20" s="59">
        <v>30</v>
      </c>
      <c r="J20" s="59">
        <v>30</v>
      </c>
      <c r="K20" s="60" t="s">
        <v>670</v>
      </c>
    </row>
    <row r="21" s="1" customFormat="1" ht="38" customHeight="1" spans="1:11">
      <c r="A21" s="31" t="s">
        <v>779</v>
      </c>
      <c r="B21" s="35"/>
      <c r="C21" s="33" t="s">
        <v>819</v>
      </c>
      <c r="D21" s="34" t="s">
        <v>972</v>
      </c>
      <c r="E21" s="33" t="s">
        <v>718</v>
      </c>
      <c r="F21" s="33" t="s">
        <v>741</v>
      </c>
      <c r="G21" s="33" t="s">
        <v>723</v>
      </c>
      <c r="H21" s="33" t="s">
        <v>741</v>
      </c>
      <c r="I21" s="59">
        <v>10</v>
      </c>
      <c r="J21" s="59">
        <v>10</v>
      </c>
      <c r="K21" s="60" t="s">
        <v>670</v>
      </c>
    </row>
    <row r="22" s="3" customFormat="1" ht="67" customHeight="1" spans="1:11">
      <c r="A22" s="23" t="s">
        <v>820</v>
      </c>
      <c r="B22" s="23"/>
      <c r="C22" s="23"/>
      <c r="D22" s="24" t="s">
        <v>708</v>
      </c>
      <c r="E22" s="24"/>
      <c r="F22" s="24"/>
      <c r="G22" s="24"/>
      <c r="H22" s="24"/>
      <c r="I22" s="24"/>
      <c r="J22" s="24"/>
      <c r="K22" s="24"/>
    </row>
    <row r="23" s="3" customFormat="1" ht="30" customHeight="1" spans="1:11">
      <c r="A23" s="36" t="s">
        <v>821</v>
      </c>
      <c r="B23" s="37"/>
      <c r="C23" s="37"/>
      <c r="D23" s="38"/>
      <c r="E23" s="37"/>
      <c r="F23" s="37"/>
      <c r="G23" s="37"/>
      <c r="H23" s="39"/>
      <c r="I23" s="23" t="s">
        <v>822</v>
      </c>
      <c r="J23" s="23" t="s">
        <v>823</v>
      </c>
      <c r="K23" s="23" t="s">
        <v>824</v>
      </c>
    </row>
    <row r="24" s="2" customFormat="1" ht="35" customHeight="1" spans="1:11">
      <c r="A24" s="40"/>
      <c r="B24" s="41"/>
      <c r="C24" s="41"/>
      <c r="D24" s="42"/>
      <c r="E24" s="41"/>
      <c r="F24" s="41"/>
      <c r="G24" s="41"/>
      <c r="H24" s="43"/>
      <c r="I24" s="49">
        <v>100</v>
      </c>
      <c r="J24" s="49">
        <v>100</v>
      </c>
      <c r="K24" s="23" t="s">
        <v>825</v>
      </c>
    </row>
    <row r="25" s="2" customFormat="1" ht="94" customHeight="1" spans="1:11">
      <c r="A25" s="44" t="s">
        <v>826</v>
      </c>
      <c r="B25" s="45"/>
      <c r="C25" s="45"/>
      <c r="D25" s="44"/>
      <c r="E25" s="45"/>
      <c r="F25" s="45"/>
      <c r="G25" s="45"/>
      <c r="H25" s="45"/>
      <c r="I25" s="45"/>
      <c r="J25" s="45"/>
      <c r="K25" s="45"/>
    </row>
    <row r="26" s="1" customFormat="1" spans="1:11">
      <c r="A26" s="46" t="s">
        <v>792</v>
      </c>
      <c r="B26" s="46"/>
      <c r="C26" s="46"/>
      <c r="D26" s="47"/>
      <c r="E26" s="46"/>
      <c r="F26" s="46"/>
      <c r="G26" s="46"/>
      <c r="H26" s="46"/>
      <c r="I26" s="46"/>
      <c r="J26" s="46"/>
      <c r="K26" s="46"/>
    </row>
    <row r="27" s="1" customFormat="1" spans="1:11">
      <c r="A27" s="46" t="s">
        <v>793</v>
      </c>
      <c r="B27" s="46"/>
      <c r="C27" s="46"/>
      <c r="D27" s="47"/>
      <c r="E27" s="46"/>
      <c r="F27" s="46"/>
      <c r="G27" s="46"/>
      <c r="H27" s="46"/>
      <c r="I27" s="46"/>
      <c r="J27" s="46"/>
      <c r="K27" s="46"/>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57"/>
  <sheetViews>
    <sheetView showZeros="0" workbookViewId="0">
      <pane xSplit="4" ySplit="9" topLeftCell="I20" activePane="bottomRight" state="frozen"/>
      <selection/>
      <selection pane="topRight"/>
      <selection pane="bottomLeft"/>
      <selection pane="bottomRight" activeCell="P9" sqref="P9:T56"/>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20">
      <c r="A1" s="145" t="s">
        <v>306</v>
      </c>
      <c r="B1" s="145"/>
      <c r="C1" s="145"/>
      <c r="D1" s="145"/>
      <c r="E1" s="145"/>
      <c r="F1" s="145"/>
      <c r="G1" s="145"/>
      <c r="H1" s="145"/>
      <c r="I1" s="145"/>
      <c r="J1" s="145"/>
      <c r="K1" s="145"/>
      <c r="L1" s="145"/>
      <c r="M1" s="145"/>
      <c r="N1" s="145"/>
      <c r="O1" s="145"/>
      <c r="P1" s="145"/>
      <c r="Q1" s="145"/>
      <c r="R1" s="145"/>
      <c r="S1" s="145"/>
      <c r="T1" s="145"/>
    </row>
    <row r="2" ht="14.25" spans="20:20">
      <c r="T2" s="132" t="s">
        <v>307</v>
      </c>
    </row>
    <row r="3" ht="14.25" spans="1:20">
      <c r="A3" s="133" t="s">
        <v>2</v>
      </c>
      <c r="T3" s="132" t="s">
        <v>3</v>
      </c>
    </row>
    <row r="4" ht="19.5" customHeight="1" spans="1:20">
      <c r="A4" s="140" t="s">
        <v>6</v>
      </c>
      <c r="B4" s="140"/>
      <c r="C4" s="140"/>
      <c r="D4" s="140"/>
      <c r="E4" s="140" t="s">
        <v>308</v>
      </c>
      <c r="F4" s="140"/>
      <c r="G4" s="140"/>
      <c r="H4" s="140" t="s">
        <v>309</v>
      </c>
      <c r="I4" s="140"/>
      <c r="J4" s="140"/>
      <c r="K4" s="140" t="s">
        <v>310</v>
      </c>
      <c r="L4" s="140"/>
      <c r="M4" s="140"/>
      <c r="N4" s="140"/>
      <c r="O4" s="140"/>
      <c r="P4" s="140" t="s">
        <v>117</v>
      </c>
      <c r="Q4" s="140"/>
      <c r="R4" s="140"/>
      <c r="S4" s="140"/>
      <c r="T4" s="140"/>
    </row>
    <row r="5" ht="19.5" customHeight="1" spans="1:20">
      <c r="A5" s="140" t="s">
        <v>132</v>
      </c>
      <c r="B5" s="140"/>
      <c r="C5" s="140"/>
      <c r="D5" s="140" t="s">
        <v>133</v>
      </c>
      <c r="E5" s="140" t="s">
        <v>139</v>
      </c>
      <c r="F5" s="140" t="s">
        <v>311</v>
      </c>
      <c r="G5" s="140" t="s">
        <v>312</v>
      </c>
      <c r="H5" s="140" t="s">
        <v>139</v>
      </c>
      <c r="I5" s="140" t="s">
        <v>269</v>
      </c>
      <c r="J5" s="140" t="s">
        <v>270</v>
      </c>
      <c r="K5" s="140" t="s">
        <v>139</v>
      </c>
      <c r="L5" s="140" t="s">
        <v>269</v>
      </c>
      <c r="M5" s="140"/>
      <c r="N5" s="140" t="s">
        <v>269</v>
      </c>
      <c r="O5" s="140" t="s">
        <v>270</v>
      </c>
      <c r="P5" s="140" t="s">
        <v>139</v>
      </c>
      <c r="Q5" s="140" t="s">
        <v>311</v>
      </c>
      <c r="R5" s="140" t="s">
        <v>312</v>
      </c>
      <c r="S5" s="140" t="s">
        <v>312</v>
      </c>
      <c r="T5" s="140"/>
    </row>
    <row r="6" ht="19.5" customHeight="1" spans="1:20">
      <c r="A6" s="140"/>
      <c r="B6" s="140"/>
      <c r="C6" s="140"/>
      <c r="D6" s="140"/>
      <c r="E6" s="140"/>
      <c r="F6" s="140"/>
      <c r="G6" s="140" t="s">
        <v>134</v>
      </c>
      <c r="H6" s="140"/>
      <c r="I6" s="140" t="s">
        <v>313</v>
      </c>
      <c r="J6" s="140" t="s">
        <v>134</v>
      </c>
      <c r="K6" s="140"/>
      <c r="L6" s="140" t="s">
        <v>134</v>
      </c>
      <c r="M6" s="140" t="s">
        <v>314</v>
      </c>
      <c r="N6" s="140" t="s">
        <v>313</v>
      </c>
      <c r="O6" s="140" t="s">
        <v>134</v>
      </c>
      <c r="P6" s="140"/>
      <c r="Q6" s="140"/>
      <c r="R6" s="140" t="s">
        <v>134</v>
      </c>
      <c r="S6" s="140" t="s">
        <v>315</v>
      </c>
      <c r="T6" s="140" t="s">
        <v>316</v>
      </c>
    </row>
    <row r="7" ht="19.5" customHeight="1" spans="1:20">
      <c r="A7" s="140"/>
      <c r="B7" s="140"/>
      <c r="C7" s="140"/>
      <c r="D7" s="140"/>
      <c r="E7" s="140"/>
      <c r="F7" s="140"/>
      <c r="G7" s="140"/>
      <c r="H7" s="140"/>
      <c r="I7" s="140"/>
      <c r="J7" s="140"/>
      <c r="K7" s="140"/>
      <c r="L7" s="140"/>
      <c r="M7" s="140"/>
      <c r="N7" s="140"/>
      <c r="O7" s="140"/>
      <c r="P7" s="140"/>
      <c r="Q7" s="140"/>
      <c r="R7" s="140"/>
      <c r="S7" s="140"/>
      <c r="T7" s="140"/>
    </row>
    <row r="8" ht="19.5" customHeight="1" spans="1:20">
      <c r="A8" s="140" t="s">
        <v>136</v>
      </c>
      <c r="B8" s="140" t="s">
        <v>137</v>
      </c>
      <c r="C8" s="140" t="s">
        <v>138</v>
      </c>
      <c r="D8" s="140" t="s">
        <v>10</v>
      </c>
      <c r="E8" s="134" t="s">
        <v>11</v>
      </c>
      <c r="F8" s="134" t="s">
        <v>12</v>
      </c>
      <c r="G8" s="134" t="s">
        <v>22</v>
      </c>
      <c r="H8" s="134" t="s">
        <v>26</v>
      </c>
      <c r="I8" s="134" t="s">
        <v>32</v>
      </c>
      <c r="J8" s="134" t="s">
        <v>36</v>
      </c>
      <c r="K8" s="134" t="s">
        <v>40</v>
      </c>
      <c r="L8" s="134" t="s">
        <v>44</v>
      </c>
      <c r="M8" s="134" t="s">
        <v>48</v>
      </c>
      <c r="N8" s="134" t="s">
        <v>52</v>
      </c>
      <c r="O8" s="134" t="s">
        <v>55</v>
      </c>
      <c r="P8" s="134" t="s">
        <v>59</v>
      </c>
      <c r="Q8" s="134" t="s">
        <v>62</v>
      </c>
      <c r="R8" s="134" t="s">
        <v>65</v>
      </c>
      <c r="S8" s="134" t="s">
        <v>68</v>
      </c>
      <c r="T8" s="134" t="s">
        <v>71</v>
      </c>
    </row>
    <row r="9" ht="19.5" customHeight="1" spans="1:20">
      <c r="A9" s="140"/>
      <c r="B9" s="140"/>
      <c r="C9" s="140"/>
      <c r="D9" s="140" t="s">
        <v>139</v>
      </c>
      <c r="E9" s="137" t="s">
        <v>27</v>
      </c>
      <c r="F9" s="137" t="s">
        <v>27</v>
      </c>
      <c r="G9" s="137" t="s">
        <v>27</v>
      </c>
      <c r="H9" s="137" t="s">
        <v>14</v>
      </c>
      <c r="I9" s="137" t="s">
        <v>274</v>
      </c>
      <c r="J9" s="137" t="s">
        <v>317</v>
      </c>
      <c r="K9" s="137" t="s">
        <v>14</v>
      </c>
      <c r="L9" s="137" t="s">
        <v>274</v>
      </c>
      <c r="M9" s="137" t="s">
        <v>318</v>
      </c>
      <c r="N9" s="137" t="s">
        <v>319</v>
      </c>
      <c r="O9" s="137" t="s">
        <v>317</v>
      </c>
      <c r="P9" s="137"/>
      <c r="Q9" s="137"/>
      <c r="R9" s="137"/>
      <c r="S9" s="137"/>
      <c r="T9" s="137"/>
    </row>
    <row r="10" ht="19.5" customHeight="1" spans="1:20">
      <c r="A10" s="146" t="s">
        <v>320</v>
      </c>
      <c r="B10" s="146"/>
      <c r="C10" s="146"/>
      <c r="D10" s="146" t="s">
        <v>321</v>
      </c>
      <c r="E10" s="137" t="s">
        <v>27</v>
      </c>
      <c r="F10" s="137" t="s">
        <v>27</v>
      </c>
      <c r="G10" s="137" t="s">
        <v>27</v>
      </c>
      <c r="H10" s="137"/>
      <c r="I10" s="137"/>
      <c r="J10" s="137"/>
      <c r="K10" s="137"/>
      <c r="L10" s="137"/>
      <c r="M10" s="137"/>
      <c r="N10" s="137"/>
      <c r="O10" s="137"/>
      <c r="P10" s="137"/>
      <c r="Q10" s="137"/>
      <c r="R10" s="137"/>
      <c r="S10" s="137"/>
      <c r="T10" s="137"/>
    </row>
    <row r="11" ht="19.5" customHeight="1" spans="1:20">
      <c r="A11" s="146" t="s">
        <v>322</v>
      </c>
      <c r="B11" s="146"/>
      <c r="C11" s="146"/>
      <c r="D11" s="146" t="s">
        <v>323</v>
      </c>
      <c r="E11" s="137" t="s">
        <v>27</v>
      </c>
      <c r="F11" s="137" t="s">
        <v>27</v>
      </c>
      <c r="G11" s="137" t="s">
        <v>27</v>
      </c>
      <c r="H11" s="137"/>
      <c r="I11" s="137"/>
      <c r="J11" s="137"/>
      <c r="K11" s="137"/>
      <c r="L11" s="137"/>
      <c r="M11" s="137"/>
      <c r="N11" s="137"/>
      <c r="O11" s="137"/>
      <c r="P11" s="137"/>
      <c r="Q11" s="137"/>
      <c r="R11" s="137"/>
      <c r="S11" s="137"/>
      <c r="T11" s="137"/>
    </row>
    <row r="12" ht="19.5" customHeight="1" spans="1:20">
      <c r="A12" s="146" t="s">
        <v>324</v>
      </c>
      <c r="B12" s="146"/>
      <c r="C12" s="146"/>
      <c r="D12" s="146" t="s">
        <v>323</v>
      </c>
      <c r="E12" s="137" t="s">
        <v>27</v>
      </c>
      <c r="F12" s="137" t="s">
        <v>27</v>
      </c>
      <c r="G12" s="137" t="s">
        <v>27</v>
      </c>
      <c r="H12" s="137"/>
      <c r="I12" s="137"/>
      <c r="J12" s="137"/>
      <c r="K12" s="137"/>
      <c r="L12" s="137"/>
      <c r="M12" s="137"/>
      <c r="N12" s="137"/>
      <c r="O12" s="137"/>
      <c r="P12" s="137"/>
      <c r="Q12" s="137"/>
      <c r="R12" s="137"/>
      <c r="S12" s="137"/>
      <c r="T12" s="137"/>
    </row>
    <row r="13" ht="19.5" customHeight="1" spans="1:20">
      <c r="A13" s="146" t="s">
        <v>140</v>
      </c>
      <c r="B13" s="146"/>
      <c r="C13" s="146"/>
      <c r="D13" s="146" t="s">
        <v>141</v>
      </c>
      <c r="E13" s="137" t="s">
        <v>27</v>
      </c>
      <c r="F13" s="137" t="s">
        <v>27</v>
      </c>
      <c r="G13" s="137" t="s">
        <v>27</v>
      </c>
      <c r="H13" s="137" t="s">
        <v>30</v>
      </c>
      <c r="I13" s="137"/>
      <c r="J13" s="137" t="s">
        <v>30</v>
      </c>
      <c r="K13" s="137" t="s">
        <v>30</v>
      </c>
      <c r="L13" s="137"/>
      <c r="M13" s="137"/>
      <c r="N13" s="137"/>
      <c r="O13" s="137" t="s">
        <v>30</v>
      </c>
      <c r="P13" s="137"/>
      <c r="Q13" s="137"/>
      <c r="R13" s="137"/>
      <c r="S13" s="137"/>
      <c r="T13" s="137"/>
    </row>
    <row r="14" ht="19.5" customHeight="1" spans="1:20">
      <c r="A14" s="146" t="s">
        <v>142</v>
      </c>
      <c r="B14" s="146"/>
      <c r="C14" s="146"/>
      <c r="D14" s="146" t="s">
        <v>143</v>
      </c>
      <c r="E14" s="137" t="s">
        <v>27</v>
      </c>
      <c r="F14" s="137" t="s">
        <v>27</v>
      </c>
      <c r="G14" s="137" t="s">
        <v>27</v>
      </c>
      <c r="H14" s="137" t="s">
        <v>30</v>
      </c>
      <c r="I14" s="137"/>
      <c r="J14" s="137" t="s">
        <v>30</v>
      </c>
      <c r="K14" s="137" t="s">
        <v>30</v>
      </c>
      <c r="L14" s="137"/>
      <c r="M14" s="137"/>
      <c r="N14" s="137"/>
      <c r="O14" s="137" t="s">
        <v>30</v>
      </c>
      <c r="P14" s="137"/>
      <c r="Q14" s="137"/>
      <c r="R14" s="137"/>
      <c r="S14" s="137"/>
      <c r="T14" s="137"/>
    </row>
    <row r="15" ht="19.5" customHeight="1" spans="1:20">
      <c r="A15" s="146" t="s">
        <v>144</v>
      </c>
      <c r="B15" s="146"/>
      <c r="C15" s="146"/>
      <c r="D15" s="146" t="s">
        <v>145</v>
      </c>
      <c r="E15" s="137" t="s">
        <v>27</v>
      </c>
      <c r="F15" s="137" t="s">
        <v>27</v>
      </c>
      <c r="G15" s="137" t="s">
        <v>27</v>
      </c>
      <c r="H15" s="137" t="s">
        <v>30</v>
      </c>
      <c r="I15" s="137"/>
      <c r="J15" s="137" t="s">
        <v>30</v>
      </c>
      <c r="K15" s="137" t="s">
        <v>30</v>
      </c>
      <c r="L15" s="137"/>
      <c r="M15" s="137"/>
      <c r="N15" s="137"/>
      <c r="O15" s="137" t="s">
        <v>30</v>
      </c>
      <c r="P15" s="137"/>
      <c r="Q15" s="137"/>
      <c r="R15" s="137"/>
      <c r="S15" s="137"/>
      <c r="T15" s="137"/>
    </row>
    <row r="16" ht="19.5" customHeight="1" spans="1:20">
      <c r="A16" s="146" t="s">
        <v>146</v>
      </c>
      <c r="B16" s="146"/>
      <c r="C16" s="146"/>
      <c r="D16" s="146" t="s">
        <v>147</v>
      </c>
      <c r="E16" s="137" t="s">
        <v>27</v>
      </c>
      <c r="F16" s="137" t="s">
        <v>27</v>
      </c>
      <c r="G16" s="137" t="s">
        <v>27</v>
      </c>
      <c r="H16" s="137" t="s">
        <v>47</v>
      </c>
      <c r="I16" s="137" t="s">
        <v>276</v>
      </c>
      <c r="J16" s="137" t="s">
        <v>277</v>
      </c>
      <c r="K16" s="137" t="s">
        <v>47</v>
      </c>
      <c r="L16" s="137" t="s">
        <v>276</v>
      </c>
      <c r="M16" s="137" t="s">
        <v>325</v>
      </c>
      <c r="N16" s="137" t="s">
        <v>319</v>
      </c>
      <c r="O16" s="137" t="s">
        <v>277</v>
      </c>
      <c r="P16" s="137"/>
      <c r="Q16" s="137"/>
      <c r="R16" s="137"/>
      <c r="S16" s="137"/>
      <c r="T16" s="137"/>
    </row>
    <row r="17" ht="19.5" customHeight="1" spans="1:20">
      <c r="A17" s="146" t="s">
        <v>148</v>
      </c>
      <c r="B17" s="146"/>
      <c r="C17" s="146"/>
      <c r="D17" s="146" t="s">
        <v>149</v>
      </c>
      <c r="E17" s="137" t="s">
        <v>27</v>
      </c>
      <c r="F17" s="137" t="s">
        <v>27</v>
      </c>
      <c r="G17" s="137" t="s">
        <v>27</v>
      </c>
      <c r="H17" s="137" t="s">
        <v>150</v>
      </c>
      <c r="I17" s="137" t="s">
        <v>278</v>
      </c>
      <c r="J17" s="137" t="s">
        <v>279</v>
      </c>
      <c r="K17" s="137" t="s">
        <v>150</v>
      </c>
      <c r="L17" s="137" t="s">
        <v>278</v>
      </c>
      <c r="M17" s="137" t="s">
        <v>326</v>
      </c>
      <c r="N17" s="137" t="s">
        <v>319</v>
      </c>
      <c r="O17" s="137" t="s">
        <v>279</v>
      </c>
      <c r="P17" s="137"/>
      <c r="Q17" s="137"/>
      <c r="R17" s="137"/>
      <c r="S17" s="137"/>
      <c r="T17" s="137"/>
    </row>
    <row r="18" ht="19.5" customHeight="1" spans="1:20">
      <c r="A18" s="146" t="s">
        <v>151</v>
      </c>
      <c r="B18" s="146"/>
      <c r="C18" s="146"/>
      <c r="D18" s="146" t="s">
        <v>152</v>
      </c>
      <c r="E18" s="137" t="s">
        <v>27</v>
      </c>
      <c r="F18" s="137" t="s">
        <v>27</v>
      </c>
      <c r="G18" s="137" t="s">
        <v>27</v>
      </c>
      <c r="H18" s="137" t="s">
        <v>153</v>
      </c>
      <c r="I18" s="137" t="s">
        <v>280</v>
      </c>
      <c r="J18" s="137" t="s">
        <v>281</v>
      </c>
      <c r="K18" s="137" t="s">
        <v>153</v>
      </c>
      <c r="L18" s="137" t="s">
        <v>280</v>
      </c>
      <c r="M18" s="137" t="s">
        <v>327</v>
      </c>
      <c r="N18" s="137" t="s">
        <v>319</v>
      </c>
      <c r="O18" s="137" t="s">
        <v>281</v>
      </c>
      <c r="P18" s="137"/>
      <c r="Q18" s="137"/>
      <c r="R18" s="137"/>
      <c r="S18" s="137"/>
      <c r="T18" s="137"/>
    </row>
    <row r="19" ht="19.5" customHeight="1" spans="1:20">
      <c r="A19" s="146" t="s">
        <v>154</v>
      </c>
      <c r="B19" s="146"/>
      <c r="C19" s="146"/>
      <c r="D19" s="146" t="s">
        <v>155</v>
      </c>
      <c r="E19" s="137" t="s">
        <v>27</v>
      </c>
      <c r="F19" s="137" t="s">
        <v>27</v>
      </c>
      <c r="G19" s="137" t="s">
        <v>27</v>
      </c>
      <c r="H19" s="137" t="s">
        <v>156</v>
      </c>
      <c r="I19" s="137" t="s">
        <v>282</v>
      </c>
      <c r="J19" s="137" t="s">
        <v>283</v>
      </c>
      <c r="K19" s="137" t="s">
        <v>156</v>
      </c>
      <c r="L19" s="137" t="s">
        <v>282</v>
      </c>
      <c r="M19" s="137" t="s">
        <v>282</v>
      </c>
      <c r="N19" s="137" t="s">
        <v>27</v>
      </c>
      <c r="O19" s="137" t="s">
        <v>283</v>
      </c>
      <c r="P19" s="137"/>
      <c r="Q19" s="137"/>
      <c r="R19" s="137"/>
      <c r="S19" s="137"/>
      <c r="T19" s="137"/>
    </row>
    <row r="20" ht="19.5" customHeight="1" spans="1:20">
      <c r="A20" s="146" t="s">
        <v>157</v>
      </c>
      <c r="B20" s="146"/>
      <c r="C20" s="146"/>
      <c r="D20" s="146" t="s">
        <v>158</v>
      </c>
      <c r="E20" s="137" t="s">
        <v>27</v>
      </c>
      <c r="F20" s="137" t="s">
        <v>27</v>
      </c>
      <c r="G20" s="137" t="s">
        <v>27</v>
      </c>
      <c r="H20" s="137" t="s">
        <v>159</v>
      </c>
      <c r="I20" s="137" t="s">
        <v>159</v>
      </c>
      <c r="J20" s="137"/>
      <c r="K20" s="137" t="s">
        <v>159</v>
      </c>
      <c r="L20" s="137" t="s">
        <v>159</v>
      </c>
      <c r="M20" s="137" t="s">
        <v>159</v>
      </c>
      <c r="N20" s="137" t="s">
        <v>27</v>
      </c>
      <c r="O20" s="137"/>
      <c r="P20" s="137"/>
      <c r="Q20" s="137"/>
      <c r="R20" s="137"/>
      <c r="S20" s="137"/>
      <c r="T20" s="137"/>
    </row>
    <row r="21" ht="19.5" customHeight="1" spans="1:20">
      <c r="A21" s="146" t="s">
        <v>160</v>
      </c>
      <c r="B21" s="146"/>
      <c r="C21" s="146"/>
      <c r="D21" s="146" t="s">
        <v>161</v>
      </c>
      <c r="E21" s="137" t="s">
        <v>27</v>
      </c>
      <c r="F21" s="137" t="s">
        <v>27</v>
      </c>
      <c r="G21" s="137" t="s">
        <v>27</v>
      </c>
      <c r="H21" s="137" t="s">
        <v>162</v>
      </c>
      <c r="I21" s="137" t="s">
        <v>162</v>
      </c>
      <c r="J21" s="137"/>
      <c r="K21" s="137" t="s">
        <v>162</v>
      </c>
      <c r="L21" s="137" t="s">
        <v>162</v>
      </c>
      <c r="M21" s="137" t="s">
        <v>162</v>
      </c>
      <c r="N21" s="137" t="s">
        <v>27</v>
      </c>
      <c r="O21" s="137"/>
      <c r="P21" s="137"/>
      <c r="Q21" s="137"/>
      <c r="R21" s="137"/>
      <c r="S21" s="137"/>
      <c r="T21" s="137"/>
    </row>
    <row r="22" ht="19.5" customHeight="1" spans="1:20">
      <c r="A22" s="146" t="s">
        <v>163</v>
      </c>
      <c r="B22" s="146"/>
      <c r="C22" s="146"/>
      <c r="D22" s="146" t="s">
        <v>164</v>
      </c>
      <c r="E22" s="137" t="s">
        <v>27</v>
      </c>
      <c r="F22" s="137" t="s">
        <v>27</v>
      </c>
      <c r="G22" s="137" t="s">
        <v>27</v>
      </c>
      <c r="H22" s="137" t="s">
        <v>165</v>
      </c>
      <c r="I22" s="137" t="s">
        <v>165</v>
      </c>
      <c r="J22" s="137"/>
      <c r="K22" s="137" t="s">
        <v>165</v>
      </c>
      <c r="L22" s="137" t="s">
        <v>165</v>
      </c>
      <c r="M22" s="137" t="s">
        <v>165</v>
      </c>
      <c r="N22" s="137" t="s">
        <v>27</v>
      </c>
      <c r="O22" s="137"/>
      <c r="P22" s="137"/>
      <c r="Q22" s="137"/>
      <c r="R22" s="137"/>
      <c r="S22" s="137"/>
      <c r="T22" s="137"/>
    </row>
    <row r="23" ht="19.5" customHeight="1" spans="1:20">
      <c r="A23" s="146" t="s">
        <v>166</v>
      </c>
      <c r="B23" s="146"/>
      <c r="C23" s="146"/>
      <c r="D23" s="146" t="s">
        <v>167</v>
      </c>
      <c r="E23" s="137" t="s">
        <v>27</v>
      </c>
      <c r="F23" s="137" t="s">
        <v>27</v>
      </c>
      <c r="G23" s="137" t="s">
        <v>27</v>
      </c>
      <c r="H23" s="137" t="s">
        <v>168</v>
      </c>
      <c r="I23" s="137" t="s">
        <v>168</v>
      </c>
      <c r="J23" s="137"/>
      <c r="K23" s="137" t="s">
        <v>168</v>
      </c>
      <c r="L23" s="137" t="s">
        <v>168</v>
      </c>
      <c r="M23" s="137" t="s">
        <v>168</v>
      </c>
      <c r="N23" s="137" t="s">
        <v>27</v>
      </c>
      <c r="O23" s="137"/>
      <c r="P23" s="137"/>
      <c r="Q23" s="137"/>
      <c r="R23" s="137"/>
      <c r="S23" s="137"/>
      <c r="T23" s="137"/>
    </row>
    <row r="24" ht="19.5" customHeight="1" spans="1:20">
      <c r="A24" s="146" t="s">
        <v>169</v>
      </c>
      <c r="B24" s="146"/>
      <c r="C24" s="146"/>
      <c r="D24" s="146" t="s">
        <v>170</v>
      </c>
      <c r="E24" s="137" t="s">
        <v>27</v>
      </c>
      <c r="F24" s="137" t="s">
        <v>27</v>
      </c>
      <c r="G24" s="137" t="s">
        <v>27</v>
      </c>
      <c r="H24" s="137" t="s">
        <v>171</v>
      </c>
      <c r="I24" s="137" t="s">
        <v>171</v>
      </c>
      <c r="J24" s="137"/>
      <c r="K24" s="137" t="s">
        <v>171</v>
      </c>
      <c r="L24" s="137" t="s">
        <v>171</v>
      </c>
      <c r="M24" s="137" t="s">
        <v>171</v>
      </c>
      <c r="N24" s="137" t="s">
        <v>27</v>
      </c>
      <c r="O24" s="137"/>
      <c r="P24" s="137"/>
      <c r="Q24" s="137"/>
      <c r="R24" s="137"/>
      <c r="S24" s="137"/>
      <c r="T24" s="137"/>
    </row>
    <row r="25" ht="19.5" customHeight="1" spans="1:20">
      <c r="A25" s="146" t="s">
        <v>172</v>
      </c>
      <c r="B25" s="146"/>
      <c r="C25" s="146"/>
      <c r="D25" s="146" t="s">
        <v>173</v>
      </c>
      <c r="E25" s="137" t="s">
        <v>27</v>
      </c>
      <c r="F25" s="137" t="s">
        <v>27</v>
      </c>
      <c r="G25" s="137" t="s">
        <v>27</v>
      </c>
      <c r="H25" s="137" t="s">
        <v>171</v>
      </c>
      <c r="I25" s="137" t="s">
        <v>171</v>
      </c>
      <c r="J25" s="137"/>
      <c r="K25" s="137" t="s">
        <v>171</v>
      </c>
      <c r="L25" s="137" t="s">
        <v>171</v>
      </c>
      <c r="M25" s="137" t="s">
        <v>171</v>
      </c>
      <c r="N25" s="137" t="s">
        <v>27</v>
      </c>
      <c r="O25" s="137"/>
      <c r="P25" s="137"/>
      <c r="Q25" s="137"/>
      <c r="R25" s="137"/>
      <c r="S25" s="137"/>
      <c r="T25" s="137"/>
    </row>
    <row r="26" ht="19.5" customHeight="1" spans="1:20">
      <c r="A26" s="146" t="s">
        <v>174</v>
      </c>
      <c r="B26" s="146"/>
      <c r="C26" s="146"/>
      <c r="D26" s="146" t="s">
        <v>175</v>
      </c>
      <c r="E26" s="137" t="s">
        <v>27</v>
      </c>
      <c r="F26" s="137" t="s">
        <v>27</v>
      </c>
      <c r="G26" s="137" t="s">
        <v>27</v>
      </c>
      <c r="H26" s="137" t="s">
        <v>176</v>
      </c>
      <c r="I26" s="137"/>
      <c r="J26" s="137" t="s">
        <v>176</v>
      </c>
      <c r="K26" s="137" t="s">
        <v>176</v>
      </c>
      <c r="L26" s="137"/>
      <c r="M26" s="137"/>
      <c r="N26" s="137"/>
      <c r="O26" s="137" t="s">
        <v>176</v>
      </c>
      <c r="P26" s="137"/>
      <c r="Q26" s="137"/>
      <c r="R26" s="137"/>
      <c r="S26" s="137"/>
      <c r="T26" s="137"/>
    </row>
    <row r="27" ht="19.5" customHeight="1" spans="1:20">
      <c r="A27" s="146" t="s">
        <v>177</v>
      </c>
      <c r="B27" s="146"/>
      <c r="C27" s="146"/>
      <c r="D27" s="146" t="s">
        <v>178</v>
      </c>
      <c r="E27" s="137" t="s">
        <v>27</v>
      </c>
      <c r="F27" s="137" t="s">
        <v>27</v>
      </c>
      <c r="G27" s="137" t="s">
        <v>27</v>
      </c>
      <c r="H27" s="137" t="s">
        <v>179</v>
      </c>
      <c r="I27" s="137"/>
      <c r="J27" s="137" t="s">
        <v>179</v>
      </c>
      <c r="K27" s="137" t="s">
        <v>179</v>
      </c>
      <c r="L27" s="137"/>
      <c r="M27" s="137"/>
      <c r="N27" s="137"/>
      <c r="O27" s="137" t="s">
        <v>179</v>
      </c>
      <c r="P27" s="137"/>
      <c r="Q27" s="137"/>
      <c r="R27" s="137"/>
      <c r="S27" s="137"/>
      <c r="T27" s="137"/>
    </row>
    <row r="28" ht="19.5" customHeight="1" spans="1:20">
      <c r="A28" s="146" t="s">
        <v>180</v>
      </c>
      <c r="B28" s="146"/>
      <c r="C28" s="146"/>
      <c r="D28" s="146" t="s">
        <v>181</v>
      </c>
      <c r="E28" s="137" t="s">
        <v>27</v>
      </c>
      <c r="F28" s="137" t="s">
        <v>27</v>
      </c>
      <c r="G28" s="137" t="s">
        <v>27</v>
      </c>
      <c r="H28" s="137" t="s">
        <v>182</v>
      </c>
      <c r="I28" s="137"/>
      <c r="J28" s="137" t="s">
        <v>182</v>
      </c>
      <c r="K28" s="137" t="s">
        <v>182</v>
      </c>
      <c r="L28" s="137"/>
      <c r="M28" s="137"/>
      <c r="N28" s="137"/>
      <c r="O28" s="137" t="s">
        <v>182</v>
      </c>
      <c r="P28" s="137"/>
      <c r="Q28" s="137"/>
      <c r="R28" s="137"/>
      <c r="S28" s="137"/>
      <c r="T28" s="137"/>
    </row>
    <row r="29" ht="19.5" customHeight="1" spans="1:20">
      <c r="A29" s="146" t="s">
        <v>183</v>
      </c>
      <c r="B29" s="146"/>
      <c r="C29" s="146"/>
      <c r="D29" s="146" t="s">
        <v>184</v>
      </c>
      <c r="E29" s="137" t="s">
        <v>27</v>
      </c>
      <c r="F29" s="137" t="s">
        <v>27</v>
      </c>
      <c r="G29" s="137" t="s">
        <v>27</v>
      </c>
      <c r="H29" s="137" t="s">
        <v>185</v>
      </c>
      <c r="I29" s="137"/>
      <c r="J29" s="137" t="s">
        <v>185</v>
      </c>
      <c r="K29" s="137" t="s">
        <v>185</v>
      </c>
      <c r="L29" s="137"/>
      <c r="M29" s="137"/>
      <c r="N29" s="137"/>
      <c r="O29" s="137" t="s">
        <v>185</v>
      </c>
      <c r="P29" s="137"/>
      <c r="Q29" s="137"/>
      <c r="R29" s="137"/>
      <c r="S29" s="137"/>
      <c r="T29" s="137"/>
    </row>
    <row r="30" ht="19.5" customHeight="1" spans="1:20">
      <c r="A30" s="146" t="s">
        <v>186</v>
      </c>
      <c r="B30" s="146"/>
      <c r="C30" s="146"/>
      <c r="D30" s="146" t="s">
        <v>187</v>
      </c>
      <c r="E30" s="137" t="s">
        <v>27</v>
      </c>
      <c r="F30" s="137" t="s">
        <v>27</v>
      </c>
      <c r="G30" s="137" t="s">
        <v>27</v>
      </c>
      <c r="H30" s="137" t="s">
        <v>30</v>
      </c>
      <c r="I30" s="137"/>
      <c r="J30" s="137" t="s">
        <v>30</v>
      </c>
      <c r="K30" s="137" t="s">
        <v>30</v>
      </c>
      <c r="L30" s="137"/>
      <c r="M30" s="137"/>
      <c r="N30" s="137"/>
      <c r="O30" s="137" t="s">
        <v>30</v>
      </c>
      <c r="P30" s="137"/>
      <c r="Q30" s="137"/>
      <c r="R30" s="137"/>
      <c r="S30" s="137"/>
      <c r="T30" s="137"/>
    </row>
    <row r="31" ht="19.5" customHeight="1" spans="1:20">
      <c r="A31" s="146" t="s">
        <v>188</v>
      </c>
      <c r="B31" s="146"/>
      <c r="C31" s="146"/>
      <c r="D31" s="146" t="s">
        <v>189</v>
      </c>
      <c r="E31" s="137" t="s">
        <v>27</v>
      </c>
      <c r="F31" s="137" t="s">
        <v>27</v>
      </c>
      <c r="G31" s="137" t="s">
        <v>27</v>
      </c>
      <c r="H31" s="137" t="s">
        <v>190</v>
      </c>
      <c r="I31" s="137"/>
      <c r="J31" s="137" t="s">
        <v>190</v>
      </c>
      <c r="K31" s="137" t="s">
        <v>190</v>
      </c>
      <c r="L31" s="137"/>
      <c r="M31" s="137"/>
      <c r="N31" s="137"/>
      <c r="O31" s="137" t="s">
        <v>190</v>
      </c>
      <c r="P31" s="137"/>
      <c r="Q31" s="137"/>
      <c r="R31" s="137"/>
      <c r="S31" s="137"/>
      <c r="T31" s="137"/>
    </row>
    <row r="32" ht="19.5" customHeight="1" spans="1:20">
      <c r="A32" s="146" t="s">
        <v>191</v>
      </c>
      <c r="B32" s="146"/>
      <c r="C32" s="146"/>
      <c r="D32" s="146" t="s">
        <v>192</v>
      </c>
      <c r="E32" s="137" t="s">
        <v>27</v>
      </c>
      <c r="F32" s="137" t="s">
        <v>27</v>
      </c>
      <c r="G32" s="137" t="s">
        <v>27</v>
      </c>
      <c r="H32" s="137" t="s">
        <v>193</v>
      </c>
      <c r="I32" s="137"/>
      <c r="J32" s="137" t="s">
        <v>193</v>
      </c>
      <c r="K32" s="137" t="s">
        <v>193</v>
      </c>
      <c r="L32" s="137"/>
      <c r="M32" s="137"/>
      <c r="N32" s="137"/>
      <c r="O32" s="137" t="s">
        <v>193</v>
      </c>
      <c r="P32" s="137"/>
      <c r="Q32" s="137"/>
      <c r="R32" s="137"/>
      <c r="S32" s="137"/>
      <c r="T32" s="137"/>
    </row>
    <row r="33" ht="19.5" customHeight="1" spans="1:20">
      <c r="A33" s="146" t="s">
        <v>194</v>
      </c>
      <c r="B33" s="146"/>
      <c r="C33" s="146"/>
      <c r="D33" s="146" t="s">
        <v>195</v>
      </c>
      <c r="E33" s="137" t="s">
        <v>27</v>
      </c>
      <c r="F33" s="137" t="s">
        <v>27</v>
      </c>
      <c r="G33" s="137" t="s">
        <v>27</v>
      </c>
      <c r="H33" s="137" t="s">
        <v>193</v>
      </c>
      <c r="I33" s="137"/>
      <c r="J33" s="137" t="s">
        <v>193</v>
      </c>
      <c r="K33" s="137" t="s">
        <v>193</v>
      </c>
      <c r="L33" s="137"/>
      <c r="M33" s="137"/>
      <c r="N33" s="137"/>
      <c r="O33" s="137" t="s">
        <v>193</v>
      </c>
      <c r="P33" s="137"/>
      <c r="Q33" s="137"/>
      <c r="R33" s="137"/>
      <c r="S33" s="137"/>
      <c r="T33" s="137"/>
    </row>
    <row r="34" ht="19.5" customHeight="1" spans="1:20">
      <c r="A34" s="146" t="s">
        <v>196</v>
      </c>
      <c r="B34" s="146"/>
      <c r="C34" s="146"/>
      <c r="D34" s="146" t="s">
        <v>197</v>
      </c>
      <c r="E34" s="137" t="s">
        <v>27</v>
      </c>
      <c r="F34" s="137" t="s">
        <v>27</v>
      </c>
      <c r="G34" s="137" t="s">
        <v>27</v>
      </c>
      <c r="H34" s="137" t="s">
        <v>198</v>
      </c>
      <c r="I34" s="137"/>
      <c r="J34" s="137" t="s">
        <v>198</v>
      </c>
      <c r="K34" s="137" t="s">
        <v>198</v>
      </c>
      <c r="L34" s="137"/>
      <c r="M34" s="137"/>
      <c r="N34" s="137"/>
      <c r="O34" s="137" t="s">
        <v>198</v>
      </c>
      <c r="P34" s="137"/>
      <c r="Q34" s="137"/>
      <c r="R34" s="137"/>
      <c r="S34" s="137"/>
      <c r="T34" s="137"/>
    </row>
    <row r="35" ht="19.5" customHeight="1" spans="1:20">
      <c r="A35" s="146" t="s">
        <v>199</v>
      </c>
      <c r="B35" s="146"/>
      <c r="C35" s="146"/>
      <c r="D35" s="146" t="s">
        <v>200</v>
      </c>
      <c r="E35" s="137" t="s">
        <v>27</v>
      </c>
      <c r="F35" s="137" t="s">
        <v>27</v>
      </c>
      <c r="G35" s="137" t="s">
        <v>27</v>
      </c>
      <c r="H35" s="137" t="s">
        <v>201</v>
      </c>
      <c r="I35" s="137"/>
      <c r="J35" s="137" t="s">
        <v>201</v>
      </c>
      <c r="K35" s="137" t="s">
        <v>201</v>
      </c>
      <c r="L35" s="137"/>
      <c r="M35" s="137"/>
      <c r="N35" s="137"/>
      <c r="O35" s="137" t="s">
        <v>201</v>
      </c>
      <c r="P35" s="137"/>
      <c r="Q35" s="137"/>
      <c r="R35" s="137"/>
      <c r="S35" s="137"/>
      <c r="T35" s="137"/>
    </row>
    <row r="36" ht="19.5" customHeight="1" spans="1:20">
      <c r="A36" s="146" t="s">
        <v>202</v>
      </c>
      <c r="B36" s="146"/>
      <c r="C36" s="146"/>
      <c r="D36" s="146" t="s">
        <v>203</v>
      </c>
      <c r="E36" s="137" t="s">
        <v>27</v>
      </c>
      <c r="F36" s="137" t="s">
        <v>27</v>
      </c>
      <c r="G36" s="137" t="s">
        <v>27</v>
      </c>
      <c r="H36" s="137" t="s">
        <v>204</v>
      </c>
      <c r="I36" s="137"/>
      <c r="J36" s="137" t="s">
        <v>204</v>
      </c>
      <c r="K36" s="137" t="s">
        <v>204</v>
      </c>
      <c r="L36" s="137"/>
      <c r="M36" s="137"/>
      <c r="N36" s="137"/>
      <c r="O36" s="137" t="s">
        <v>204</v>
      </c>
      <c r="P36" s="137"/>
      <c r="Q36" s="137"/>
      <c r="R36" s="137"/>
      <c r="S36" s="137"/>
      <c r="T36" s="137"/>
    </row>
    <row r="37" ht="19.5" customHeight="1" spans="1:20">
      <c r="A37" s="146" t="s">
        <v>205</v>
      </c>
      <c r="B37" s="146"/>
      <c r="C37" s="146"/>
      <c r="D37" s="146" t="s">
        <v>206</v>
      </c>
      <c r="E37" s="137" t="s">
        <v>27</v>
      </c>
      <c r="F37" s="137" t="s">
        <v>27</v>
      </c>
      <c r="G37" s="137" t="s">
        <v>27</v>
      </c>
      <c r="H37" s="137" t="s">
        <v>207</v>
      </c>
      <c r="I37" s="137"/>
      <c r="J37" s="137" t="s">
        <v>207</v>
      </c>
      <c r="K37" s="137" t="s">
        <v>207</v>
      </c>
      <c r="L37" s="137"/>
      <c r="M37" s="137"/>
      <c r="N37" s="137"/>
      <c r="O37" s="137" t="s">
        <v>207</v>
      </c>
      <c r="P37" s="137"/>
      <c r="Q37" s="137"/>
      <c r="R37" s="137"/>
      <c r="S37" s="137"/>
      <c r="T37" s="137"/>
    </row>
    <row r="38" ht="19.5" customHeight="1" spans="1:20">
      <c r="A38" s="146" t="s">
        <v>208</v>
      </c>
      <c r="B38" s="146"/>
      <c r="C38" s="146"/>
      <c r="D38" s="146" t="s">
        <v>209</v>
      </c>
      <c r="E38" s="137" t="s">
        <v>27</v>
      </c>
      <c r="F38" s="137" t="s">
        <v>27</v>
      </c>
      <c r="G38" s="137" t="s">
        <v>27</v>
      </c>
      <c r="H38" s="137" t="s">
        <v>210</v>
      </c>
      <c r="I38" s="137"/>
      <c r="J38" s="137" t="s">
        <v>210</v>
      </c>
      <c r="K38" s="137" t="s">
        <v>210</v>
      </c>
      <c r="L38" s="137"/>
      <c r="M38" s="137"/>
      <c r="N38" s="137"/>
      <c r="O38" s="137" t="s">
        <v>210</v>
      </c>
      <c r="P38" s="137"/>
      <c r="Q38" s="137"/>
      <c r="R38" s="137"/>
      <c r="S38" s="137"/>
      <c r="T38" s="137"/>
    </row>
    <row r="39" ht="19.5" customHeight="1" spans="1:20">
      <c r="A39" s="146" t="s">
        <v>211</v>
      </c>
      <c r="B39" s="146"/>
      <c r="C39" s="146"/>
      <c r="D39" s="146" t="s">
        <v>212</v>
      </c>
      <c r="E39" s="137" t="s">
        <v>27</v>
      </c>
      <c r="F39" s="137" t="s">
        <v>27</v>
      </c>
      <c r="G39" s="137" t="s">
        <v>27</v>
      </c>
      <c r="H39" s="137" t="s">
        <v>213</v>
      </c>
      <c r="I39" s="137"/>
      <c r="J39" s="137" t="s">
        <v>213</v>
      </c>
      <c r="K39" s="137" t="s">
        <v>213</v>
      </c>
      <c r="L39" s="137"/>
      <c r="M39" s="137"/>
      <c r="N39" s="137"/>
      <c r="O39" s="137" t="s">
        <v>213</v>
      </c>
      <c r="P39" s="137"/>
      <c r="Q39" s="137"/>
      <c r="R39" s="137"/>
      <c r="S39" s="137"/>
      <c r="T39" s="137"/>
    </row>
    <row r="40" ht="19.5" customHeight="1" spans="1:20">
      <c r="A40" s="146" t="s">
        <v>214</v>
      </c>
      <c r="B40" s="146"/>
      <c r="C40" s="146"/>
      <c r="D40" s="146" t="s">
        <v>215</v>
      </c>
      <c r="E40" s="137" t="s">
        <v>27</v>
      </c>
      <c r="F40" s="137" t="s">
        <v>27</v>
      </c>
      <c r="G40" s="137" t="s">
        <v>27</v>
      </c>
      <c r="H40" s="137" t="s">
        <v>216</v>
      </c>
      <c r="I40" s="137"/>
      <c r="J40" s="137" t="s">
        <v>216</v>
      </c>
      <c r="K40" s="137" t="s">
        <v>216</v>
      </c>
      <c r="L40" s="137"/>
      <c r="M40" s="137"/>
      <c r="N40" s="137"/>
      <c r="O40" s="137" t="s">
        <v>216</v>
      </c>
      <c r="P40" s="137"/>
      <c r="Q40" s="137"/>
      <c r="R40" s="137"/>
      <c r="S40" s="137"/>
      <c r="T40" s="137"/>
    </row>
    <row r="41" ht="19.5" customHeight="1" spans="1:20">
      <c r="A41" s="146" t="s">
        <v>217</v>
      </c>
      <c r="B41" s="146"/>
      <c r="C41" s="146"/>
      <c r="D41" s="146" t="s">
        <v>218</v>
      </c>
      <c r="E41" s="137" t="s">
        <v>27</v>
      </c>
      <c r="F41" s="137" t="s">
        <v>27</v>
      </c>
      <c r="G41" s="137" t="s">
        <v>27</v>
      </c>
      <c r="H41" s="137" t="s">
        <v>219</v>
      </c>
      <c r="I41" s="137"/>
      <c r="J41" s="137" t="s">
        <v>219</v>
      </c>
      <c r="K41" s="137" t="s">
        <v>219</v>
      </c>
      <c r="L41" s="137"/>
      <c r="M41" s="137"/>
      <c r="N41" s="137"/>
      <c r="O41" s="137" t="s">
        <v>219</v>
      </c>
      <c r="P41" s="137"/>
      <c r="Q41" s="137"/>
      <c r="R41" s="137"/>
      <c r="S41" s="137"/>
      <c r="T41" s="137"/>
    </row>
    <row r="42" ht="19.5" customHeight="1" spans="1:20">
      <c r="A42" s="146" t="s">
        <v>220</v>
      </c>
      <c r="B42" s="146"/>
      <c r="C42" s="146"/>
      <c r="D42" s="146" t="s">
        <v>221</v>
      </c>
      <c r="E42" s="137" t="s">
        <v>27</v>
      </c>
      <c r="F42" s="137" t="s">
        <v>27</v>
      </c>
      <c r="G42" s="137" t="s">
        <v>27</v>
      </c>
      <c r="H42" s="137" t="s">
        <v>222</v>
      </c>
      <c r="I42" s="137"/>
      <c r="J42" s="137" t="s">
        <v>222</v>
      </c>
      <c r="K42" s="137" t="s">
        <v>222</v>
      </c>
      <c r="L42" s="137"/>
      <c r="M42" s="137"/>
      <c r="N42" s="137"/>
      <c r="O42" s="137" t="s">
        <v>222</v>
      </c>
      <c r="P42" s="137"/>
      <c r="Q42" s="137"/>
      <c r="R42" s="137"/>
      <c r="S42" s="137"/>
      <c r="T42" s="137"/>
    </row>
    <row r="43" ht="19.5" customHeight="1" spans="1:20">
      <c r="A43" s="146" t="s">
        <v>223</v>
      </c>
      <c r="B43" s="146"/>
      <c r="C43" s="146"/>
      <c r="D43" s="146" t="s">
        <v>224</v>
      </c>
      <c r="E43" s="137" t="s">
        <v>27</v>
      </c>
      <c r="F43" s="137" t="s">
        <v>27</v>
      </c>
      <c r="G43" s="137" t="s">
        <v>27</v>
      </c>
      <c r="H43" s="137" t="s">
        <v>225</v>
      </c>
      <c r="I43" s="137"/>
      <c r="J43" s="137" t="s">
        <v>225</v>
      </c>
      <c r="K43" s="137" t="s">
        <v>225</v>
      </c>
      <c r="L43" s="137"/>
      <c r="M43" s="137"/>
      <c r="N43" s="137"/>
      <c r="O43" s="137" t="s">
        <v>225</v>
      </c>
      <c r="P43" s="137"/>
      <c r="Q43" s="137"/>
      <c r="R43" s="137"/>
      <c r="S43" s="137"/>
      <c r="T43" s="137"/>
    </row>
    <row r="44" ht="19.5" customHeight="1" spans="1:20">
      <c r="A44" s="146" t="s">
        <v>226</v>
      </c>
      <c r="B44" s="146"/>
      <c r="C44" s="146"/>
      <c r="D44" s="146" t="s">
        <v>227</v>
      </c>
      <c r="E44" s="137" t="s">
        <v>27</v>
      </c>
      <c r="F44" s="137" t="s">
        <v>27</v>
      </c>
      <c r="G44" s="137" t="s">
        <v>27</v>
      </c>
      <c r="H44" s="137" t="s">
        <v>225</v>
      </c>
      <c r="I44" s="137"/>
      <c r="J44" s="137" t="s">
        <v>225</v>
      </c>
      <c r="K44" s="137" t="s">
        <v>225</v>
      </c>
      <c r="L44" s="137"/>
      <c r="M44" s="137"/>
      <c r="N44" s="137"/>
      <c r="O44" s="137" t="s">
        <v>225</v>
      </c>
      <c r="P44" s="137"/>
      <c r="Q44" s="137"/>
      <c r="R44" s="137"/>
      <c r="S44" s="137"/>
      <c r="T44" s="137"/>
    </row>
    <row r="45" ht="19.5" customHeight="1" spans="1:20">
      <c r="A45" s="146" t="s">
        <v>328</v>
      </c>
      <c r="B45" s="146"/>
      <c r="C45" s="146"/>
      <c r="D45" s="146" t="s">
        <v>329</v>
      </c>
      <c r="E45" s="137" t="s">
        <v>27</v>
      </c>
      <c r="F45" s="137" t="s">
        <v>27</v>
      </c>
      <c r="G45" s="137" t="s">
        <v>27</v>
      </c>
      <c r="H45" s="137"/>
      <c r="I45" s="137"/>
      <c r="J45" s="137"/>
      <c r="K45" s="137"/>
      <c r="L45" s="137"/>
      <c r="M45" s="137"/>
      <c r="N45" s="137"/>
      <c r="O45" s="137"/>
      <c r="P45" s="137"/>
      <c r="Q45" s="137"/>
      <c r="R45" s="137"/>
      <c r="S45" s="137"/>
      <c r="T45" s="137"/>
    </row>
    <row r="46" ht="19.5" customHeight="1" spans="1:20">
      <c r="A46" s="146" t="s">
        <v>330</v>
      </c>
      <c r="B46" s="146"/>
      <c r="C46" s="146"/>
      <c r="D46" s="146" t="s">
        <v>329</v>
      </c>
      <c r="E46" s="137" t="s">
        <v>27</v>
      </c>
      <c r="F46" s="137" t="s">
        <v>27</v>
      </c>
      <c r="G46" s="137" t="s">
        <v>27</v>
      </c>
      <c r="H46" s="137"/>
      <c r="I46" s="137"/>
      <c r="J46" s="137"/>
      <c r="K46" s="137"/>
      <c r="L46" s="137"/>
      <c r="M46" s="137"/>
      <c r="N46" s="137"/>
      <c r="O46" s="137"/>
      <c r="P46" s="137"/>
      <c r="Q46" s="137"/>
      <c r="R46" s="137"/>
      <c r="S46" s="137"/>
      <c r="T46" s="137"/>
    </row>
    <row r="47" ht="19.5" customHeight="1" spans="1:20">
      <c r="A47" s="146" t="s">
        <v>228</v>
      </c>
      <c r="B47" s="146"/>
      <c r="C47" s="146"/>
      <c r="D47" s="146" t="s">
        <v>229</v>
      </c>
      <c r="E47" s="137" t="s">
        <v>27</v>
      </c>
      <c r="F47" s="137" t="s">
        <v>27</v>
      </c>
      <c r="G47" s="137" t="s">
        <v>27</v>
      </c>
      <c r="H47" s="137" t="s">
        <v>51</v>
      </c>
      <c r="I47" s="137" t="s">
        <v>51</v>
      </c>
      <c r="J47" s="137"/>
      <c r="K47" s="137" t="s">
        <v>51</v>
      </c>
      <c r="L47" s="137" t="s">
        <v>51</v>
      </c>
      <c r="M47" s="137" t="s">
        <v>51</v>
      </c>
      <c r="N47" s="137"/>
      <c r="O47" s="137"/>
      <c r="P47" s="137"/>
      <c r="Q47" s="137"/>
      <c r="R47" s="137"/>
      <c r="S47" s="137"/>
      <c r="T47" s="137"/>
    </row>
    <row r="48" ht="19.5" customHeight="1" spans="1:20">
      <c r="A48" s="146" t="s">
        <v>230</v>
      </c>
      <c r="B48" s="146"/>
      <c r="C48" s="146"/>
      <c r="D48" s="146" t="s">
        <v>231</v>
      </c>
      <c r="E48" s="137" t="s">
        <v>27</v>
      </c>
      <c r="F48" s="137" t="s">
        <v>27</v>
      </c>
      <c r="G48" s="137" t="s">
        <v>27</v>
      </c>
      <c r="H48" s="137" t="s">
        <v>51</v>
      </c>
      <c r="I48" s="137" t="s">
        <v>51</v>
      </c>
      <c r="J48" s="137"/>
      <c r="K48" s="137" t="s">
        <v>51</v>
      </c>
      <c r="L48" s="137" t="s">
        <v>51</v>
      </c>
      <c r="M48" s="137" t="s">
        <v>51</v>
      </c>
      <c r="N48" s="137"/>
      <c r="O48" s="137"/>
      <c r="P48" s="137"/>
      <c r="Q48" s="137"/>
      <c r="R48" s="137"/>
      <c r="S48" s="137"/>
      <c r="T48" s="137"/>
    </row>
    <row r="49" ht="19.5" customHeight="1" spans="1:20">
      <c r="A49" s="146" t="s">
        <v>232</v>
      </c>
      <c r="B49" s="146"/>
      <c r="C49" s="146"/>
      <c r="D49" s="146" t="s">
        <v>233</v>
      </c>
      <c r="E49" s="137" t="s">
        <v>27</v>
      </c>
      <c r="F49" s="137" t="s">
        <v>27</v>
      </c>
      <c r="G49" s="137" t="s">
        <v>27</v>
      </c>
      <c r="H49" s="137" t="s">
        <v>234</v>
      </c>
      <c r="I49" s="137" t="s">
        <v>234</v>
      </c>
      <c r="J49" s="137"/>
      <c r="K49" s="137" t="s">
        <v>234</v>
      </c>
      <c r="L49" s="137" t="s">
        <v>234</v>
      </c>
      <c r="M49" s="137" t="s">
        <v>234</v>
      </c>
      <c r="N49" s="137"/>
      <c r="O49" s="137"/>
      <c r="P49" s="137"/>
      <c r="Q49" s="137"/>
      <c r="R49" s="137"/>
      <c r="S49" s="137"/>
      <c r="T49" s="137"/>
    </row>
    <row r="50" ht="19.5" customHeight="1" spans="1:20">
      <c r="A50" s="146" t="s">
        <v>235</v>
      </c>
      <c r="B50" s="146"/>
      <c r="C50" s="146"/>
      <c r="D50" s="146" t="s">
        <v>236</v>
      </c>
      <c r="E50" s="137" t="s">
        <v>27</v>
      </c>
      <c r="F50" s="137" t="s">
        <v>27</v>
      </c>
      <c r="G50" s="137" t="s">
        <v>27</v>
      </c>
      <c r="H50" s="137" t="s">
        <v>237</v>
      </c>
      <c r="I50" s="137" t="s">
        <v>237</v>
      </c>
      <c r="J50" s="137"/>
      <c r="K50" s="137" t="s">
        <v>237</v>
      </c>
      <c r="L50" s="137" t="s">
        <v>237</v>
      </c>
      <c r="M50" s="137" t="s">
        <v>237</v>
      </c>
      <c r="N50" s="137"/>
      <c r="O50" s="137"/>
      <c r="P50" s="137"/>
      <c r="Q50" s="137"/>
      <c r="R50" s="137"/>
      <c r="S50" s="137"/>
      <c r="T50" s="137"/>
    </row>
    <row r="51" ht="19.5" customHeight="1" spans="1:20">
      <c r="A51" s="146" t="s">
        <v>238</v>
      </c>
      <c r="B51" s="146"/>
      <c r="C51" s="146"/>
      <c r="D51" s="146" t="s">
        <v>239</v>
      </c>
      <c r="E51" s="137" t="s">
        <v>27</v>
      </c>
      <c r="F51" s="137" t="s">
        <v>27</v>
      </c>
      <c r="G51" s="137" t="s">
        <v>27</v>
      </c>
      <c r="H51" s="137" t="s">
        <v>240</v>
      </c>
      <c r="I51" s="137" t="s">
        <v>240</v>
      </c>
      <c r="J51" s="137"/>
      <c r="K51" s="137" t="s">
        <v>240</v>
      </c>
      <c r="L51" s="137" t="s">
        <v>240</v>
      </c>
      <c r="M51" s="137" t="s">
        <v>240</v>
      </c>
      <c r="N51" s="137"/>
      <c r="O51" s="137"/>
      <c r="P51" s="137"/>
      <c r="Q51" s="137"/>
      <c r="R51" s="137"/>
      <c r="S51" s="137"/>
      <c r="T51" s="137"/>
    </row>
    <row r="52" ht="19.5" customHeight="1" spans="1:20">
      <c r="A52" s="146" t="s">
        <v>241</v>
      </c>
      <c r="B52" s="146"/>
      <c r="C52" s="146"/>
      <c r="D52" s="146" t="s">
        <v>242</v>
      </c>
      <c r="E52" s="137" t="s">
        <v>27</v>
      </c>
      <c r="F52" s="137" t="s">
        <v>27</v>
      </c>
      <c r="G52" s="137" t="s">
        <v>27</v>
      </c>
      <c r="H52" s="137" t="s">
        <v>243</v>
      </c>
      <c r="I52" s="137" t="s">
        <v>243</v>
      </c>
      <c r="J52" s="137"/>
      <c r="K52" s="137" t="s">
        <v>243</v>
      </c>
      <c r="L52" s="137" t="s">
        <v>243</v>
      </c>
      <c r="M52" s="137" t="s">
        <v>243</v>
      </c>
      <c r="N52" s="137"/>
      <c r="O52" s="137"/>
      <c r="P52" s="137"/>
      <c r="Q52" s="137"/>
      <c r="R52" s="137"/>
      <c r="S52" s="137"/>
      <c r="T52" s="137"/>
    </row>
    <row r="53" ht="19.5" customHeight="1" spans="1:20">
      <c r="A53" s="146" t="s">
        <v>250</v>
      </c>
      <c r="B53" s="146"/>
      <c r="C53" s="146"/>
      <c r="D53" s="146" t="s">
        <v>251</v>
      </c>
      <c r="E53" s="137" t="s">
        <v>27</v>
      </c>
      <c r="F53" s="137" t="s">
        <v>27</v>
      </c>
      <c r="G53" s="137" t="s">
        <v>27</v>
      </c>
      <c r="H53" s="137" t="s">
        <v>83</v>
      </c>
      <c r="I53" s="137" t="s">
        <v>83</v>
      </c>
      <c r="J53" s="137"/>
      <c r="K53" s="137" t="s">
        <v>83</v>
      </c>
      <c r="L53" s="137" t="s">
        <v>83</v>
      </c>
      <c r="M53" s="137" t="s">
        <v>83</v>
      </c>
      <c r="N53" s="137"/>
      <c r="O53" s="137"/>
      <c r="P53" s="137"/>
      <c r="Q53" s="137"/>
      <c r="R53" s="137"/>
      <c r="S53" s="137"/>
      <c r="T53" s="137"/>
    </row>
    <row r="54" ht="19.5" customHeight="1" spans="1:20">
      <c r="A54" s="146" t="s">
        <v>252</v>
      </c>
      <c r="B54" s="146"/>
      <c r="C54" s="146"/>
      <c r="D54" s="146" t="s">
        <v>253</v>
      </c>
      <c r="E54" s="137" t="s">
        <v>27</v>
      </c>
      <c r="F54" s="137" t="s">
        <v>27</v>
      </c>
      <c r="G54" s="137" t="s">
        <v>27</v>
      </c>
      <c r="H54" s="137" t="s">
        <v>83</v>
      </c>
      <c r="I54" s="137" t="s">
        <v>83</v>
      </c>
      <c r="J54" s="137"/>
      <c r="K54" s="137" t="s">
        <v>83</v>
      </c>
      <c r="L54" s="137" t="s">
        <v>83</v>
      </c>
      <c r="M54" s="137" t="s">
        <v>83</v>
      </c>
      <c r="N54" s="137"/>
      <c r="O54" s="137"/>
      <c r="P54" s="137"/>
      <c r="Q54" s="137"/>
      <c r="R54" s="137"/>
      <c r="S54" s="137"/>
      <c r="T54" s="137"/>
    </row>
    <row r="55" ht="19.5" customHeight="1" spans="1:20">
      <c r="A55" s="146" t="s">
        <v>254</v>
      </c>
      <c r="B55" s="146"/>
      <c r="C55" s="146"/>
      <c r="D55" s="146" t="s">
        <v>255</v>
      </c>
      <c r="E55" s="137" t="s">
        <v>27</v>
      </c>
      <c r="F55" s="137" t="s">
        <v>27</v>
      </c>
      <c r="G55" s="137" t="s">
        <v>27</v>
      </c>
      <c r="H55" s="137" t="s">
        <v>256</v>
      </c>
      <c r="I55" s="137" t="s">
        <v>256</v>
      </c>
      <c r="J55" s="137"/>
      <c r="K55" s="137" t="s">
        <v>256</v>
      </c>
      <c r="L55" s="137" t="s">
        <v>256</v>
      </c>
      <c r="M55" s="137" t="s">
        <v>256</v>
      </c>
      <c r="N55" s="137"/>
      <c r="O55" s="137"/>
      <c r="P55" s="137"/>
      <c r="Q55" s="137"/>
      <c r="R55" s="137"/>
      <c r="S55" s="137"/>
      <c r="T55" s="137"/>
    </row>
    <row r="56" ht="19.5" customHeight="1" spans="1:20">
      <c r="A56" s="146" t="s">
        <v>257</v>
      </c>
      <c r="B56" s="146"/>
      <c r="C56" s="146"/>
      <c r="D56" s="146" t="s">
        <v>258</v>
      </c>
      <c r="E56" s="137" t="s">
        <v>27</v>
      </c>
      <c r="F56" s="137" t="s">
        <v>27</v>
      </c>
      <c r="G56" s="137" t="s">
        <v>27</v>
      </c>
      <c r="H56" s="137" t="s">
        <v>259</v>
      </c>
      <c r="I56" s="137" t="s">
        <v>259</v>
      </c>
      <c r="J56" s="137"/>
      <c r="K56" s="137" t="s">
        <v>259</v>
      </c>
      <c r="L56" s="137" t="s">
        <v>259</v>
      </c>
      <c r="M56" s="137" t="s">
        <v>259</v>
      </c>
      <c r="N56" s="137"/>
      <c r="O56" s="137"/>
      <c r="P56" s="137"/>
      <c r="Q56" s="137"/>
      <c r="R56" s="137"/>
      <c r="S56" s="137"/>
      <c r="T56" s="137"/>
    </row>
    <row r="57" ht="19.5" customHeight="1" spans="1:20">
      <c r="A57" s="146" t="s">
        <v>331</v>
      </c>
      <c r="B57" s="146"/>
      <c r="C57" s="146"/>
      <c r="D57" s="146"/>
      <c r="E57" s="146"/>
      <c r="F57" s="146"/>
      <c r="G57" s="146"/>
      <c r="H57" s="146"/>
      <c r="I57" s="146"/>
      <c r="J57" s="146"/>
      <c r="K57" s="146"/>
      <c r="L57" s="146"/>
      <c r="M57" s="146"/>
      <c r="N57" s="146"/>
      <c r="O57" s="146"/>
      <c r="P57" s="146"/>
      <c r="Q57" s="146"/>
      <c r="R57" s="146"/>
      <c r="S57" s="146"/>
      <c r="T57" s="146"/>
    </row>
  </sheetData>
  <mergeCells count="77">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T5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2" sqref="$A2:$XFD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1:9">
      <c r="A1" s="145" t="s">
        <v>332</v>
      </c>
      <c r="B1" s="145"/>
      <c r="C1" s="145"/>
      <c r="D1" s="145"/>
      <c r="E1" s="145"/>
      <c r="F1" s="145"/>
      <c r="G1" s="145"/>
      <c r="H1" s="145"/>
      <c r="I1" s="145"/>
    </row>
    <row r="2" spans="9:9">
      <c r="I2" s="150" t="s">
        <v>333</v>
      </c>
    </row>
    <row r="3" spans="1:9">
      <c r="A3" s="149" t="s">
        <v>2</v>
      </c>
      <c r="I3" s="150" t="s">
        <v>3</v>
      </c>
    </row>
    <row r="4" ht="19.5" customHeight="1" spans="1:9">
      <c r="A4" s="140" t="s">
        <v>314</v>
      </c>
      <c r="B4" s="140"/>
      <c r="C4" s="140"/>
      <c r="D4" s="140" t="s">
        <v>313</v>
      </c>
      <c r="E4" s="140"/>
      <c r="F4" s="140"/>
      <c r="G4" s="140"/>
      <c r="H4" s="140"/>
      <c r="I4" s="140"/>
    </row>
    <row r="5" ht="19.5" customHeight="1" spans="1:9">
      <c r="A5" s="140" t="s">
        <v>334</v>
      </c>
      <c r="B5" s="140" t="s">
        <v>133</v>
      </c>
      <c r="C5" s="140" t="s">
        <v>8</v>
      </c>
      <c r="D5" s="140" t="s">
        <v>334</v>
      </c>
      <c r="E5" s="140" t="s">
        <v>133</v>
      </c>
      <c r="F5" s="140" t="s">
        <v>8</v>
      </c>
      <c r="G5" s="140" t="s">
        <v>334</v>
      </c>
      <c r="H5" s="140" t="s">
        <v>133</v>
      </c>
      <c r="I5" s="140" t="s">
        <v>8</v>
      </c>
    </row>
    <row r="6" ht="19.5" customHeight="1" spans="1:9">
      <c r="A6" s="140"/>
      <c r="B6" s="140"/>
      <c r="C6" s="140"/>
      <c r="D6" s="140"/>
      <c r="E6" s="140"/>
      <c r="F6" s="140"/>
      <c r="G6" s="140"/>
      <c r="H6" s="140"/>
      <c r="I6" s="140"/>
    </row>
    <row r="7" ht="19.5" customHeight="1" spans="1:9">
      <c r="A7" s="135" t="s">
        <v>335</v>
      </c>
      <c r="B7" s="135" t="s">
        <v>336</v>
      </c>
      <c r="C7" s="137" t="s">
        <v>337</v>
      </c>
      <c r="D7" s="135" t="s">
        <v>338</v>
      </c>
      <c r="E7" s="135" t="s">
        <v>339</v>
      </c>
      <c r="F7" s="137" t="s">
        <v>319</v>
      </c>
      <c r="G7" s="135" t="s">
        <v>340</v>
      </c>
      <c r="H7" s="135" t="s">
        <v>341</v>
      </c>
      <c r="I7" s="137" t="s">
        <v>27</v>
      </c>
    </row>
    <row r="8" ht="19.5" customHeight="1" spans="1:9">
      <c r="A8" s="135" t="s">
        <v>342</v>
      </c>
      <c r="B8" s="135" t="s">
        <v>343</v>
      </c>
      <c r="C8" s="137" t="s">
        <v>344</v>
      </c>
      <c r="D8" s="135" t="s">
        <v>345</v>
      </c>
      <c r="E8" s="135" t="s">
        <v>346</v>
      </c>
      <c r="F8" s="137" t="s">
        <v>347</v>
      </c>
      <c r="G8" s="135" t="s">
        <v>348</v>
      </c>
      <c r="H8" s="135" t="s">
        <v>349</v>
      </c>
      <c r="I8" s="137" t="s">
        <v>27</v>
      </c>
    </row>
    <row r="9" ht="19.5" customHeight="1" spans="1:9">
      <c r="A9" s="135" t="s">
        <v>350</v>
      </c>
      <c r="B9" s="135" t="s">
        <v>351</v>
      </c>
      <c r="C9" s="137" t="s">
        <v>352</v>
      </c>
      <c r="D9" s="135" t="s">
        <v>353</v>
      </c>
      <c r="E9" s="135" t="s">
        <v>354</v>
      </c>
      <c r="F9" s="137" t="s">
        <v>27</v>
      </c>
      <c r="G9" s="135" t="s">
        <v>355</v>
      </c>
      <c r="H9" s="135" t="s">
        <v>356</v>
      </c>
      <c r="I9" s="137" t="s">
        <v>27</v>
      </c>
    </row>
    <row r="10" ht="19.5" customHeight="1" spans="1:9">
      <c r="A10" s="135" t="s">
        <v>357</v>
      </c>
      <c r="B10" s="135" t="s">
        <v>358</v>
      </c>
      <c r="C10" s="137" t="s">
        <v>359</v>
      </c>
      <c r="D10" s="135" t="s">
        <v>360</v>
      </c>
      <c r="E10" s="135" t="s">
        <v>361</v>
      </c>
      <c r="F10" s="137" t="s">
        <v>27</v>
      </c>
      <c r="G10" s="135" t="s">
        <v>362</v>
      </c>
      <c r="H10" s="135" t="s">
        <v>363</v>
      </c>
      <c r="I10" s="137" t="s">
        <v>27</v>
      </c>
    </row>
    <row r="11" ht="19.5" customHeight="1" spans="1:9">
      <c r="A11" s="135" t="s">
        <v>364</v>
      </c>
      <c r="B11" s="135" t="s">
        <v>365</v>
      </c>
      <c r="C11" s="137" t="s">
        <v>27</v>
      </c>
      <c r="D11" s="135" t="s">
        <v>366</v>
      </c>
      <c r="E11" s="135" t="s">
        <v>367</v>
      </c>
      <c r="F11" s="137" t="s">
        <v>27</v>
      </c>
      <c r="G11" s="135" t="s">
        <v>368</v>
      </c>
      <c r="H11" s="135" t="s">
        <v>369</v>
      </c>
      <c r="I11" s="137" t="s">
        <v>27</v>
      </c>
    </row>
    <row r="12" ht="19.5" customHeight="1" spans="1:9">
      <c r="A12" s="135" t="s">
        <v>370</v>
      </c>
      <c r="B12" s="135" t="s">
        <v>371</v>
      </c>
      <c r="C12" s="137" t="s">
        <v>372</v>
      </c>
      <c r="D12" s="135" t="s">
        <v>373</v>
      </c>
      <c r="E12" s="135" t="s">
        <v>374</v>
      </c>
      <c r="F12" s="137" t="s">
        <v>27</v>
      </c>
      <c r="G12" s="135" t="s">
        <v>375</v>
      </c>
      <c r="H12" s="135" t="s">
        <v>376</v>
      </c>
      <c r="I12" s="137" t="s">
        <v>27</v>
      </c>
    </row>
    <row r="13" ht="19.5" customHeight="1" spans="1:9">
      <c r="A13" s="135" t="s">
        <v>377</v>
      </c>
      <c r="B13" s="135" t="s">
        <v>378</v>
      </c>
      <c r="C13" s="137" t="s">
        <v>168</v>
      </c>
      <c r="D13" s="135" t="s">
        <v>379</v>
      </c>
      <c r="E13" s="135" t="s">
        <v>380</v>
      </c>
      <c r="F13" s="137" t="s">
        <v>27</v>
      </c>
      <c r="G13" s="135" t="s">
        <v>381</v>
      </c>
      <c r="H13" s="135" t="s">
        <v>382</v>
      </c>
      <c r="I13" s="137" t="s">
        <v>27</v>
      </c>
    </row>
    <row r="14" ht="19.5" customHeight="1" spans="1:9">
      <c r="A14" s="135" t="s">
        <v>383</v>
      </c>
      <c r="B14" s="135" t="s">
        <v>384</v>
      </c>
      <c r="C14" s="137" t="s">
        <v>27</v>
      </c>
      <c r="D14" s="135" t="s">
        <v>385</v>
      </c>
      <c r="E14" s="135" t="s">
        <v>386</v>
      </c>
      <c r="F14" s="137" t="s">
        <v>387</v>
      </c>
      <c r="G14" s="135" t="s">
        <v>388</v>
      </c>
      <c r="H14" s="135" t="s">
        <v>389</v>
      </c>
      <c r="I14" s="137" t="s">
        <v>27</v>
      </c>
    </row>
    <row r="15" ht="19.5" customHeight="1" spans="1:9">
      <c r="A15" s="135" t="s">
        <v>390</v>
      </c>
      <c r="B15" s="135" t="s">
        <v>391</v>
      </c>
      <c r="C15" s="137" t="s">
        <v>392</v>
      </c>
      <c r="D15" s="135" t="s">
        <v>393</v>
      </c>
      <c r="E15" s="135" t="s">
        <v>394</v>
      </c>
      <c r="F15" s="137" t="s">
        <v>27</v>
      </c>
      <c r="G15" s="135" t="s">
        <v>395</v>
      </c>
      <c r="H15" s="135" t="s">
        <v>396</v>
      </c>
      <c r="I15" s="137" t="s">
        <v>27</v>
      </c>
    </row>
    <row r="16" ht="19.5" customHeight="1" spans="1:9">
      <c r="A16" s="135" t="s">
        <v>397</v>
      </c>
      <c r="B16" s="135" t="s">
        <v>398</v>
      </c>
      <c r="C16" s="137" t="s">
        <v>240</v>
      </c>
      <c r="D16" s="135" t="s">
        <v>399</v>
      </c>
      <c r="E16" s="135" t="s">
        <v>400</v>
      </c>
      <c r="F16" s="137" t="s">
        <v>27</v>
      </c>
      <c r="G16" s="135" t="s">
        <v>401</v>
      </c>
      <c r="H16" s="135" t="s">
        <v>402</v>
      </c>
      <c r="I16" s="137" t="s">
        <v>27</v>
      </c>
    </row>
    <row r="17" ht="19.5" customHeight="1" spans="1:9">
      <c r="A17" s="135" t="s">
        <v>403</v>
      </c>
      <c r="B17" s="135" t="s">
        <v>404</v>
      </c>
      <c r="C17" s="137" t="s">
        <v>405</v>
      </c>
      <c r="D17" s="135" t="s">
        <v>406</v>
      </c>
      <c r="E17" s="135" t="s">
        <v>407</v>
      </c>
      <c r="F17" s="137" t="s">
        <v>408</v>
      </c>
      <c r="G17" s="135" t="s">
        <v>409</v>
      </c>
      <c r="H17" s="135" t="s">
        <v>410</v>
      </c>
      <c r="I17" s="137" t="s">
        <v>27</v>
      </c>
    </row>
    <row r="18" ht="19.5" customHeight="1" spans="1:9">
      <c r="A18" s="135" t="s">
        <v>411</v>
      </c>
      <c r="B18" s="135" t="s">
        <v>412</v>
      </c>
      <c r="C18" s="137" t="s">
        <v>256</v>
      </c>
      <c r="D18" s="135" t="s">
        <v>413</v>
      </c>
      <c r="E18" s="135" t="s">
        <v>414</v>
      </c>
      <c r="F18" s="137" t="s">
        <v>27</v>
      </c>
      <c r="G18" s="135" t="s">
        <v>415</v>
      </c>
      <c r="H18" s="135" t="s">
        <v>416</v>
      </c>
      <c r="I18" s="137" t="s">
        <v>27</v>
      </c>
    </row>
    <row r="19" ht="19.5" customHeight="1" spans="1:9">
      <c r="A19" s="135" t="s">
        <v>417</v>
      </c>
      <c r="B19" s="135" t="s">
        <v>418</v>
      </c>
      <c r="C19" s="137" t="s">
        <v>27</v>
      </c>
      <c r="D19" s="135" t="s">
        <v>419</v>
      </c>
      <c r="E19" s="135" t="s">
        <v>420</v>
      </c>
      <c r="F19" s="137" t="s">
        <v>27</v>
      </c>
      <c r="G19" s="135" t="s">
        <v>421</v>
      </c>
      <c r="H19" s="135" t="s">
        <v>422</v>
      </c>
      <c r="I19" s="137" t="s">
        <v>27</v>
      </c>
    </row>
    <row r="20" ht="19.5" customHeight="1" spans="1:9">
      <c r="A20" s="135" t="s">
        <v>423</v>
      </c>
      <c r="B20" s="135" t="s">
        <v>424</v>
      </c>
      <c r="C20" s="137" t="s">
        <v>425</v>
      </c>
      <c r="D20" s="135" t="s">
        <v>426</v>
      </c>
      <c r="E20" s="135" t="s">
        <v>427</v>
      </c>
      <c r="F20" s="137" t="s">
        <v>27</v>
      </c>
      <c r="G20" s="135" t="s">
        <v>428</v>
      </c>
      <c r="H20" s="135" t="s">
        <v>429</v>
      </c>
      <c r="I20" s="137" t="s">
        <v>27</v>
      </c>
    </row>
    <row r="21" ht="19.5" customHeight="1" spans="1:9">
      <c r="A21" s="135" t="s">
        <v>430</v>
      </c>
      <c r="B21" s="135" t="s">
        <v>431</v>
      </c>
      <c r="C21" s="137" t="s">
        <v>432</v>
      </c>
      <c r="D21" s="135" t="s">
        <v>433</v>
      </c>
      <c r="E21" s="135" t="s">
        <v>434</v>
      </c>
      <c r="F21" s="137" t="s">
        <v>27</v>
      </c>
      <c r="G21" s="135" t="s">
        <v>435</v>
      </c>
      <c r="H21" s="135" t="s">
        <v>436</v>
      </c>
      <c r="I21" s="137" t="s">
        <v>27</v>
      </c>
    </row>
    <row r="22" ht="19.5" customHeight="1" spans="1:9">
      <c r="A22" s="135" t="s">
        <v>437</v>
      </c>
      <c r="B22" s="135" t="s">
        <v>438</v>
      </c>
      <c r="C22" s="137" t="s">
        <v>439</v>
      </c>
      <c r="D22" s="135" t="s">
        <v>440</v>
      </c>
      <c r="E22" s="135" t="s">
        <v>441</v>
      </c>
      <c r="F22" s="137" t="s">
        <v>442</v>
      </c>
      <c r="G22" s="135" t="s">
        <v>443</v>
      </c>
      <c r="H22" s="135" t="s">
        <v>444</v>
      </c>
      <c r="I22" s="137" t="s">
        <v>27</v>
      </c>
    </row>
    <row r="23" ht="19.5" customHeight="1" spans="1:9">
      <c r="A23" s="135" t="s">
        <v>445</v>
      </c>
      <c r="B23" s="135" t="s">
        <v>446</v>
      </c>
      <c r="C23" s="137" t="s">
        <v>447</v>
      </c>
      <c r="D23" s="135" t="s">
        <v>448</v>
      </c>
      <c r="E23" s="135" t="s">
        <v>449</v>
      </c>
      <c r="F23" s="137" t="s">
        <v>450</v>
      </c>
      <c r="G23" s="135" t="s">
        <v>451</v>
      </c>
      <c r="H23" s="135" t="s">
        <v>452</v>
      </c>
      <c r="I23" s="137" t="s">
        <v>27</v>
      </c>
    </row>
    <row r="24" ht="19.5" customHeight="1" spans="1:9">
      <c r="A24" s="135" t="s">
        <v>453</v>
      </c>
      <c r="B24" s="135" t="s">
        <v>454</v>
      </c>
      <c r="C24" s="137" t="s">
        <v>27</v>
      </c>
      <c r="D24" s="135" t="s">
        <v>455</v>
      </c>
      <c r="E24" s="135" t="s">
        <v>456</v>
      </c>
      <c r="F24" s="137" t="s">
        <v>27</v>
      </c>
      <c r="G24" s="135" t="s">
        <v>457</v>
      </c>
      <c r="H24" s="135" t="s">
        <v>458</v>
      </c>
      <c r="I24" s="137" t="s">
        <v>27</v>
      </c>
    </row>
    <row r="25" ht="19.5" customHeight="1" spans="1:9">
      <c r="A25" s="135" t="s">
        <v>459</v>
      </c>
      <c r="B25" s="135" t="s">
        <v>460</v>
      </c>
      <c r="C25" s="137" t="s">
        <v>27</v>
      </c>
      <c r="D25" s="135" t="s">
        <v>461</v>
      </c>
      <c r="E25" s="135" t="s">
        <v>462</v>
      </c>
      <c r="F25" s="137" t="s">
        <v>27</v>
      </c>
      <c r="G25" s="135" t="s">
        <v>463</v>
      </c>
      <c r="H25" s="135" t="s">
        <v>464</v>
      </c>
      <c r="I25" s="137" t="s">
        <v>27</v>
      </c>
    </row>
    <row r="26" ht="19.5" customHeight="1" spans="1:9">
      <c r="A26" s="135" t="s">
        <v>465</v>
      </c>
      <c r="B26" s="135" t="s">
        <v>466</v>
      </c>
      <c r="C26" s="137" t="s">
        <v>467</v>
      </c>
      <c r="D26" s="135" t="s">
        <v>468</v>
      </c>
      <c r="E26" s="135" t="s">
        <v>469</v>
      </c>
      <c r="F26" s="137" t="s">
        <v>27</v>
      </c>
      <c r="G26" s="135" t="s">
        <v>470</v>
      </c>
      <c r="H26" s="135" t="s">
        <v>471</v>
      </c>
      <c r="I26" s="137" t="s">
        <v>27</v>
      </c>
    </row>
    <row r="27" ht="19.5" customHeight="1" spans="1:9">
      <c r="A27" s="135" t="s">
        <v>472</v>
      </c>
      <c r="B27" s="135" t="s">
        <v>473</v>
      </c>
      <c r="C27" s="137" t="s">
        <v>27</v>
      </c>
      <c r="D27" s="135" t="s">
        <v>474</v>
      </c>
      <c r="E27" s="135" t="s">
        <v>475</v>
      </c>
      <c r="F27" s="137" t="s">
        <v>27</v>
      </c>
      <c r="G27" s="135" t="s">
        <v>476</v>
      </c>
      <c r="H27" s="135" t="s">
        <v>477</v>
      </c>
      <c r="I27" s="137" t="s">
        <v>27</v>
      </c>
    </row>
    <row r="28" ht="19.5" customHeight="1" spans="1:9">
      <c r="A28" s="135" t="s">
        <v>478</v>
      </c>
      <c r="B28" s="135" t="s">
        <v>479</v>
      </c>
      <c r="C28" s="137" t="s">
        <v>27</v>
      </c>
      <c r="D28" s="135" t="s">
        <v>480</v>
      </c>
      <c r="E28" s="135" t="s">
        <v>481</v>
      </c>
      <c r="F28" s="137" t="s">
        <v>27</v>
      </c>
      <c r="G28" s="135" t="s">
        <v>482</v>
      </c>
      <c r="H28" s="135" t="s">
        <v>483</v>
      </c>
      <c r="I28" s="137" t="s">
        <v>27</v>
      </c>
    </row>
    <row r="29" ht="19.5" customHeight="1" spans="1:9">
      <c r="A29" s="135" t="s">
        <v>484</v>
      </c>
      <c r="B29" s="135" t="s">
        <v>485</v>
      </c>
      <c r="C29" s="137" t="s">
        <v>27</v>
      </c>
      <c r="D29" s="135" t="s">
        <v>486</v>
      </c>
      <c r="E29" s="135" t="s">
        <v>487</v>
      </c>
      <c r="F29" s="137" t="s">
        <v>488</v>
      </c>
      <c r="G29" s="135" t="s">
        <v>489</v>
      </c>
      <c r="H29" s="135" t="s">
        <v>490</v>
      </c>
      <c r="I29" s="137" t="s">
        <v>27</v>
      </c>
    </row>
    <row r="30" ht="19.5" customHeight="1" spans="1:9">
      <c r="A30" s="135" t="s">
        <v>491</v>
      </c>
      <c r="B30" s="135" t="s">
        <v>492</v>
      </c>
      <c r="C30" s="137" t="s">
        <v>27</v>
      </c>
      <c r="D30" s="135" t="s">
        <v>493</v>
      </c>
      <c r="E30" s="135" t="s">
        <v>494</v>
      </c>
      <c r="F30" s="137" t="s">
        <v>495</v>
      </c>
      <c r="G30" s="135" t="s">
        <v>496</v>
      </c>
      <c r="H30" s="135" t="s">
        <v>261</v>
      </c>
      <c r="I30" s="137" t="s">
        <v>27</v>
      </c>
    </row>
    <row r="31" ht="19.5" customHeight="1" spans="1:9">
      <c r="A31" s="135" t="s">
        <v>497</v>
      </c>
      <c r="B31" s="135" t="s">
        <v>498</v>
      </c>
      <c r="C31" s="137" t="s">
        <v>27</v>
      </c>
      <c r="D31" s="135" t="s">
        <v>499</v>
      </c>
      <c r="E31" s="135" t="s">
        <v>500</v>
      </c>
      <c r="F31" s="137" t="s">
        <v>501</v>
      </c>
      <c r="G31" s="135" t="s">
        <v>502</v>
      </c>
      <c r="H31" s="135" t="s">
        <v>503</v>
      </c>
      <c r="I31" s="137" t="s">
        <v>27</v>
      </c>
    </row>
    <row r="32" ht="19.5" customHeight="1" spans="1:9">
      <c r="A32" s="135" t="s">
        <v>504</v>
      </c>
      <c r="B32" s="135" t="s">
        <v>505</v>
      </c>
      <c r="C32" s="137" t="s">
        <v>27</v>
      </c>
      <c r="D32" s="135" t="s">
        <v>506</v>
      </c>
      <c r="E32" s="135" t="s">
        <v>507</v>
      </c>
      <c r="F32" s="137" t="s">
        <v>508</v>
      </c>
      <c r="G32" s="135" t="s">
        <v>509</v>
      </c>
      <c r="H32" s="135" t="s">
        <v>510</v>
      </c>
      <c r="I32" s="137" t="s">
        <v>27</v>
      </c>
    </row>
    <row r="33" ht="19.5" customHeight="1" spans="1:9">
      <c r="A33" s="135" t="s">
        <v>511</v>
      </c>
      <c r="B33" s="135" t="s">
        <v>512</v>
      </c>
      <c r="C33" s="137" t="s">
        <v>27</v>
      </c>
      <c r="D33" s="135" t="s">
        <v>513</v>
      </c>
      <c r="E33" s="135" t="s">
        <v>514</v>
      </c>
      <c r="F33" s="137" t="s">
        <v>27</v>
      </c>
      <c r="G33" s="135" t="s">
        <v>515</v>
      </c>
      <c r="H33" s="135" t="s">
        <v>516</v>
      </c>
      <c r="I33" s="137" t="s">
        <v>27</v>
      </c>
    </row>
    <row r="34" ht="19.5" customHeight="1" spans="1:9">
      <c r="A34" s="135"/>
      <c r="B34" s="135"/>
      <c r="C34" s="137"/>
      <c r="D34" s="135" t="s">
        <v>517</v>
      </c>
      <c r="E34" s="135" t="s">
        <v>518</v>
      </c>
      <c r="F34" s="137" t="s">
        <v>27</v>
      </c>
      <c r="G34" s="135" t="s">
        <v>519</v>
      </c>
      <c r="H34" s="135" t="s">
        <v>520</v>
      </c>
      <c r="I34" s="137" t="s">
        <v>27</v>
      </c>
    </row>
    <row r="35" ht="19.5" customHeight="1" spans="1:9">
      <c r="A35" s="135"/>
      <c r="B35" s="135"/>
      <c r="C35" s="137"/>
      <c r="D35" s="135" t="s">
        <v>521</v>
      </c>
      <c r="E35" s="135" t="s">
        <v>522</v>
      </c>
      <c r="F35" s="137" t="s">
        <v>27</v>
      </c>
      <c r="G35" s="135" t="s">
        <v>523</v>
      </c>
      <c r="H35" s="135" t="s">
        <v>524</v>
      </c>
      <c r="I35" s="137" t="s">
        <v>27</v>
      </c>
    </row>
    <row r="36" ht="19.5" customHeight="1" spans="1:9">
      <c r="A36" s="135"/>
      <c r="B36" s="135"/>
      <c r="C36" s="137"/>
      <c r="D36" s="135" t="s">
        <v>525</v>
      </c>
      <c r="E36" s="135" t="s">
        <v>526</v>
      </c>
      <c r="F36" s="137" t="s">
        <v>27</v>
      </c>
      <c r="G36" s="135"/>
      <c r="H36" s="135"/>
      <c r="I36" s="137"/>
    </row>
    <row r="37" ht="19.5" customHeight="1" spans="1:9">
      <c r="A37" s="135"/>
      <c r="B37" s="135"/>
      <c r="C37" s="137"/>
      <c r="D37" s="135" t="s">
        <v>527</v>
      </c>
      <c r="E37" s="135" t="s">
        <v>528</v>
      </c>
      <c r="F37" s="137" t="s">
        <v>27</v>
      </c>
      <c r="G37" s="135"/>
      <c r="H37" s="135"/>
      <c r="I37" s="137"/>
    </row>
    <row r="38" ht="19.5" customHeight="1" spans="1:9">
      <c r="A38" s="135"/>
      <c r="B38" s="135"/>
      <c r="C38" s="137"/>
      <c r="D38" s="135" t="s">
        <v>529</v>
      </c>
      <c r="E38" s="135" t="s">
        <v>530</v>
      </c>
      <c r="F38" s="137" t="s">
        <v>27</v>
      </c>
      <c r="G38" s="135"/>
      <c r="H38" s="135"/>
      <c r="I38" s="137"/>
    </row>
    <row r="39" ht="19.5" customHeight="1" spans="1:9">
      <c r="A39" s="135"/>
      <c r="B39" s="135"/>
      <c r="C39" s="137"/>
      <c r="D39" s="135" t="s">
        <v>531</v>
      </c>
      <c r="E39" s="135" t="s">
        <v>532</v>
      </c>
      <c r="F39" s="137" t="s">
        <v>27</v>
      </c>
      <c r="G39" s="135"/>
      <c r="H39" s="135"/>
      <c r="I39" s="137"/>
    </row>
    <row r="40" ht="19.5" customHeight="1" spans="1:9">
      <c r="A40" s="134" t="s">
        <v>533</v>
      </c>
      <c r="B40" s="134"/>
      <c r="C40" s="137" t="s">
        <v>318</v>
      </c>
      <c r="D40" s="134" t="s">
        <v>534</v>
      </c>
      <c r="E40" s="134"/>
      <c r="F40" s="134"/>
      <c r="G40" s="134"/>
      <c r="H40" s="134"/>
      <c r="I40" s="137" t="s">
        <v>319</v>
      </c>
    </row>
    <row r="41" ht="19.5" customHeight="1" spans="1:9">
      <c r="A41" s="146" t="s">
        <v>535</v>
      </c>
      <c r="B41" s="146"/>
      <c r="C41" s="146"/>
      <c r="D41" s="146"/>
      <c r="E41" s="146"/>
      <c r="F41" s="146"/>
      <c r="G41" s="146"/>
      <c r="H41" s="146"/>
      <c r="I41" s="146"/>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A36" workbookViewId="0">
      <selection activeCell="H6" sqref="H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1:12">
      <c r="A1" s="148" t="s">
        <v>536</v>
      </c>
      <c r="B1" s="148"/>
      <c r="C1" s="148"/>
      <c r="D1" s="148"/>
      <c r="E1" s="148"/>
      <c r="F1" s="148"/>
      <c r="G1" s="148"/>
      <c r="H1" s="148"/>
      <c r="I1" s="148"/>
      <c r="J1" s="148"/>
      <c r="K1" s="148"/>
      <c r="L1" s="148"/>
    </row>
    <row r="2" spans="12:12">
      <c r="L2" s="150" t="s">
        <v>537</v>
      </c>
    </row>
    <row r="3" spans="1:12">
      <c r="A3" s="149" t="s">
        <v>2</v>
      </c>
      <c r="L3" s="150" t="s">
        <v>3</v>
      </c>
    </row>
    <row r="4" ht="15" customHeight="1" spans="1:12">
      <c r="A4" s="134" t="s">
        <v>538</v>
      </c>
      <c r="B4" s="134"/>
      <c r="C4" s="134"/>
      <c r="D4" s="134"/>
      <c r="E4" s="134"/>
      <c r="F4" s="134"/>
      <c r="G4" s="134"/>
      <c r="H4" s="134"/>
      <c r="I4" s="134"/>
      <c r="J4" s="134"/>
      <c r="K4" s="134"/>
      <c r="L4" s="134"/>
    </row>
    <row r="5" ht="15" customHeight="1" spans="1:12">
      <c r="A5" s="134" t="s">
        <v>334</v>
      </c>
      <c r="B5" s="134" t="s">
        <v>133</v>
      </c>
      <c r="C5" s="134" t="s">
        <v>8</v>
      </c>
      <c r="D5" s="134" t="s">
        <v>334</v>
      </c>
      <c r="E5" s="134" t="s">
        <v>133</v>
      </c>
      <c r="F5" s="134" t="s">
        <v>8</v>
      </c>
      <c r="G5" s="134" t="s">
        <v>334</v>
      </c>
      <c r="H5" s="134" t="s">
        <v>133</v>
      </c>
      <c r="I5" s="134" t="s">
        <v>8</v>
      </c>
      <c r="J5" s="134" t="s">
        <v>334</v>
      </c>
      <c r="K5" s="134" t="s">
        <v>133</v>
      </c>
      <c r="L5" s="134" t="s">
        <v>8</v>
      </c>
    </row>
    <row r="6" ht="15" customHeight="1" spans="1:12">
      <c r="A6" s="135" t="s">
        <v>335</v>
      </c>
      <c r="B6" s="135" t="s">
        <v>336</v>
      </c>
      <c r="C6" s="137" t="s">
        <v>27</v>
      </c>
      <c r="D6" s="135" t="s">
        <v>338</v>
      </c>
      <c r="E6" s="135" t="s">
        <v>339</v>
      </c>
      <c r="F6" s="137" t="s">
        <v>539</v>
      </c>
      <c r="G6" s="135" t="s">
        <v>540</v>
      </c>
      <c r="H6" s="135" t="s">
        <v>541</v>
      </c>
      <c r="I6" s="137" t="s">
        <v>190</v>
      </c>
      <c r="J6" s="135" t="s">
        <v>542</v>
      </c>
      <c r="K6" s="135" t="s">
        <v>543</v>
      </c>
      <c r="L6" s="137" t="s">
        <v>27</v>
      </c>
    </row>
    <row r="7" ht="15" customHeight="1" spans="1:12">
      <c r="A7" s="135" t="s">
        <v>342</v>
      </c>
      <c r="B7" s="135" t="s">
        <v>343</v>
      </c>
      <c r="C7" s="137" t="s">
        <v>27</v>
      </c>
      <c r="D7" s="135" t="s">
        <v>345</v>
      </c>
      <c r="E7" s="135" t="s">
        <v>346</v>
      </c>
      <c r="F7" s="137" t="s">
        <v>27</v>
      </c>
      <c r="G7" s="135" t="s">
        <v>544</v>
      </c>
      <c r="H7" s="135" t="s">
        <v>349</v>
      </c>
      <c r="I7" s="137" t="s">
        <v>27</v>
      </c>
      <c r="J7" s="135" t="s">
        <v>545</v>
      </c>
      <c r="K7" s="135" t="s">
        <v>464</v>
      </c>
      <c r="L7" s="137" t="s">
        <v>27</v>
      </c>
    </row>
    <row r="8" ht="15" customHeight="1" spans="1:12">
      <c r="A8" s="135" t="s">
        <v>350</v>
      </c>
      <c r="B8" s="135" t="s">
        <v>351</v>
      </c>
      <c r="C8" s="137" t="s">
        <v>27</v>
      </c>
      <c r="D8" s="135" t="s">
        <v>353</v>
      </c>
      <c r="E8" s="135" t="s">
        <v>354</v>
      </c>
      <c r="F8" s="137" t="s">
        <v>546</v>
      </c>
      <c r="G8" s="135" t="s">
        <v>547</v>
      </c>
      <c r="H8" s="135" t="s">
        <v>356</v>
      </c>
      <c r="I8" s="137" t="s">
        <v>27</v>
      </c>
      <c r="J8" s="135" t="s">
        <v>548</v>
      </c>
      <c r="K8" s="135" t="s">
        <v>490</v>
      </c>
      <c r="L8" s="137" t="s">
        <v>27</v>
      </c>
    </row>
    <row r="9" ht="15" customHeight="1" spans="1:12">
      <c r="A9" s="135" t="s">
        <v>357</v>
      </c>
      <c r="B9" s="135" t="s">
        <v>358</v>
      </c>
      <c r="C9" s="137" t="s">
        <v>27</v>
      </c>
      <c r="D9" s="135" t="s">
        <v>360</v>
      </c>
      <c r="E9" s="135" t="s">
        <v>361</v>
      </c>
      <c r="F9" s="137" t="s">
        <v>27</v>
      </c>
      <c r="G9" s="135" t="s">
        <v>549</v>
      </c>
      <c r="H9" s="135" t="s">
        <v>363</v>
      </c>
      <c r="I9" s="137" t="s">
        <v>27</v>
      </c>
      <c r="J9" s="135" t="s">
        <v>457</v>
      </c>
      <c r="K9" s="135" t="s">
        <v>458</v>
      </c>
      <c r="L9" s="137" t="s">
        <v>27</v>
      </c>
    </row>
    <row r="10" ht="15" customHeight="1" spans="1:12">
      <c r="A10" s="135" t="s">
        <v>364</v>
      </c>
      <c r="B10" s="135" t="s">
        <v>365</v>
      </c>
      <c r="C10" s="137" t="s">
        <v>27</v>
      </c>
      <c r="D10" s="135" t="s">
        <v>366</v>
      </c>
      <c r="E10" s="135" t="s">
        <v>367</v>
      </c>
      <c r="F10" s="137" t="s">
        <v>27</v>
      </c>
      <c r="G10" s="135" t="s">
        <v>550</v>
      </c>
      <c r="H10" s="135" t="s">
        <v>369</v>
      </c>
      <c r="I10" s="137" t="s">
        <v>190</v>
      </c>
      <c r="J10" s="135" t="s">
        <v>463</v>
      </c>
      <c r="K10" s="135" t="s">
        <v>464</v>
      </c>
      <c r="L10" s="137" t="s">
        <v>27</v>
      </c>
    </row>
    <row r="11" ht="15" customHeight="1" spans="1:12">
      <c r="A11" s="135" t="s">
        <v>370</v>
      </c>
      <c r="B11" s="135" t="s">
        <v>371</v>
      </c>
      <c r="C11" s="137" t="s">
        <v>27</v>
      </c>
      <c r="D11" s="135" t="s">
        <v>373</v>
      </c>
      <c r="E11" s="135" t="s">
        <v>374</v>
      </c>
      <c r="F11" s="137" t="s">
        <v>27</v>
      </c>
      <c r="G11" s="135" t="s">
        <v>551</v>
      </c>
      <c r="H11" s="135" t="s">
        <v>376</v>
      </c>
      <c r="I11" s="137" t="s">
        <v>27</v>
      </c>
      <c r="J11" s="135" t="s">
        <v>470</v>
      </c>
      <c r="K11" s="135" t="s">
        <v>471</v>
      </c>
      <c r="L11" s="137" t="s">
        <v>27</v>
      </c>
    </row>
    <row r="12" ht="15" customHeight="1" spans="1:12">
      <c r="A12" s="135" t="s">
        <v>377</v>
      </c>
      <c r="B12" s="135" t="s">
        <v>378</v>
      </c>
      <c r="C12" s="137" t="s">
        <v>27</v>
      </c>
      <c r="D12" s="135" t="s">
        <v>379</v>
      </c>
      <c r="E12" s="135" t="s">
        <v>380</v>
      </c>
      <c r="F12" s="137" t="s">
        <v>27</v>
      </c>
      <c r="G12" s="135" t="s">
        <v>552</v>
      </c>
      <c r="H12" s="135" t="s">
        <v>382</v>
      </c>
      <c r="I12" s="137" t="s">
        <v>27</v>
      </c>
      <c r="J12" s="135" t="s">
        <v>476</v>
      </c>
      <c r="K12" s="135" t="s">
        <v>477</v>
      </c>
      <c r="L12" s="137" t="s">
        <v>27</v>
      </c>
    </row>
    <row r="13" ht="15" customHeight="1" spans="1:12">
      <c r="A13" s="135" t="s">
        <v>383</v>
      </c>
      <c r="B13" s="135" t="s">
        <v>384</v>
      </c>
      <c r="C13" s="137" t="s">
        <v>27</v>
      </c>
      <c r="D13" s="135" t="s">
        <v>385</v>
      </c>
      <c r="E13" s="135" t="s">
        <v>386</v>
      </c>
      <c r="F13" s="137" t="s">
        <v>27</v>
      </c>
      <c r="G13" s="135" t="s">
        <v>553</v>
      </c>
      <c r="H13" s="135" t="s">
        <v>389</v>
      </c>
      <c r="I13" s="137" t="s">
        <v>27</v>
      </c>
      <c r="J13" s="135" t="s">
        <v>482</v>
      </c>
      <c r="K13" s="135" t="s">
        <v>483</v>
      </c>
      <c r="L13" s="137" t="s">
        <v>27</v>
      </c>
    </row>
    <row r="14" ht="15" customHeight="1" spans="1:12">
      <c r="A14" s="135" t="s">
        <v>390</v>
      </c>
      <c r="B14" s="135" t="s">
        <v>391</v>
      </c>
      <c r="C14" s="137" t="s">
        <v>27</v>
      </c>
      <c r="D14" s="135" t="s">
        <v>393</v>
      </c>
      <c r="E14" s="135" t="s">
        <v>394</v>
      </c>
      <c r="F14" s="137" t="s">
        <v>27</v>
      </c>
      <c r="G14" s="135" t="s">
        <v>554</v>
      </c>
      <c r="H14" s="135" t="s">
        <v>422</v>
      </c>
      <c r="I14" s="137" t="s">
        <v>27</v>
      </c>
      <c r="J14" s="135" t="s">
        <v>489</v>
      </c>
      <c r="K14" s="135" t="s">
        <v>490</v>
      </c>
      <c r="L14" s="137" t="s">
        <v>27</v>
      </c>
    </row>
    <row r="15" ht="15" customHeight="1" spans="1:12">
      <c r="A15" s="135" t="s">
        <v>397</v>
      </c>
      <c r="B15" s="135" t="s">
        <v>398</v>
      </c>
      <c r="C15" s="137" t="s">
        <v>27</v>
      </c>
      <c r="D15" s="135" t="s">
        <v>399</v>
      </c>
      <c r="E15" s="135" t="s">
        <v>400</v>
      </c>
      <c r="F15" s="137" t="s">
        <v>27</v>
      </c>
      <c r="G15" s="135" t="s">
        <v>555</v>
      </c>
      <c r="H15" s="135" t="s">
        <v>429</v>
      </c>
      <c r="I15" s="137" t="s">
        <v>27</v>
      </c>
      <c r="J15" s="135" t="s">
        <v>556</v>
      </c>
      <c r="K15" s="135" t="s">
        <v>557</v>
      </c>
      <c r="L15" s="137" t="s">
        <v>27</v>
      </c>
    </row>
    <row r="16" ht="15" customHeight="1" spans="1:12">
      <c r="A16" s="135" t="s">
        <v>403</v>
      </c>
      <c r="B16" s="135" t="s">
        <v>404</v>
      </c>
      <c r="C16" s="137" t="s">
        <v>27</v>
      </c>
      <c r="D16" s="135" t="s">
        <v>406</v>
      </c>
      <c r="E16" s="135" t="s">
        <v>407</v>
      </c>
      <c r="F16" s="137" t="s">
        <v>27</v>
      </c>
      <c r="G16" s="135" t="s">
        <v>558</v>
      </c>
      <c r="H16" s="135" t="s">
        <v>436</v>
      </c>
      <c r="I16" s="137" t="s">
        <v>27</v>
      </c>
      <c r="J16" s="135" t="s">
        <v>559</v>
      </c>
      <c r="K16" s="135" t="s">
        <v>560</v>
      </c>
      <c r="L16" s="137" t="s">
        <v>27</v>
      </c>
    </row>
    <row r="17" ht="15" customHeight="1" spans="1:12">
      <c r="A17" s="135" t="s">
        <v>411</v>
      </c>
      <c r="B17" s="135" t="s">
        <v>412</v>
      </c>
      <c r="C17" s="137" t="s">
        <v>27</v>
      </c>
      <c r="D17" s="135" t="s">
        <v>413</v>
      </c>
      <c r="E17" s="135" t="s">
        <v>414</v>
      </c>
      <c r="F17" s="137" t="s">
        <v>27</v>
      </c>
      <c r="G17" s="135" t="s">
        <v>561</v>
      </c>
      <c r="H17" s="135" t="s">
        <v>444</v>
      </c>
      <c r="I17" s="137" t="s">
        <v>27</v>
      </c>
      <c r="J17" s="135" t="s">
        <v>562</v>
      </c>
      <c r="K17" s="135" t="s">
        <v>563</v>
      </c>
      <c r="L17" s="137" t="s">
        <v>27</v>
      </c>
    </row>
    <row r="18" ht="15" customHeight="1" spans="1:12">
      <c r="A18" s="135" t="s">
        <v>417</v>
      </c>
      <c r="B18" s="135" t="s">
        <v>418</v>
      </c>
      <c r="C18" s="137" t="s">
        <v>27</v>
      </c>
      <c r="D18" s="135" t="s">
        <v>419</v>
      </c>
      <c r="E18" s="135" t="s">
        <v>420</v>
      </c>
      <c r="F18" s="137" t="s">
        <v>27</v>
      </c>
      <c r="G18" s="135" t="s">
        <v>564</v>
      </c>
      <c r="H18" s="135" t="s">
        <v>565</v>
      </c>
      <c r="I18" s="137" t="s">
        <v>27</v>
      </c>
      <c r="J18" s="135" t="s">
        <v>566</v>
      </c>
      <c r="K18" s="135" t="s">
        <v>567</v>
      </c>
      <c r="L18" s="137" t="s">
        <v>27</v>
      </c>
    </row>
    <row r="19" ht="15" customHeight="1" spans="1:12">
      <c r="A19" s="135" t="s">
        <v>423</v>
      </c>
      <c r="B19" s="135" t="s">
        <v>424</v>
      </c>
      <c r="C19" s="137" t="s">
        <v>27</v>
      </c>
      <c r="D19" s="135" t="s">
        <v>426</v>
      </c>
      <c r="E19" s="135" t="s">
        <v>427</v>
      </c>
      <c r="F19" s="137" t="s">
        <v>27</v>
      </c>
      <c r="G19" s="135" t="s">
        <v>340</v>
      </c>
      <c r="H19" s="135" t="s">
        <v>341</v>
      </c>
      <c r="I19" s="137" t="s">
        <v>27</v>
      </c>
      <c r="J19" s="135" t="s">
        <v>496</v>
      </c>
      <c r="K19" s="135" t="s">
        <v>261</v>
      </c>
      <c r="L19" s="137" t="s">
        <v>27</v>
      </c>
    </row>
    <row r="20" ht="15" customHeight="1" spans="1:12">
      <c r="A20" s="135" t="s">
        <v>430</v>
      </c>
      <c r="B20" s="135" t="s">
        <v>431</v>
      </c>
      <c r="C20" s="137" t="s">
        <v>568</v>
      </c>
      <c r="D20" s="135" t="s">
        <v>433</v>
      </c>
      <c r="E20" s="135" t="s">
        <v>434</v>
      </c>
      <c r="F20" s="137" t="s">
        <v>27</v>
      </c>
      <c r="G20" s="135" t="s">
        <v>348</v>
      </c>
      <c r="H20" s="135" t="s">
        <v>349</v>
      </c>
      <c r="I20" s="137" t="s">
        <v>27</v>
      </c>
      <c r="J20" s="135" t="s">
        <v>502</v>
      </c>
      <c r="K20" s="135" t="s">
        <v>503</v>
      </c>
      <c r="L20" s="137" t="s">
        <v>27</v>
      </c>
    </row>
    <row r="21" ht="15" customHeight="1" spans="1:12">
      <c r="A21" s="135" t="s">
        <v>437</v>
      </c>
      <c r="B21" s="135" t="s">
        <v>438</v>
      </c>
      <c r="C21" s="137" t="s">
        <v>27</v>
      </c>
      <c r="D21" s="135" t="s">
        <v>440</v>
      </c>
      <c r="E21" s="135" t="s">
        <v>441</v>
      </c>
      <c r="F21" s="137" t="s">
        <v>27</v>
      </c>
      <c r="G21" s="135" t="s">
        <v>355</v>
      </c>
      <c r="H21" s="135" t="s">
        <v>356</v>
      </c>
      <c r="I21" s="137" t="s">
        <v>27</v>
      </c>
      <c r="J21" s="135" t="s">
        <v>509</v>
      </c>
      <c r="K21" s="135" t="s">
        <v>510</v>
      </c>
      <c r="L21" s="137" t="s">
        <v>27</v>
      </c>
    </row>
    <row r="22" ht="15" customHeight="1" spans="1:12">
      <c r="A22" s="135" t="s">
        <v>445</v>
      </c>
      <c r="B22" s="135" t="s">
        <v>446</v>
      </c>
      <c r="C22" s="137" t="s">
        <v>27</v>
      </c>
      <c r="D22" s="135" t="s">
        <v>448</v>
      </c>
      <c r="E22" s="135" t="s">
        <v>449</v>
      </c>
      <c r="F22" s="137" t="s">
        <v>27</v>
      </c>
      <c r="G22" s="135" t="s">
        <v>362</v>
      </c>
      <c r="H22" s="135" t="s">
        <v>363</v>
      </c>
      <c r="I22" s="137" t="s">
        <v>27</v>
      </c>
      <c r="J22" s="135" t="s">
        <v>515</v>
      </c>
      <c r="K22" s="135" t="s">
        <v>516</v>
      </c>
      <c r="L22" s="137" t="s">
        <v>27</v>
      </c>
    </row>
    <row r="23" ht="15" customHeight="1" spans="1:12">
      <c r="A23" s="135" t="s">
        <v>453</v>
      </c>
      <c r="B23" s="135" t="s">
        <v>454</v>
      </c>
      <c r="C23" s="137" t="s">
        <v>27</v>
      </c>
      <c r="D23" s="135" t="s">
        <v>455</v>
      </c>
      <c r="E23" s="135" t="s">
        <v>456</v>
      </c>
      <c r="F23" s="137" t="s">
        <v>27</v>
      </c>
      <c r="G23" s="135" t="s">
        <v>368</v>
      </c>
      <c r="H23" s="135" t="s">
        <v>369</v>
      </c>
      <c r="I23" s="137" t="s">
        <v>27</v>
      </c>
      <c r="J23" s="135" t="s">
        <v>519</v>
      </c>
      <c r="K23" s="135" t="s">
        <v>520</v>
      </c>
      <c r="L23" s="137" t="s">
        <v>27</v>
      </c>
    </row>
    <row r="24" ht="15" customHeight="1" spans="1:12">
      <c r="A24" s="135" t="s">
        <v>459</v>
      </c>
      <c r="B24" s="135" t="s">
        <v>460</v>
      </c>
      <c r="C24" s="137" t="s">
        <v>27</v>
      </c>
      <c r="D24" s="135" t="s">
        <v>461</v>
      </c>
      <c r="E24" s="135" t="s">
        <v>462</v>
      </c>
      <c r="F24" s="137" t="s">
        <v>27</v>
      </c>
      <c r="G24" s="135" t="s">
        <v>375</v>
      </c>
      <c r="H24" s="135" t="s">
        <v>376</v>
      </c>
      <c r="I24" s="137" t="s">
        <v>27</v>
      </c>
      <c r="J24" s="135" t="s">
        <v>523</v>
      </c>
      <c r="K24" s="135" t="s">
        <v>524</v>
      </c>
      <c r="L24" s="137" t="s">
        <v>27</v>
      </c>
    </row>
    <row r="25" ht="15" customHeight="1" spans="1:12">
      <c r="A25" s="135" t="s">
        <v>465</v>
      </c>
      <c r="B25" s="135" t="s">
        <v>466</v>
      </c>
      <c r="C25" s="137" t="s">
        <v>569</v>
      </c>
      <c r="D25" s="135" t="s">
        <v>468</v>
      </c>
      <c r="E25" s="135" t="s">
        <v>469</v>
      </c>
      <c r="F25" s="137" t="s">
        <v>27</v>
      </c>
      <c r="G25" s="135" t="s">
        <v>381</v>
      </c>
      <c r="H25" s="135" t="s">
        <v>382</v>
      </c>
      <c r="I25" s="137" t="s">
        <v>27</v>
      </c>
      <c r="J25" s="135"/>
      <c r="K25" s="135"/>
      <c r="L25" s="136"/>
    </row>
    <row r="26" ht="15" customHeight="1" spans="1:12">
      <c r="A26" s="135" t="s">
        <v>472</v>
      </c>
      <c r="B26" s="135" t="s">
        <v>473</v>
      </c>
      <c r="C26" s="137" t="s">
        <v>570</v>
      </c>
      <c r="D26" s="135" t="s">
        <v>474</v>
      </c>
      <c r="E26" s="135" t="s">
        <v>475</v>
      </c>
      <c r="F26" s="137" t="s">
        <v>27</v>
      </c>
      <c r="G26" s="135" t="s">
        <v>388</v>
      </c>
      <c r="H26" s="135" t="s">
        <v>389</v>
      </c>
      <c r="I26" s="137" t="s">
        <v>27</v>
      </c>
      <c r="J26" s="135"/>
      <c r="K26" s="135"/>
      <c r="L26" s="136"/>
    </row>
    <row r="27" ht="15" customHeight="1" spans="1:12">
      <c r="A27" s="135" t="s">
        <v>478</v>
      </c>
      <c r="B27" s="135" t="s">
        <v>479</v>
      </c>
      <c r="C27" s="137" t="s">
        <v>27</v>
      </c>
      <c r="D27" s="135" t="s">
        <v>480</v>
      </c>
      <c r="E27" s="135" t="s">
        <v>481</v>
      </c>
      <c r="F27" s="137" t="s">
        <v>571</v>
      </c>
      <c r="G27" s="135" t="s">
        <v>395</v>
      </c>
      <c r="H27" s="135" t="s">
        <v>396</v>
      </c>
      <c r="I27" s="137" t="s">
        <v>27</v>
      </c>
      <c r="J27" s="135"/>
      <c r="K27" s="135"/>
      <c r="L27" s="136"/>
    </row>
    <row r="28" ht="15" customHeight="1" spans="1:12">
      <c r="A28" s="135" t="s">
        <v>484</v>
      </c>
      <c r="B28" s="135" t="s">
        <v>485</v>
      </c>
      <c r="C28" s="137" t="s">
        <v>27</v>
      </c>
      <c r="D28" s="135" t="s">
        <v>486</v>
      </c>
      <c r="E28" s="135" t="s">
        <v>487</v>
      </c>
      <c r="F28" s="137" t="s">
        <v>27</v>
      </c>
      <c r="G28" s="135" t="s">
        <v>401</v>
      </c>
      <c r="H28" s="135" t="s">
        <v>402</v>
      </c>
      <c r="I28" s="137" t="s">
        <v>27</v>
      </c>
      <c r="J28" s="135"/>
      <c r="K28" s="135"/>
      <c r="L28" s="136"/>
    </row>
    <row r="29" ht="15" customHeight="1" spans="1:12">
      <c r="A29" s="135" t="s">
        <v>491</v>
      </c>
      <c r="B29" s="135" t="s">
        <v>492</v>
      </c>
      <c r="C29" s="137" t="s">
        <v>27</v>
      </c>
      <c r="D29" s="135" t="s">
        <v>493</v>
      </c>
      <c r="E29" s="135" t="s">
        <v>494</v>
      </c>
      <c r="F29" s="137" t="s">
        <v>27</v>
      </c>
      <c r="G29" s="135" t="s">
        <v>409</v>
      </c>
      <c r="H29" s="135" t="s">
        <v>410</v>
      </c>
      <c r="I29" s="137" t="s">
        <v>27</v>
      </c>
      <c r="J29" s="135"/>
      <c r="K29" s="135"/>
      <c r="L29" s="136"/>
    </row>
    <row r="30" ht="15" customHeight="1" spans="1:12">
      <c r="A30" s="135" t="s">
        <v>497</v>
      </c>
      <c r="B30" s="135" t="s">
        <v>498</v>
      </c>
      <c r="C30" s="137" t="s">
        <v>27</v>
      </c>
      <c r="D30" s="135" t="s">
        <v>499</v>
      </c>
      <c r="E30" s="135" t="s">
        <v>500</v>
      </c>
      <c r="F30" s="137" t="s">
        <v>27</v>
      </c>
      <c r="G30" s="135" t="s">
        <v>415</v>
      </c>
      <c r="H30" s="135" t="s">
        <v>416</v>
      </c>
      <c r="I30" s="137" t="s">
        <v>27</v>
      </c>
      <c r="J30" s="135"/>
      <c r="K30" s="135"/>
      <c r="L30" s="136"/>
    </row>
    <row r="31" ht="15" customHeight="1" spans="1:12">
      <c r="A31" s="135" t="s">
        <v>504</v>
      </c>
      <c r="B31" s="135" t="s">
        <v>505</v>
      </c>
      <c r="C31" s="137" t="s">
        <v>27</v>
      </c>
      <c r="D31" s="135" t="s">
        <v>506</v>
      </c>
      <c r="E31" s="135" t="s">
        <v>507</v>
      </c>
      <c r="F31" s="137" t="s">
        <v>27</v>
      </c>
      <c r="G31" s="135" t="s">
        <v>421</v>
      </c>
      <c r="H31" s="135" t="s">
        <v>422</v>
      </c>
      <c r="I31" s="137" t="s">
        <v>27</v>
      </c>
      <c r="J31" s="135"/>
      <c r="K31" s="135"/>
      <c r="L31" s="136"/>
    </row>
    <row r="32" ht="15" customHeight="1" spans="1:12">
      <c r="A32" s="135" t="s">
        <v>511</v>
      </c>
      <c r="B32" s="135" t="s">
        <v>572</v>
      </c>
      <c r="C32" s="137" t="s">
        <v>281</v>
      </c>
      <c r="D32" s="135" t="s">
        <v>513</v>
      </c>
      <c r="E32" s="135" t="s">
        <v>514</v>
      </c>
      <c r="F32" s="137" t="s">
        <v>27</v>
      </c>
      <c r="G32" s="135" t="s">
        <v>428</v>
      </c>
      <c r="H32" s="135" t="s">
        <v>429</v>
      </c>
      <c r="I32" s="137" t="s">
        <v>27</v>
      </c>
      <c r="J32" s="135"/>
      <c r="K32" s="135"/>
      <c r="L32" s="136"/>
    </row>
    <row r="33" ht="15" customHeight="1" spans="1:12">
      <c r="A33" s="135"/>
      <c r="B33" s="135"/>
      <c r="C33" s="136"/>
      <c r="D33" s="135" t="s">
        <v>517</v>
      </c>
      <c r="E33" s="135" t="s">
        <v>518</v>
      </c>
      <c r="F33" s="137" t="s">
        <v>573</v>
      </c>
      <c r="G33" s="135" t="s">
        <v>435</v>
      </c>
      <c r="H33" s="135" t="s">
        <v>436</v>
      </c>
      <c r="I33" s="137" t="s">
        <v>27</v>
      </c>
      <c r="J33" s="135"/>
      <c r="K33" s="135"/>
      <c r="L33" s="136"/>
    </row>
    <row r="34" ht="15" customHeight="1" spans="1:12">
      <c r="A34" s="135"/>
      <c r="B34" s="135"/>
      <c r="C34" s="136"/>
      <c r="D34" s="135" t="s">
        <v>521</v>
      </c>
      <c r="E34" s="135" t="s">
        <v>522</v>
      </c>
      <c r="F34" s="137" t="s">
        <v>27</v>
      </c>
      <c r="G34" s="135" t="s">
        <v>443</v>
      </c>
      <c r="H34" s="135" t="s">
        <v>444</v>
      </c>
      <c r="I34" s="137" t="s">
        <v>27</v>
      </c>
      <c r="J34" s="135"/>
      <c r="K34" s="135"/>
      <c r="L34" s="136"/>
    </row>
    <row r="35" ht="15" customHeight="1" spans="1:12">
      <c r="A35" s="135"/>
      <c r="B35" s="135"/>
      <c r="C35" s="136"/>
      <c r="D35" s="135" t="s">
        <v>525</v>
      </c>
      <c r="E35" s="135" t="s">
        <v>526</v>
      </c>
      <c r="F35" s="137" t="s">
        <v>27</v>
      </c>
      <c r="G35" s="135" t="s">
        <v>451</v>
      </c>
      <c r="H35" s="135" t="s">
        <v>452</v>
      </c>
      <c r="I35" s="137" t="s">
        <v>27</v>
      </c>
      <c r="J35" s="135"/>
      <c r="K35" s="135"/>
      <c r="L35" s="136"/>
    </row>
    <row r="36" ht="15" customHeight="1" spans="1:12">
      <c r="A36" s="135"/>
      <c r="B36" s="135"/>
      <c r="C36" s="136"/>
      <c r="D36" s="135" t="s">
        <v>527</v>
      </c>
      <c r="E36" s="135" t="s">
        <v>528</v>
      </c>
      <c r="F36" s="137" t="s">
        <v>27</v>
      </c>
      <c r="G36" s="135"/>
      <c r="H36" s="135"/>
      <c r="I36" s="136"/>
      <c r="J36" s="135"/>
      <c r="K36" s="135"/>
      <c r="L36" s="136"/>
    </row>
    <row r="37" ht="15" customHeight="1" spans="1:12">
      <c r="A37" s="135"/>
      <c r="B37" s="135"/>
      <c r="C37" s="136"/>
      <c r="D37" s="135" t="s">
        <v>529</v>
      </c>
      <c r="E37" s="135" t="s">
        <v>530</v>
      </c>
      <c r="F37" s="137" t="s">
        <v>27</v>
      </c>
      <c r="G37" s="135"/>
      <c r="H37" s="135"/>
      <c r="I37" s="136"/>
      <c r="J37" s="135"/>
      <c r="K37" s="135"/>
      <c r="L37" s="136"/>
    </row>
    <row r="38" ht="15" customHeight="1" spans="1:12">
      <c r="A38" s="135"/>
      <c r="B38" s="135"/>
      <c r="C38" s="136"/>
      <c r="D38" s="135" t="s">
        <v>531</v>
      </c>
      <c r="E38" s="135" t="s">
        <v>532</v>
      </c>
      <c r="F38" s="137" t="s">
        <v>27</v>
      </c>
      <c r="G38" s="135"/>
      <c r="H38" s="135"/>
      <c r="I38" s="136"/>
      <c r="J38" s="135"/>
      <c r="K38" s="135"/>
      <c r="L38" s="136"/>
    </row>
    <row r="39" ht="15" customHeight="1" spans="1:12">
      <c r="A39" s="146" t="s">
        <v>574</v>
      </c>
      <c r="B39" s="146"/>
      <c r="C39" s="146"/>
      <c r="D39" s="146"/>
      <c r="E39" s="146"/>
      <c r="F39" s="146"/>
      <c r="G39" s="146"/>
      <c r="H39" s="146"/>
      <c r="I39" s="146"/>
      <c r="J39" s="146"/>
      <c r="K39" s="146"/>
      <c r="L39" s="146"/>
    </row>
  </sheetData>
  <mergeCells count="3">
    <mergeCell ref="A1:L1"/>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6"/>
  <sheetViews>
    <sheetView workbookViewId="0">
      <pane xSplit="4" ySplit="9" topLeftCell="I10" activePane="bottomRight" state="frozen"/>
      <selection/>
      <selection pane="topRight"/>
      <selection pane="bottomLeft"/>
      <selection pane="bottomRight" activeCell="T2" sqref="T2:T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145" t="s">
        <v>575</v>
      </c>
      <c r="B1" s="145"/>
      <c r="C1" s="145"/>
      <c r="D1" s="145"/>
      <c r="E1" s="145"/>
      <c r="F1" s="145"/>
      <c r="G1" s="145"/>
      <c r="H1" s="145"/>
      <c r="I1" s="145"/>
      <c r="J1" s="145"/>
      <c r="K1" s="145"/>
      <c r="L1" s="145"/>
      <c r="M1" s="145"/>
      <c r="N1" s="145"/>
      <c r="O1" s="145"/>
      <c r="P1" s="145"/>
      <c r="Q1" s="145"/>
      <c r="R1" s="145"/>
      <c r="S1" s="145"/>
      <c r="T1" s="145"/>
    </row>
    <row r="2" ht="14.25" spans="20:20">
      <c r="T2" s="132" t="s">
        <v>576</v>
      </c>
    </row>
    <row r="3" ht="14.25" spans="1:20">
      <c r="A3" s="133" t="s">
        <v>2</v>
      </c>
      <c r="T3" s="132" t="s">
        <v>3</v>
      </c>
    </row>
    <row r="4" ht="19.5" customHeight="1" spans="1:20">
      <c r="A4" s="140" t="s">
        <v>6</v>
      </c>
      <c r="B4" s="140"/>
      <c r="C4" s="140"/>
      <c r="D4" s="140"/>
      <c r="E4" s="140" t="s">
        <v>308</v>
      </c>
      <c r="F4" s="140"/>
      <c r="G4" s="140"/>
      <c r="H4" s="140" t="s">
        <v>309</v>
      </c>
      <c r="I4" s="140"/>
      <c r="J4" s="140"/>
      <c r="K4" s="140" t="s">
        <v>310</v>
      </c>
      <c r="L4" s="140"/>
      <c r="M4" s="140"/>
      <c r="N4" s="140"/>
      <c r="O4" s="140"/>
      <c r="P4" s="140" t="s">
        <v>117</v>
      </c>
      <c r="Q4" s="140"/>
      <c r="R4" s="140"/>
      <c r="S4" s="140"/>
      <c r="T4" s="140"/>
    </row>
    <row r="5" ht="19.5" customHeight="1" spans="1:20">
      <c r="A5" s="140" t="s">
        <v>132</v>
      </c>
      <c r="B5" s="140"/>
      <c r="C5" s="140"/>
      <c r="D5" s="140" t="s">
        <v>133</v>
      </c>
      <c r="E5" s="140" t="s">
        <v>139</v>
      </c>
      <c r="F5" s="140" t="s">
        <v>311</v>
      </c>
      <c r="G5" s="140" t="s">
        <v>312</v>
      </c>
      <c r="H5" s="140" t="s">
        <v>139</v>
      </c>
      <c r="I5" s="140" t="s">
        <v>269</v>
      </c>
      <c r="J5" s="140" t="s">
        <v>270</v>
      </c>
      <c r="K5" s="140" t="s">
        <v>139</v>
      </c>
      <c r="L5" s="140" t="s">
        <v>269</v>
      </c>
      <c r="M5" s="140"/>
      <c r="N5" s="140" t="s">
        <v>269</v>
      </c>
      <c r="O5" s="140" t="s">
        <v>270</v>
      </c>
      <c r="P5" s="140" t="s">
        <v>139</v>
      </c>
      <c r="Q5" s="140" t="s">
        <v>311</v>
      </c>
      <c r="R5" s="140" t="s">
        <v>312</v>
      </c>
      <c r="S5" s="140" t="s">
        <v>312</v>
      </c>
      <c r="T5" s="140"/>
    </row>
    <row r="6" ht="19.5" customHeight="1" spans="1:20">
      <c r="A6" s="140"/>
      <c r="B6" s="140"/>
      <c r="C6" s="140"/>
      <c r="D6" s="140"/>
      <c r="E6" s="140"/>
      <c r="F6" s="140"/>
      <c r="G6" s="140" t="s">
        <v>134</v>
      </c>
      <c r="H6" s="140"/>
      <c r="I6" s="140"/>
      <c r="J6" s="140" t="s">
        <v>134</v>
      </c>
      <c r="K6" s="140"/>
      <c r="L6" s="140" t="s">
        <v>134</v>
      </c>
      <c r="M6" s="140" t="s">
        <v>314</v>
      </c>
      <c r="N6" s="140" t="s">
        <v>313</v>
      </c>
      <c r="O6" s="140" t="s">
        <v>134</v>
      </c>
      <c r="P6" s="140"/>
      <c r="Q6" s="140"/>
      <c r="R6" s="140" t="s">
        <v>134</v>
      </c>
      <c r="S6" s="140" t="s">
        <v>315</v>
      </c>
      <c r="T6" s="140" t="s">
        <v>316</v>
      </c>
    </row>
    <row r="7" ht="19.5" customHeight="1" spans="1:20">
      <c r="A7" s="140"/>
      <c r="B7" s="140"/>
      <c r="C7" s="140"/>
      <c r="D7" s="140"/>
      <c r="E7" s="140"/>
      <c r="F7" s="140"/>
      <c r="G7" s="140"/>
      <c r="H7" s="140"/>
      <c r="I7" s="140"/>
      <c r="J7" s="140"/>
      <c r="K7" s="140"/>
      <c r="L7" s="140"/>
      <c r="M7" s="140"/>
      <c r="N7" s="140"/>
      <c r="O7" s="140"/>
      <c r="P7" s="140"/>
      <c r="Q7" s="140"/>
      <c r="R7" s="140"/>
      <c r="S7" s="140"/>
      <c r="T7" s="140"/>
    </row>
    <row r="8" ht="19.5" customHeight="1" spans="1:20">
      <c r="A8" s="140" t="s">
        <v>136</v>
      </c>
      <c r="B8" s="140" t="s">
        <v>137</v>
      </c>
      <c r="C8" s="140" t="s">
        <v>138</v>
      </c>
      <c r="D8" s="140" t="s">
        <v>10</v>
      </c>
      <c r="E8" s="134" t="s">
        <v>11</v>
      </c>
      <c r="F8" s="134" t="s">
        <v>12</v>
      </c>
      <c r="G8" s="134" t="s">
        <v>22</v>
      </c>
      <c r="H8" s="134" t="s">
        <v>26</v>
      </c>
      <c r="I8" s="134" t="s">
        <v>32</v>
      </c>
      <c r="J8" s="134" t="s">
        <v>36</v>
      </c>
      <c r="K8" s="134" t="s">
        <v>40</v>
      </c>
      <c r="L8" s="134" t="s">
        <v>44</v>
      </c>
      <c r="M8" s="134" t="s">
        <v>48</v>
      </c>
      <c r="N8" s="134" t="s">
        <v>52</v>
      </c>
      <c r="O8" s="134" t="s">
        <v>55</v>
      </c>
      <c r="P8" s="134" t="s">
        <v>59</v>
      </c>
      <c r="Q8" s="134" t="s">
        <v>62</v>
      </c>
      <c r="R8" s="134" t="s">
        <v>65</v>
      </c>
      <c r="S8" s="134" t="s">
        <v>68</v>
      </c>
      <c r="T8" s="134" t="s">
        <v>71</v>
      </c>
    </row>
    <row r="9" ht="19.5" customHeight="1" spans="1:20">
      <c r="A9" s="140"/>
      <c r="B9" s="140"/>
      <c r="C9" s="140"/>
      <c r="D9" s="140" t="s">
        <v>139</v>
      </c>
      <c r="E9" s="137" t="s">
        <v>27</v>
      </c>
      <c r="F9" s="137" t="s">
        <v>27</v>
      </c>
      <c r="G9" s="137" t="s">
        <v>27</v>
      </c>
      <c r="H9" s="137" t="s">
        <v>18</v>
      </c>
      <c r="I9" s="137"/>
      <c r="J9" s="137" t="s">
        <v>18</v>
      </c>
      <c r="K9" s="137" t="s">
        <v>18</v>
      </c>
      <c r="L9" s="137"/>
      <c r="M9" s="137"/>
      <c r="N9" s="137"/>
      <c r="O9" s="137" t="s">
        <v>18</v>
      </c>
      <c r="P9" s="137" t="s">
        <v>27</v>
      </c>
      <c r="Q9" s="137" t="s">
        <v>27</v>
      </c>
      <c r="R9" s="137" t="s">
        <v>27</v>
      </c>
      <c r="S9" s="137" t="s">
        <v>27</v>
      </c>
      <c r="T9" s="137" t="s">
        <v>27</v>
      </c>
    </row>
    <row r="10" ht="19.5" customHeight="1" spans="1:20">
      <c r="A10" s="146" t="s">
        <v>244</v>
      </c>
      <c r="B10" s="146"/>
      <c r="C10" s="146"/>
      <c r="D10" s="146" t="s">
        <v>245</v>
      </c>
      <c r="E10" s="137" t="s">
        <v>27</v>
      </c>
      <c r="F10" s="137" t="s">
        <v>27</v>
      </c>
      <c r="G10" s="137" t="s">
        <v>27</v>
      </c>
      <c r="H10" s="137" t="s">
        <v>58</v>
      </c>
      <c r="I10" s="137"/>
      <c r="J10" s="137" t="s">
        <v>58</v>
      </c>
      <c r="K10" s="137" t="s">
        <v>58</v>
      </c>
      <c r="L10" s="137"/>
      <c r="M10" s="137"/>
      <c r="N10" s="137"/>
      <c r="O10" s="137" t="s">
        <v>58</v>
      </c>
      <c r="P10" s="137" t="s">
        <v>27</v>
      </c>
      <c r="Q10" s="137" t="s">
        <v>27</v>
      </c>
      <c r="R10" s="137" t="s">
        <v>27</v>
      </c>
      <c r="S10" s="137" t="s">
        <v>27</v>
      </c>
      <c r="T10" s="137" t="s">
        <v>27</v>
      </c>
    </row>
    <row r="11" ht="19.5" customHeight="1" spans="1:20">
      <c r="A11" s="146" t="s">
        <v>246</v>
      </c>
      <c r="B11" s="146"/>
      <c r="C11" s="146"/>
      <c r="D11" s="146" t="s">
        <v>247</v>
      </c>
      <c r="E11" s="137" t="s">
        <v>27</v>
      </c>
      <c r="F11" s="137" t="s">
        <v>27</v>
      </c>
      <c r="G11" s="137" t="s">
        <v>27</v>
      </c>
      <c r="H11" s="137" t="s">
        <v>58</v>
      </c>
      <c r="I11" s="137"/>
      <c r="J11" s="137" t="s">
        <v>58</v>
      </c>
      <c r="K11" s="137" t="s">
        <v>58</v>
      </c>
      <c r="L11" s="137"/>
      <c r="M11" s="137"/>
      <c r="N11" s="137"/>
      <c r="O11" s="137" t="s">
        <v>58</v>
      </c>
      <c r="P11" s="137" t="s">
        <v>27</v>
      </c>
      <c r="Q11" s="137" t="s">
        <v>27</v>
      </c>
      <c r="R11" s="137" t="s">
        <v>27</v>
      </c>
      <c r="S11" s="137" t="s">
        <v>27</v>
      </c>
      <c r="T11" s="137" t="s">
        <v>27</v>
      </c>
    </row>
    <row r="12" ht="19.5" customHeight="1" spans="1:20">
      <c r="A12" s="146" t="s">
        <v>248</v>
      </c>
      <c r="B12" s="146"/>
      <c r="C12" s="146"/>
      <c r="D12" s="146" t="s">
        <v>249</v>
      </c>
      <c r="E12" s="137" t="s">
        <v>27</v>
      </c>
      <c r="F12" s="137" t="s">
        <v>27</v>
      </c>
      <c r="G12" s="137" t="s">
        <v>27</v>
      </c>
      <c r="H12" s="137" t="s">
        <v>58</v>
      </c>
      <c r="I12" s="137"/>
      <c r="J12" s="137" t="s">
        <v>58</v>
      </c>
      <c r="K12" s="137" t="s">
        <v>58</v>
      </c>
      <c r="L12" s="137"/>
      <c r="M12" s="137"/>
      <c r="N12" s="137"/>
      <c r="O12" s="137" t="s">
        <v>58</v>
      </c>
      <c r="P12" s="137" t="s">
        <v>27</v>
      </c>
      <c r="Q12" s="137" t="s">
        <v>27</v>
      </c>
      <c r="R12" s="137" t="s">
        <v>27</v>
      </c>
      <c r="S12" s="137" t="s">
        <v>27</v>
      </c>
      <c r="T12" s="137" t="s">
        <v>27</v>
      </c>
    </row>
    <row r="13" ht="19.5" customHeight="1" spans="1:20">
      <c r="A13" s="146" t="s">
        <v>260</v>
      </c>
      <c r="B13" s="146"/>
      <c r="C13" s="146"/>
      <c r="D13" s="146" t="s">
        <v>261</v>
      </c>
      <c r="E13" s="137" t="s">
        <v>27</v>
      </c>
      <c r="F13" s="137" t="s">
        <v>27</v>
      </c>
      <c r="G13" s="137" t="s">
        <v>27</v>
      </c>
      <c r="H13" s="137" t="s">
        <v>96</v>
      </c>
      <c r="I13" s="137"/>
      <c r="J13" s="137" t="s">
        <v>96</v>
      </c>
      <c r="K13" s="137" t="s">
        <v>96</v>
      </c>
      <c r="L13" s="137"/>
      <c r="M13" s="137"/>
      <c r="N13" s="137"/>
      <c r="O13" s="137" t="s">
        <v>96</v>
      </c>
      <c r="P13" s="137" t="s">
        <v>27</v>
      </c>
      <c r="Q13" s="137" t="s">
        <v>27</v>
      </c>
      <c r="R13" s="137" t="s">
        <v>27</v>
      </c>
      <c r="S13" s="137" t="s">
        <v>27</v>
      </c>
      <c r="T13" s="137" t="s">
        <v>27</v>
      </c>
    </row>
    <row r="14" ht="19.5" customHeight="1" spans="1:20">
      <c r="A14" s="146" t="s">
        <v>262</v>
      </c>
      <c r="B14" s="146"/>
      <c r="C14" s="146"/>
      <c r="D14" s="146" t="s">
        <v>263</v>
      </c>
      <c r="E14" s="137" t="s">
        <v>27</v>
      </c>
      <c r="F14" s="137" t="s">
        <v>27</v>
      </c>
      <c r="G14" s="137" t="s">
        <v>27</v>
      </c>
      <c r="H14" s="137" t="s">
        <v>96</v>
      </c>
      <c r="I14" s="137"/>
      <c r="J14" s="137" t="s">
        <v>96</v>
      </c>
      <c r="K14" s="137" t="s">
        <v>96</v>
      </c>
      <c r="L14" s="137"/>
      <c r="M14" s="137"/>
      <c r="N14" s="137"/>
      <c r="O14" s="137" t="s">
        <v>96</v>
      </c>
      <c r="P14" s="137" t="s">
        <v>27</v>
      </c>
      <c r="Q14" s="137" t="s">
        <v>27</v>
      </c>
      <c r="R14" s="137" t="s">
        <v>27</v>
      </c>
      <c r="S14" s="137" t="s">
        <v>27</v>
      </c>
      <c r="T14" s="137" t="s">
        <v>27</v>
      </c>
    </row>
    <row r="15" ht="19.5" customHeight="1" spans="1:20">
      <c r="A15" s="146" t="s">
        <v>264</v>
      </c>
      <c r="B15" s="146"/>
      <c r="C15" s="146"/>
      <c r="D15" s="146" t="s">
        <v>265</v>
      </c>
      <c r="E15" s="137" t="s">
        <v>27</v>
      </c>
      <c r="F15" s="137" t="s">
        <v>27</v>
      </c>
      <c r="G15" s="137" t="s">
        <v>27</v>
      </c>
      <c r="H15" s="137" t="s">
        <v>96</v>
      </c>
      <c r="I15" s="137"/>
      <c r="J15" s="137" t="s">
        <v>96</v>
      </c>
      <c r="K15" s="137" t="s">
        <v>96</v>
      </c>
      <c r="L15" s="137"/>
      <c r="M15" s="137"/>
      <c r="N15" s="137"/>
      <c r="O15" s="137" t="s">
        <v>96</v>
      </c>
      <c r="P15" s="137" t="s">
        <v>27</v>
      </c>
      <c r="Q15" s="137" t="s">
        <v>27</v>
      </c>
      <c r="R15" s="137" t="s">
        <v>27</v>
      </c>
      <c r="S15" s="137" t="s">
        <v>27</v>
      </c>
      <c r="T15" s="137" t="s">
        <v>27</v>
      </c>
    </row>
    <row r="16" ht="19.5" customHeight="1" spans="1:20">
      <c r="A16" s="146" t="s">
        <v>577</v>
      </c>
      <c r="B16" s="146"/>
      <c r="C16" s="146"/>
      <c r="D16" s="146"/>
      <c r="E16" s="146"/>
      <c r="F16" s="146"/>
      <c r="G16" s="146"/>
      <c r="H16" s="146"/>
      <c r="I16" s="146"/>
      <c r="J16" s="146"/>
      <c r="K16" s="146"/>
      <c r="L16" s="146"/>
      <c r="M16" s="146"/>
      <c r="N16" s="146"/>
      <c r="O16" s="146"/>
      <c r="P16" s="146"/>
      <c r="Q16" s="146"/>
      <c r="R16" s="146"/>
      <c r="S16" s="146"/>
      <c r="T16" s="146"/>
    </row>
  </sheetData>
  <mergeCells count="36">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selection activeCell="L2" sqref="L2:L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1:12">
      <c r="A1" s="145" t="s">
        <v>578</v>
      </c>
      <c r="B1" s="145"/>
      <c r="C1" s="145"/>
      <c r="D1" s="145"/>
      <c r="E1" s="145"/>
      <c r="F1" s="145"/>
      <c r="G1" s="145"/>
      <c r="H1" s="145"/>
      <c r="I1" s="145"/>
      <c r="J1" s="145"/>
      <c r="K1" s="145"/>
      <c r="L1" s="145"/>
    </row>
    <row r="2" ht="14.25" spans="12:12">
      <c r="L2" s="132" t="s">
        <v>579</v>
      </c>
    </row>
    <row r="3" ht="14.25" spans="1:12">
      <c r="A3" s="133" t="s">
        <v>2</v>
      </c>
      <c r="L3" s="132" t="s">
        <v>3</v>
      </c>
    </row>
    <row r="4" ht="19.5" customHeight="1" spans="1:12">
      <c r="A4" s="140" t="s">
        <v>6</v>
      </c>
      <c r="B4" s="140"/>
      <c r="C4" s="140"/>
      <c r="D4" s="140"/>
      <c r="E4" s="140" t="s">
        <v>308</v>
      </c>
      <c r="F4" s="140"/>
      <c r="G4" s="140"/>
      <c r="H4" s="140" t="s">
        <v>309</v>
      </c>
      <c r="I4" s="140" t="s">
        <v>310</v>
      </c>
      <c r="J4" s="140" t="s">
        <v>117</v>
      </c>
      <c r="K4" s="140"/>
      <c r="L4" s="140"/>
    </row>
    <row r="5" ht="19.5" customHeight="1" spans="1:12">
      <c r="A5" s="140" t="s">
        <v>132</v>
      </c>
      <c r="B5" s="140"/>
      <c r="C5" s="140"/>
      <c r="D5" s="140" t="s">
        <v>133</v>
      </c>
      <c r="E5" s="140" t="s">
        <v>139</v>
      </c>
      <c r="F5" s="140" t="s">
        <v>580</v>
      </c>
      <c r="G5" s="140" t="s">
        <v>581</v>
      </c>
      <c r="H5" s="140"/>
      <c r="I5" s="140"/>
      <c r="J5" s="140" t="s">
        <v>139</v>
      </c>
      <c r="K5" s="140" t="s">
        <v>580</v>
      </c>
      <c r="L5" s="134" t="s">
        <v>581</v>
      </c>
    </row>
    <row r="6" ht="19.5" customHeight="1" spans="1:12">
      <c r="A6" s="140"/>
      <c r="B6" s="140"/>
      <c r="C6" s="140"/>
      <c r="D6" s="140"/>
      <c r="E6" s="140"/>
      <c r="F6" s="140"/>
      <c r="G6" s="140"/>
      <c r="H6" s="140"/>
      <c r="I6" s="140"/>
      <c r="J6" s="140"/>
      <c r="K6" s="140"/>
      <c r="L6" s="134" t="s">
        <v>315</v>
      </c>
    </row>
    <row r="7" ht="19.5" customHeight="1" spans="1:12">
      <c r="A7" s="140"/>
      <c r="B7" s="140"/>
      <c r="C7" s="140"/>
      <c r="D7" s="140"/>
      <c r="E7" s="140"/>
      <c r="F7" s="140"/>
      <c r="G7" s="140"/>
      <c r="H7" s="140"/>
      <c r="I7" s="140"/>
      <c r="J7" s="140"/>
      <c r="K7" s="140"/>
      <c r="L7" s="134"/>
    </row>
    <row r="8" ht="19.5" customHeight="1" spans="1:12">
      <c r="A8" s="140" t="s">
        <v>136</v>
      </c>
      <c r="B8" s="140" t="s">
        <v>137</v>
      </c>
      <c r="C8" s="140" t="s">
        <v>138</v>
      </c>
      <c r="D8" s="140" t="s">
        <v>10</v>
      </c>
      <c r="E8" s="134" t="s">
        <v>11</v>
      </c>
      <c r="F8" s="134" t="s">
        <v>12</v>
      </c>
      <c r="G8" s="134" t="s">
        <v>22</v>
      </c>
      <c r="H8" s="134" t="s">
        <v>26</v>
      </c>
      <c r="I8" s="134" t="s">
        <v>32</v>
      </c>
      <c r="J8" s="134" t="s">
        <v>36</v>
      </c>
      <c r="K8" s="134" t="s">
        <v>40</v>
      </c>
      <c r="L8" s="134" t="s">
        <v>44</v>
      </c>
    </row>
    <row r="9" ht="19.5" customHeight="1" spans="1:12">
      <c r="A9" s="140"/>
      <c r="B9" s="140"/>
      <c r="C9" s="140"/>
      <c r="D9" s="140" t="s">
        <v>139</v>
      </c>
      <c r="E9" s="137"/>
      <c r="F9" s="137"/>
      <c r="G9" s="137"/>
      <c r="H9" s="137"/>
      <c r="I9" s="137"/>
      <c r="J9" s="137"/>
      <c r="K9" s="137"/>
      <c r="L9" s="137"/>
    </row>
    <row r="10" ht="19.5" customHeight="1" spans="1:12">
      <c r="A10" s="146"/>
      <c r="B10" s="146"/>
      <c r="C10" s="146"/>
      <c r="D10" s="146"/>
      <c r="E10" s="137"/>
      <c r="F10" s="137"/>
      <c r="G10" s="137"/>
      <c r="H10" s="137"/>
      <c r="I10" s="137"/>
      <c r="J10" s="137"/>
      <c r="K10" s="137"/>
      <c r="L10" s="137"/>
    </row>
    <row r="11" ht="19.5" customHeight="1" spans="1:12">
      <c r="A11" s="146" t="s">
        <v>582</v>
      </c>
      <c r="B11" s="146"/>
      <c r="C11" s="146"/>
      <c r="D11" s="146"/>
      <c r="E11" s="146"/>
      <c r="F11" s="146"/>
      <c r="G11" s="146"/>
      <c r="H11" s="146"/>
      <c r="I11" s="146"/>
      <c r="J11" s="146"/>
      <c r="K11" s="146"/>
      <c r="L11" s="146"/>
    </row>
    <row r="12" spans="1:12">
      <c r="A12" s="147" t="s">
        <v>583</v>
      </c>
      <c r="B12" s="147"/>
      <c r="C12" s="147"/>
      <c r="D12" s="147"/>
      <c r="E12" s="147"/>
      <c r="F12" s="147"/>
      <c r="G12" s="147"/>
      <c r="H12" s="147"/>
      <c r="I12" s="147"/>
      <c r="J12" s="147"/>
      <c r="K12" s="147"/>
      <c r="L12" s="147"/>
    </row>
  </sheetData>
  <mergeCells count="20">
    <mergeCell ref="A1:L1"/>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45</vt:i4>
      </vt:variant>
    </vt:vector>
  </HeadingPairs>
  <TitlesOfParts>
    <vt:vector size="4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lpstr>GK15 项目支出绩效自评表-10</vt:lpstr>
      <vt:lpstr>GK15 项目支出绩效自评表-11</vt:lpstr>
      <vt:lpstr>GK15 项目支出绩效自评表-12</vt:lpstr>
      <vt:lpstr>GK15 项目支出绩效自评表-13</vt:lpstr>
      <vt:lpstr>GK15 项目支出绩效自评表-14</vt:lpstr>
      <vt:lpstr>GK15 项目支出绩效自评表-15</vt:lpstr>
      <vt:lpstr>GK15 项目支出绩效自评表-16</vt:lpstr>
      <vt:lpstr>GK15 项目支出绩效自评表-17</vt:lpstr>
      <vt:lpstr>GK15 项目支出绩效自评表-18</vt:lpstr>
      <vt:lpstr>GK15 项目支出绩效自评表-19</vt:lpstr>
      <vt:lpstr>GK15 项目支出绩效自评表-20</vt:lpstr>
      <vt:lpstr>GK15 项目支出绩效自评表-21</vt:lpstr>
      <vt:lpstr>GK15 项目支出绩效自评表-22</vt:lpstr>
      <vt:lpstr>GK15 项目支出绩效自评表-23</vt:lpstr>
      <vt:lpstr>GK15 项目支出绩效自评表-24</vt:lpstr>
      <vt:lpstr>GK15 项目支出绩效自评表-25</vt:lpstr>
      <vt:lpstr>GK15 项目支出绩效自评表-26</vt:lpstr>
      <vt:lpstr>GK15 项目支出绩效自评表-27</vt:lpstr>
      <vt:lpstr>GK15 项目支出绩效自评表-28</vt:lpstr>
      <vt:lpstr>GK15 项目支出绩效自评表-29</vt:lpstr>
      <vt:lpstr>GK15 项目支出绩效自评表-30</vt:lpstr>
      <vt:lpstr>GK15 项目支出绩效自评表-31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黎梨梨黎～</cp:lastModifiedBy>
  <dcterms:created xsi:type="dcterms:W3CDTF">2024-09-11T07:44:00Z</dcterms:created>
  <dcterms:modified xsi:type="dcterms:W3CDTF">2024-12-04T07:39:43Z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2024-09-11T07:44:02.223Z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8BC4BA1394F8415397BA8651E37EAEF9_12</vt:lpwstr>
  </property>
  <property fmtid="{D5CDD505-2E9C-101B-9397-08002B2CF9AE}" pid="10" name="KSOProductBuildVer">
    <vt:lpwstr>2052-12.1.0.17145</vt:lpwstr>
  </property>
</Properties>
</file>