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0" activeTab="2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本级）人力资源和社会保障专项经费支出绩效自评表" sheetId="15" r:id="rId15"/>
    <sheet name="GK16 2023年县区春节送温暖活动慰支出绩效自评表" sheetId="16" r:id="rId16"/>
    <sheet name="GK17 高校毕业生“三支一扶”计划工作支出绩效自评表" sheetId="17" r:id="rId17"/>
    <sheet name="GK18 往年“三支一扶”计划补助剩余资支出绩效自评表" sheetId="18" r:id="rId18"/>
    <sheet name="GK19 往年上级创业担保贷款奖补资金支出绩效自评表 " sheetId="19" r:id="rId19"/>
    <sheet name="GK20 小额担保贷款奖补专项资金支出绩效自评表" sheetId="20" r:id="rId20"/>
    <sheet name="GK21 就业补助专项经费项目支出绩效自评表" sheetId="21" r:id="rId21"/>
    <sheet name="GK22 人力资源和社会保障专项资金项目支出绩效自评表 " sheetId="22" r:id="rId22"/>
    <sheet name="GK23 万名青年就业见习专项资金项目支出绩效自评表" sheetId="23" r:id="rId23"/>
    <sheet name="GK24 小额担保贷款奖补专项资金项目支出绩效自评表" sheetId="24" r:id="rId24"/>
    <sheet name="GK25 再就业专项资金项目支出绩效自评表" sheetId="25" r:id="rId25"/>
    <sheet name="GK26 中央、省级普惠金融发展专项项目支出绩效自评表" sheetId="26" r:id="rId26"/>
    <sheet name="GK27 澄江市企业退休人员一次性生活补助资金支出绩效自评表" sheetId="27" r:id="rId27"/>
    <sheet name="GK28 企业退休人员管理服务专项资金支出绩效自评表" sheetId="28" r:id="rId28"/>
    <sheet name="GK29 企业退休人员统筹外资金支出绩效自评表" sheetId="29" r:id="rId29"/>
    <sheet name="GK30 小额担保贷款奖补专项资金项目支出绩效自评表" sheetId="30" r:id="rId30"/>
  </sheets>
  <calcPr calcId="144525"/>
</workbook>
</file>

<file path=xl/sharedStrings.xml><?xml version="1.0" encoding="utf-8"?>
<sst xmlns="http://schemas.openxmlformats.org/spreadsheetml/2006/main" count="4442" uniqueCount="945">
  <si>
    <t>收入支出决算表</t>
  </si>
  <si>
    <t>公开01表</t>
  </si>
  <si>
    <t>部门：澄江市人力资源和社会保障局</t>
  </si>
  <si>
    <t>金额单位：万元</t>
  </si>
  <si>
    <t>收入</t>
  </si>
  <si>
    <t>支出</t>
  </si>
  <si>
    <t>项目</t>
  </si>
  <si>
    <t>行次</t>
  </si>
  <si>
    <t>金额</t>
  </si>
  <si>
    <t>项目(按功能分类)</t>
  </si>
  <si>
    <t>栏次</t>
  </si>
  <si>
    <t>1</t>
  </si>
  <si>
    <t>2</t>
  </si>
  <si>
    <t>一、一般公共预算财政拨款收入</t>
  </si>
  <si>
    <t>2,309.04</t>
  </si>
  <si>
    <t>一、一般公共服务支出</t>
  </si>
  <si>
    <t>31</t>
  </si>
  <si>
    <t>二、政府性基金预算财政拨款收入</t>
  </si>
  <si>
    <t>34.54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</si>
  <si>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</si>
  <si>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</si>
  <si>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</si>
  <si>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</si>
  <si>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</si>
  <si>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</si>
  <si>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</si>
  <si>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</si>
  <si>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</si>
  <si>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</si>
  <si>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</si>
  <si>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</si>
  <si>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</si>
  <si>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</si>
  <si>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</si>
  <si>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</si>
  <si>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</si>
  <si>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</si>
  <si>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</si>
  <si>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</si>
  <si>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</si>
  <si>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</si>
  <si>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</si>
  <si>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</si>
  <si>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</si>
  <si>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</si>
  <si>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</si>
  <si>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2,043.16</t>
  </si>
  <si>
    <t>9</t>
  </si>
  <si>
    <t>九、卫生健康支出</t>
  </si>
  <si>
    <t>39</t>
  </si>
  <si>
    <t>90.04</t>
  </si>
  <si>
    <t>10</t>
  </si>
  <si>
    <t>十、节能环保支出</t>
  </si>
  <si>
    <t>40</t>
  </si>
  <si>
    <t>11</t>
  </si>
  <si>
    <t>十一、城乡社区支出</t>
  </si>
  <si>
    <t>41</t>
  </si>
  <si>
    <t>12</t>
  </si>
  <si>
    <t>十二、农林水支出</t>
  </si>
  <si>
    <t>42</t>
  </si>
  <si>
    <t>84.09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</si>
  <si>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</si>
  <si>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</si>
  <si>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</si>
  <si>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</si>
  <si>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</si>
  <si>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</si>
  <si>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</si>
  <si>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</si>
  <si>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</si>
  <si>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</si>
  <si>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</si>
  <si>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</si>
  <si>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</si>
  <si>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</si>
  <si>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</si>
  <si>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</si>
  <si>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</si>
  <si>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</si>
  <si>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</si>
  <si>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</si>
  <si>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</si>
  <si>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94.81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</si>
  <si>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</si>
  <si>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</si>
  <si>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</si>
  <si>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</si>
  <si>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</si>
  <si>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</si>
  <si>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</si>
  <si>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</si>
  <si>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</si>
  <si>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</si>
  <si>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</si>
  <si>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</si>
  <si>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</si>
  <si>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</si>
  <si>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</si>
  <si>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</si>
  <si>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</si>
  <si>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</si>
  <si>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</si>
  <si>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</si>
  <si>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</si>
  <si>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</si>
  <si>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</si>
  <si>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2,343.58</t>
  </si>
  <si>
    <t>本年支出合计</t>
  </si>
  <si>
    <t>57</t>
  </si>
  <si>
    <t>2,346.63</t>
  </si>
  <si>
    <t xml:space="preserve">    使用专用结余</t>
  </si>
  <si>
    <t>28</t>
  </si>
  <si>
    <t>结余分配</t>
  </si>
  <si>
    <t>58</t>
  </si>
  <si>
    <t xml:space="preserve">    年初结转和结余</t>
  </si>
  <si>
    <t>29</t>
  </si>
  <si>
    <t>3.05</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</si>
  <si>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</si>
  <si>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</si>
  <si>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</si>
  <si>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</si>
  <si>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</si>
  <si>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</si>
  <si>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</si>
  <si>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</si>
  <si>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</si>
  <si>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</si>
  <si>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</si>
  <si>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</si>
  <si>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</si>
  <si>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</si>
  <si>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</si>
  <si>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</si>
  <si>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</si>
  <si>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</si>
  <si>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</si>
  <si>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</si>
  <si>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</si>
  <si>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</si>
  <si>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</si>
  <si>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</si>
  <si>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</si>
  <si>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2,040.11</t>
  </si>
  <si>
    <t>20801</t>
  </si>
  <si>
    <t>人力资源和社会保障管理事务</t>
  </si>
  <si>
    <t>839.65</t>
  </si>
  <si>
    <t>2080101</t>
  </si>
  <si>
    <t>行政运行</t>
  </si>
  <si>
    <t>210.00</t>
  </si>
  <si>
    <t>2080104</t>
  </si>
  <si>
    <t>综合业务管理</t>
  </si>
  <si>
    <t>0.37</t>
  </si>
  <si>
    <t>2080105</t>
  </si>
  <si>
    <t>劳动保障监察</t>
  </si>
  <si>
    <t>0.24</t>
  </si>
  <si>
    <t>2080109</t>
  </si>
  <si>
    <t>社会保险经办机构</t>
  </si>
  <si>
    <t>495.99</t>
  </si>
  <si>
    <t>2080150</t>
  </si>
  <si>
    <t>事业运行</t>
  </si>
  <si>
    <t>96.36</t>
  </si>
  <si>
    <t>2080199</t>
  </si>
  <si>
    <t>其他人力资源和社会保障管理事务支出</t>
  </si>
  <si>
    <t>36.68</t>
  </si>
  <si>
    <t>20805</t>
  </si>
  <si>
    <t>行政事业单位养老支出</t>
  </si>
  <si>
    <t>118.02</t>
  </si>
  <si>
    <t>2080501</t>
  </si>
  <si>
    <t>行政单位离退休</t>
  </si>
  <si>
    <t>19.44</t>
  </si>
  <si>
    <t>2080505</t>
  </si>
  <si>
    <t>机关事业单位基本养老保险缴费支出</t>
  </si>
  <si>
    <t>98.58</t>
  </si>
  <si>
    <t>20807</t>
  </si>
  <si>
    <t>就业补助</t>
  </si>
  <si>
    <t>911.70</t>
  </si>
  <si>
    <t>2080711</t>
  </si>
  <si>
    <t>就业见习补贴</t>
  </si>
  <si>
    <t>5.00</t>
  </si>
  <si>
    <t>2080799</t>
  </si>
  <si>
    <t>其他就业补助支出</t>
  </si>
  <si>
    <t>906.70</t>
  </si>
  <si>
    <t>20808</t>
  </si>
  <si>
    <t>抚恤</t>
  </si>
  <si>
    <t>0.78</t>
  </si>
  <si>
    <t>2080801</t>
  </si>
  <si>
    <t>死亡抚恤</t>
  </si>
  <si>
    <t>20899</t>
  </si>
  <si>
    <t>其他社会保障和就业支出</t>
  </si>
  <si>
    <t>169.95</t>
  </si>
  <si>
    <t>2089999</t>
  </si>
  <si>
    <t>210</t>
  </si>
  <si>
    <t>卫生健康支出</t>
  </si>
  <si>
    <t>21011</t>
  </si>
  <si>
    <t>行政事业单位医疗</t>
  </si>
  <si>
    <t>2101101</t>
  </si>
  <si>
    <t>行政单位医疗</t>
  </si>
  <si>
    <t>43.23</t>
  </si>
  <si>
    <t>2101102</t>
  </si>
  <si>
    <t>事业单位医疗</t>
  </si>
  <si>
    <t>6.03</t>
  </si>
  <si>
    <t>2101103</t>
  </si>
  <si>
    <t>公务员医疗补助</t>
  </si>
  <si>
    <t>35.60</t>
  </si>
  <si>
    <t>2101199</t>
  </si>
  <si>
    <t>其他行政事业单位医疗支出</t>
  </si>
  <si>
    <t>5.18</t>
  </si>
  <si>
    <t>212</t>
  </si>
  <si>
    <t>城乡社区支出</t>
  </si>
  <si>
    <t>21208</t>
  </si>
  <si>
    <t>国有土地使用权出让收入安排的支出</t>
  </si>
  <si>
    <t>2120899</t>
  </si>
  <si>
    <t>其他国有土地使用权出让收入安排的支出</t>
  </si>
  <si>
    <t>213</t>
  </si>
  <si>
    <t>农林水支出</t>
  </si>
  <si>
    <t>21308</t>
  </si>
  <si>
    <t>普惠金融发展支出</t>
  </si>
  <si>
    <t>2130804</t>
  </si>
  <si>
    <t>创业担保贷款贴息及奖补</t>
  </si>
  <si>
    <t>83.60</t>
  </si>
  <si>
    <t>2130899</t>
  </si>
  <si>
    <t>其他普惠金融发展支出</t>
  </si>
  <si>
    <t>0.49</t>
  </si>
  <si>
    <t>221</t>
  </si>
  <si>
    <t>住房保障支出</t>
  </si>
  <si>
    <t>22102</t>
  </si>
  <si>
    <t>住房改革支出</t>
  </si>
  <si>
    <t>2210201</t>
  </si>
  <si>
    <t>住房公积金</t>
  </si>
  <si>
    <t>89.47</t>
  </si>
  <si>
    <t>2210203</t>
  </si>
  <si>
    <t>购房补贴</t>
  </si>
  <si>
    <t>5.34</t>
  </si>
  <si>
    <t>注：本表反映部门本年度取得的各项收入情况。</t>
  </si>
  <si>
    <t>支出决算表</t>
  </si>
  <si>
    <t>公开03表</t>
  </si>
  <si>
    <t>基本支出</t>
  </si>
  <si>
    <t>项目支出</t>
  </si>
  <si>
    <t>上缴上级支出</t>
  </si>
  <si>
    <t>经营支出</t>
  </si>
  <si>
    <t>对附属单位补助支出</t>
  </si>
  <si>
    <t>1,106.00</t>
  </si>
  <si>
    <t>1,240.63</t>
  </si>
  <si>
    <t>921.16</t>
  </si>
  <si>
    <t>1,122.00</t>
  </si>
  <si>
    <t>802.36</t>
  </si>
  <si>
    <t>37.29</t>
  </si>
  <si>
    <t>914.76</t>
  </si>
  <si>
    <t>909.76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</si>
  <si>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</si>
  <si>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</si>
  <si>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</si>
  <si>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</si>
  <si>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</si>
  <si>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</si>
  <si>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</si>
  <si>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</si>
  <si>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</si>
  <si>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</si>
  <si>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</si>
  <si>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</si>
  <si>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</si>
  <si>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</si>
  <si>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</si>
  <si>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2,312.09</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</si>
  <si>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</si>
  <si>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</si>
  <si>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</si>
  <si>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</si>
  <si>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</si>
  <si>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</si>
  <si>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</si>
  <si>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</si>
  <si>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</si>
  <si>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</si>
  <si>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</si>
  <si>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</si>
  <si>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</si>
  <si>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</si>
  <si>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</si>
  <si>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</si>
  <si>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</si>
  <si>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</si>
  <si>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1,203.04</t>
  </si>
  <si>
    <t>1,029.02</t>
  </si>
  <si>
    <t>76.98</t>
  </si>
  <si>
    <t>1,206.09</t>
  </si>
  <si>
    <t>201</t>
  </si>
  <si>
    <t>一般公共服务支出</t>
  </si>
  <si>
    <t>20199</t>
  </si>
  <si>
    <t>其他一般公共服务支出</t>
  </si>
  <si>
    <t>2019999</t>
  </si>
  <si>
    <t>1,118.95</t>
  </si>
  <si>
    <t>844.18</t>
  </si>
  <si>
    <t>725.38</t>
  </si>
  <si>
    <t>183.99</t>
  </si>
  <si>
    <t>26.01</t>
  </si>
  <si>
    <t>445.03</t>
  </si>
  <si>
    <t>50.97</t>
  </si>
  <si>
    <t>2080506</t>
  </si>
  <si>
    <t>机关事业单位职业年金缴费支出</t>
  </si>
  <si>
    <t>2080599</t>
  </si>
  <si>
    <t>其他行政事业单位养老支出</t>
  </si>
  <si>
    <t>20806</t>
  </si>
  <si>
    <t>企业改革补助</t>
  </si>
  <si>
    <t>2080601</t>
  </si>
  <si>
    <t>企业关闭破产补助</t>
  </si>
  <si>
    <t>注：本表反映部门本年度一般公共预算财政拨款的收支和年初、年末结转结余情况。</t>
  </si>
  <si>
    <t>一般公共预算财政拨款基本支出决算表</t>
  </si>
  <si>
    <t>公开06表</t>
  </si>
  <si>
    <t>科目编码</t>
  </si>
  <si>
    <t>301</t>
  </si>
  <si>
    <t>工资福利支出</t>
  </si>
  <si>
    <t>1,008.80</t>
  </si>
  <si>
    <t>302</t>
  </si>
  <si>
    <t>商品和服务支出</t>
  </si>
  <si>
    <t>310</t>
  </si>
  <si>
    <t>资本性支出</t>
  </si>
  <si>
    <t>30101</t>
  </si>
  <si>
    <t xml:space="preserve">  基本工资</t>
  </si>
  <si>
    <t>266.58</t>
  </si>
  <si>
    <t>30201</t>
  </si>
  <si>
    <t xml:space="preserve">  办公费</t>
  </si>
  <si>
    <t>14.49</t>
  </si>
  <si>
    <t>31001</t>
  </si>
  <si>
    <t xml:space="preserve">  房屋建筑物购建</t>
  </si>
  <si>
    <t>30102</t>
  </si>
  <si>
    <t xml:space="preserve">  津贴补贴</t>
  </si>
  <si>
    <t>254.97</t>
  </si>
  <si>
    <t>30202</t>
  </si>
  <si>
    <t xml:space="preserve">  印刷费</t>
  </si>
  <si>
    <t>31002</t>
  </si>
  <si>
    <t xml:space="preserve">  办公设备购置</t>
  </si>
  <si>
    <t>30103</t>
  </si>
  <si>
    <t xml:space="preserve">  奖金</t>
  </si>
  <si>
    <t>141.94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</si>
  <si>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</si>
  <si>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</si>
  <si>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</si>
  <si>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</si>
  <si>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</si>
  <si>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</si>
  <si>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</si>
  <si>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</si>
  <si>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</si>
  <si>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</si>
  <si>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</si>
  <si>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</si>
  <si>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61.47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</si>
  <si>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</si>
  <si>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</si>
  <si>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</si>
  <si>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</si>
  <si>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</si>
  <si>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</si>
  <si>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</si>
  <si>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</si>
  <si>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</si>
  <si>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</si>
  <si>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</si>
  <si>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</si>
  <si>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</si>
  <si>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</si>
  <si>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</si>
  <si>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</si>
  <si>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</si>
  <si>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</si>
  <si>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49.26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</si>
  <si>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</si>
  <si>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</si>
  <si>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</si>
  <si>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</si>
  <si>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</si>
  <si>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</si>
  <si>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</si>
  <si>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</si>
  <si>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</si>
  <si>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</si>
  <si>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</si>
  <si>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</si>
  <si>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6.36</t>
  </si>
  <si>
    <t>30211</t>
  </si>
  <si>
    <t xml:space="preserve">  差旅费</t>
  </si>
  <si>
    <t>8.66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</si>
  <si>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</si>
  <si>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</si>
  <si>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</si>
  <si>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</si>
  <si>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</si>
  <si>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</si>
  <si>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</si>
  <si>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</si>
  <si>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</si>
  <si>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</si>
  <si>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</si>
  <si>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</si>
  <si>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</si>
  <si>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</si>
  <si>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</si>
  <si>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</si>
  <si>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4.57</t>
  </si>
  <si>
    <t>30214</t>
  </si>
  <si>
    <t xml:space="preserve">  租赁费</t>
  </si>
  <si>
    <t>31019</t>
  </si>
  <si>
    <t xml:space="preserve">  其他交通工具购置</t>
  </si>
  <si>
    <t>303</t>
  </si>
  <si>
    <t>对个人和家庭的补助</t>
  </si>
  <si>
    <t>20.22</t>
  </si>
  <si>
    <t>30215</t>
  </si>
  <si>
    <t xml:space="preserve">  会议费</t>
  </si>
  <si>
    <t>31021</t>
  </si>
  <si>
    <t xml:space="preserve">  文物和陈列品购置</t>
  </si>
  <si>
    <t>30301</t>
  </si>
  <si>
    <t xml:space="preserve">  离休费</t>
  </si>
  <si>
    <t>30216</t>
  </si>
  <si>
    <t xml:space="preserve">  培训费</t>
  </si>
  <si>
    <t>0.29</t>
  </si>
  <si>
    <t>31022</t>
  </si>
  <si>
    <t xml:space="preserve">  无形资产购置</t>
  </si>
  <si>
    <t>30302</t>
  </si>
  <si>
    <t xml:space="preserve">  退休费</t>
  </si>
  <si>
    <t>30217</t>
  </si>
  <si>
    <t xml:space="preserve">  公务接待费</t>
  </si>
  <si>
    <t>0.12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</si>
  <si>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</si>
  <si>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</si>
  <si>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</si>
  <si>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</si>
  <si>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</si>
  <si>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</si>
  <si>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</si>
  <si>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</si>
  <si>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</si>
  <si>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</si>
  <si>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</si>
  <si>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</si>
  <si>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</si>
  <si>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</si>
  <si>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</si>
  <si>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</si>
  <si>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</si>
  <si>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</si>
  <si>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</si>
  <si>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</si>
  <si>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</si>
  <si>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</si>
  <si>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</si>
  <si>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</si>
  <si>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</si>
  <si>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</si>
  <si>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</si>
  <si>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</si>
  <si>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</si>
  <si>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</si>
  <si>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</si>
  <si>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</si>
  <si>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</si>
  <si>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</si>
  <si>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</si>
  <si>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</si>
  <si>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11.74</t>
  </si>
  <si>
    <t>31299</t>
  </si>
  <si>
    <t xml:space="preserve">  其他对企业补助</t>
  </si>
  <si>
    <t>30309</t>
  </si>
  <si>
    <t xml:space="preserve">  奖励金</t>
  </si>
  <si>
    <t>30229</t>
  </si>
  <si>
    <t xml:space="preserve">  福利费</t>
  </si>
  <si>
    <t>0.46</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</si>
  <si>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</si>
  <si>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</si>
  <si>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</si>
  <si>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</si>
  <si>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</si>
  <si>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</si>
  <si>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</si>
  <si>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</si>
  <si>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</si>
  <si>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</si>
  <si>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</si>
  <si>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</si>
  <si>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41.21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</si>
  <si>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</si>
  <si>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</si>
  <si>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</si>
  <si>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</si>
  <si>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</si>
  <si>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</si>
  <si>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</si>
  <si>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</si>
  <si>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</si>
  <si>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</si>
  <si>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</si>
  <si>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</si>
  <si>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</si>
  <si>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</si>
  <si>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</si>
  <si>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</si>
  <si>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</si>
  <si>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</si>
  <si>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</si>
  <si>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</si>
  <si>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</si>
  <si>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</si>
  <si>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</si>
  <si>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</si>
  <si>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</si>
  <si>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</si>
  <si>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</si>
  <si>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</si>
  <si>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</si>
  <si>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</si>
  <si>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863.30</t>
  </si>
  <si>
    <t>309</t>
  </si>
  <si>
    <t>资本性支出（基本建设）</t>
  </si>
  <si>
    <t>311</t>
  </si>
  <si>
    <t>对企业补助（基本建设）</t>
  </si>
  <si>
    <t>12.18</t>
  </si>
  <si>
    <t>30901</t>
  </si>
  <si>
    <t>31101</t>
  </si>
  <si>
    <t>30902</t>
  </si>
  <si>
    <t>31199</t>
  </si>
  <si>
    <t>30903</t>
  </si>
  <si>
    <t>72.15</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</si>
  <si>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</si>
  <si>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</si>
  <si>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</si>
  <si>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</si>
  <si>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</si>
  <si>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</si>
  <si>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</si>
  <si>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</si>
  <si>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</si>
  <si>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</si>
  <si>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</si>
  <si>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</si>
  <si>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</si>
  <si>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</si>
  <si>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</si>
  <si>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</si>
  <si>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</si>
  <si>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</si>
  <si>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270.64</t>
  </si>
  <si>
    <t>267.59</t>
  </si>
  <si>
    <t>850.75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</si>
  <si>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</si>
  <si>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</si>
  <si>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</si>
  <si>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</si>
  <si>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</si>
  <si>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</si>
  <si>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</si>
  <si>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</si>
  <si>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</si>
  <si>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223</t>
  </si>
  <si>
    <t>国有资本经营预算支出</t>
  </si>
  <si>
    <t>22301</t>
  </si>
  <si>
    <t>解决历史遗留问题及改革成本支出</t>
  </si>
  <si>
    <t>2230105</t>
  </si>
  <si>
    <t>国有企业退休人员社会化管理补助支出</t>
  </si>
  <si>
    <t>注：本表反映部门本年度国有资本经营预算财政拨款的收支和年初、年末结转结余情况。</t>
  </si>
  <si>
    <r>
      <rPr>
        <sz val="11"/>
        <rFont val="宋体"/>
        <charset val="134"/>
      </rPr>
      <t>注：澄江市人力资源和社会保障局</t>
    </r>
    <r>
      <rPr>
        <sz val="11"/>
        <rFont val="Arial"/>
        <charset val="134"/>
      </rPr>
      <t>2023</t>
    </r>
    <r>
      <rPr>
        <sz val="11"/>
        <rFont val="宋体"/>
        <charset val="134"/>
      </rPr>
      <t>年没有国有资本经营预算财政拨款收入，也没有使用国有资本经营预算财政拨款安排的支出，此表为空表。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</si>
  <si>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</si>
  <si>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</si>
  <si>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</si>
  <si>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</si>
  <si>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</si>
  <si>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</si>
  <si>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</si>
  <si>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</si>
  <si>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</si>
  <si>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</si>
  <si>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</si>
  <si>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3.58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</si>
  <si>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</si>
  <si>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</si>
  <si>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</si>
  <si>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</si>
  <si>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</si>
  <si>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</si>
  <si>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</si>
  <si>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</si>
  <si>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</si>
  <si>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</si>
  <si>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</si>
  <si>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</si>
  <si>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</si>
  <si>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</si>
  <si>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</si>
  <si>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</si>
  <si>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</si>
  <si>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</si>
  <si>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</si>
  <si>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</si>
  <si>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</si>
  <si>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</si>
  <si>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</si>
  <si>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</si>
  <si>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</si>
  <si>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</si>
  <si>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</si>
  <si>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</si>
  <si>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</si>
  <si>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</si>
  <si>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</si>
  <si>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</si>
  <si>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</si>
  <si>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</si>
  <si>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</si>
  <si>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</si>
  <si>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</si>
  <si>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</si>
  <si>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</si>
  <si>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</si>
  <si>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</si>
  <si>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</si>
  <si>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</si>
  <si>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</si>
  <si>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</si>
  <si>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</si>
  <si>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</si>
  <si>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</si>
  <si>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</si>
  <si>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</si>
  <si>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</si>
  <si>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人力资源和社会保障局共设置6个内设机构，包括：办公室（行政审批股）、专业技术管理和职业能力开发股、工资福利股、社会保障基金监督股、劳动保障监察大队、劳动争议仲裁院。所属单位4个，分别是：1.澄江市人力资源和社会保障局（本级）。2.澄江市社会保险中心。3.澄江市劳动就业服务局。4.澄江市人力社会保障信息中心。2023年年末实有编制人数53人，其中：行政人员12人，参公管理事业人员34人，事业人员7人。离退休人员28人，其中：离休0人，退休28人。车辆编制0辆，实有车辆0辆。</t>
  </si>
  <si>
    <t>（二）部门绩效目标的设立情况</t>
  </si>
  <si>
    <t xml:space="preserve">澄江市人力资源和社会保障局按照部门职能职责和工作重点安排，根据玉溪市人力资源和社会保障局印发《2023年玉溪市人力资源和社会保障事业发展计划》中县区分解核心指标任务要求，从“产出指标、效益指标、满意度指标”三个维度，共设置11个三级绩效指标：1.劳动人事争议仲裁结案率≥90%；2.拖欠农民工工资举报投诉案件结案率≥99%；3.劳动保障监察举报投诉案件结案率≥98%；4.城镇新增就业人数≥0.28万人；5.城镇失业人员再就业人数≥0.042万人；6.就业困难人员就业人数≥0.045万人；7.参加基本养老保险人数≥13.36万人；8.参加失业保险人数≥1.17万人；9.开展补贴性职业技能培训人数≥0.245万人次；10.期末实有农村劳动力转移就业人数≥7.23万人；11.社会保障卡持卡人数≥15.88万人。</t>
  </si>
  <si>
    <t>（三）部门整体收支情况</t>
  </si>
  <si>
    <t>澄江市人力资源和社会保障局2023年度年初预算收入支出合计1,546.80万元。其中：一般公共预算财政拨款收入支出1,531.63万元，占总预算收入支出的99.02%，其他收入15.16万元，占总预算收入支出的0.98%。较上年度一般公共预算财政拨款收入支出预算数1,675.51万元减少143.88万元，同比下降8.59%，较少的主要原因是城乡社区服务岗位项目收入支出减少，人员调出，相关经费减少。</t>
  </si>
  <si>
    <t>（四）部门预算管理制度建设情况</t>
  </si>
  <si>
    <t xml:space="preserve">1.我单位设有专门财务股室，专门进行财务核算工作；2.会计出纳职责分工明确。财务管理、费用报销制度、手续健全。票据领购使用管理专人负责，无违规使用票据行为；3.按照要求开设银行账户，现有零余额账户、专用账户、工会账户3个银行账户，均按规定开设，无其他违规账户。银行印鉴会计出纳分开保管。</t>
  </si>
  <si>
    <t>（五）严控“三公经费”支出情况</t>
  </si>
  <si>
    <t xml:space="preserve">澄江市人力资源和社会保障局2023年度一般公共预算财政拨款“三公”经费支出年初预算数为3.58万元，支出0.12万元，支出完成预算的3.35%。其中：因公出国（境）费支出0.00万元；公务用车购置及运行维护费支出0.00万元；公务接待费支出0.12万元，国内公务接待4批，国内公务接待18人次。上年支出2.41万元，与上年对比减少2.29万元，下降95.02%，主要原因是2021年地方财政收入减少，大幅度压缩公务接待费用，部分公务接待费转移至2022年进行支付，2023年财政困难，大部分公务接待费未能支出。</t>
  </si>
  <si>
    <t>二、绩效自评工作情况</t>
  </si>
  <si>
    <t>（一）绩效自评的目的</t>
  </si>
  <si>
    <t xml:space="preserve">财政预算绩效评价可以客观公正地揭示财政资金的使用效益和政府职能的实现程度，完善公共财政体系，强化预算支出的责任和效率。</t>
  </si>
  <si>
    <t>（二）自评组织过程</t>
  </si>
  <si>
    <t>1.前期准备</t>
  </si>
  <si>
    <t xml:space="preserve">澄江市人社局按照市财政局绩效评价工作要求及资金管理规定，由局机关办公室牵头，按项目实施部门主体，收集项目开展和资金使用相关材料，由办公室统一负责审核评价项目绩效指标完成情况。</t>
  </si>
  <si>
    <t>2.组织实施</t>
  </si>
  <si>
    <t xml:space="preserve">由项目实施部门提供项目开展和资金使用相关材料；办公室统一负责审核评价项目绩效指标完成情况；财务人员按规定对数据进行填报。</t>
  </si>
  <si>
    <t>三、评价情况分析及综合评价结论</t>
  </si>
  <si>
    <t xml:space="preserve">按照玉溪市人社局2023年度人社事业核心指标结果分析，澄江市人社局基本完成各项重点工作，绩效指标基本能客观反映出项目开展情况，人社局各项目绩效评价均在合格及以上。</t>
  </si>
  <si>
    <t>四、存在的问题和整改情况</t>
  </si>
  <si>
    <t xml:space="preserve">预算执行率偏低，主要原因是财政困难，部分项目资金支出难以保障。下一步工作计划：加强对接财政和上级部门争取资金。</t>
  </si>
  <si>
    <t>五、绩效自评结果应用</t>
  </si>
  <si>
    <t xml:space="preserve">对2024年度部门预算编制起到参照作用，对预算执行率较高的项目优先考虑预算安排，对预算执行率较低的项目适当缩减预算资金。在绩效指标体系建设中优化具体指标设置，力求全面反馈出项目开展情况，进一步强化绩效指标管理。</t>
  </si>
  <si>
    <t>六、主要经验及做法</t>
  </si>
  <si>
    <t>无</t>
  </si>
  <si>
    <t>七、其他需说明的情况</t>
  </si>
  <si>
    <t>备注：涉密部门和涉密信息按保密规定不公开。</t>
  </si>
  <si>
    <t>2023年度部门整体支出绩效自评表</t>
  </si>
  <si>
    <t>公开14表</t>
  </si>
  <si>
    <t>部门名称</t>
  </si>
  <si>
    <t>澄江市人力资源和社会保障局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</si>
  <si>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</si>
  <si>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</si>
  <si>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</si>
  <si>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</si>
  <si>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</si>
  <si>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</si>
  <si>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</si>
  <si>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</si>
  <si>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</si>
  <si>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</si>
  <si>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</si>
  <si>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</si>
  <si>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</si>
  <si>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</si>
  <si>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根据玉溪市人力资源和社会保障局人力资源和社会保障事业发展计划的相关要求，计划2023年度劳动保障监察举报投诉案件结案率达96%及以上；拖欠农民工工资举报投诉案件结案率大于等于98%。劳动保障监察监管信息上线率大于等于70%，劳动人事争议调解成功率大于等于60%，工资福利信息管理决策支持系统服务覆盖率100%，事业单位招聘计划完成率80%及以上，人事及业务档案管理覆盖率100%，高校毕业生城乡社区服务岗位补助按月足额发放率100%。推进全市人力资源社会保障事业高质量发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</si>
  <si>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</si>
  <si>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</si>
  <si>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</si>
  <si>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</si>
  <si>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</si>
  <si>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</si>
  <si>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</si>
  <si>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</si>
  <si>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</si>
  <si>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</si>
  <si>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</si>
  <si>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</si>
  <si>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工资福利信息管理决策支持系统服务覆盖率</t>
  </si>
  <si>
    <t>=</t>
  </si>
  <si>
    <t>100</t>
  </si>
  <si>
    <t>%</t>
  </si>
  <si>
    <t>劳动人事争议调解成功率</t>
  </si>
  <si>
    <t>&gt;=</t>
  </si>
  <si>
    <t>劳动保障监察监管信息上线率</t>
  </si>
  <si>
    <t>70</t>
  </si>
  <si>
    <t>拖欠农民工工资举报投诉案件结案率</t>
  </si>
  <si>
    <t>98</t>
  </si>
  <si>
    <t>劳动保障监察举报投诉案件结案率</t>
  </si>
  <si>
    <t>96</t>
  </si>
  <si>
    <t>效益指标</t>
  </si>
  <si>
    <t>社会效益指标</t>
  </si>
  <si>
    <t>办结欠薪线索条数</t>
  </si>
  <si>
    <t>件</t>
  </si>
  <si>
    <t>1652</t>
  </si>
  <si>
    <t>劳动人事争议仲裁案件受理数</t>
  </si>
  <si>
    <t>事业单位工作人员综合管理覆盖人数</t>
  </si>
  <si>
    <t>3400</t>
  </si>
  <si>
    <t>人</t>
  </si>
  <si>
    <t>3140</t>
  </si>
  <si>
    <t>2023年7月澄江市人民医院212人划转至中大医院。</t>
  </si>
  <si>
    <t>高校毕业生城乡社区岗位覆盖社区数</t>
  </si>
  <si>
    <t>个</t>
  </si>
  <si>
    <t xml:space="preserve">县级财政困难，工资仅发放到2023年9月份，欠薪矛盾较大，因财政无力支撑，2023年12月已全部解除合同。目前仍欠拨27.78万元。</t>
  </si>
  <si>
    <t>补充录用事业人员人数</t>
  </si>
  <si>
    <t>满意度指标</t>
  </si>
  <si>
    <t>服务对象满意度指标</t>
  </si>
  <si>
    <t>劳动保障监察服务对象满意度</t>
  </si>
  <si>
    <t>95</t>
  </si>
  <si>
    <t>拖欠工资案件服务对象满意度</t>
  </si>
  <si>
    <t>工资福利信息管理决策支持系统服务对象满意度</t>
  </si>
  <si>
    <t>城乡社区服务岗位招聘高校毕业生满意度</t>
  </si>
  <si>
    <t>新招事业人员单位满意度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</si>
  <si>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</si>
  <si>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</si>
  <si>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</si>
  <si>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</si>
  <si>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</si>
  <si>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</si>
  <si>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（本级）人力资源和社会保障专项经费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</si>
  <si>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</si>
  <si>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</si>
  <si>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</si>
  <si>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</si>
  <si>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</si>
  <si>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</si>
  <si>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</si>
  <si>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</si>
  <si>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</si>
  <si>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</si>
  <si>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</si>
  <si>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</si>
  <si>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</si>
  <si>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1.提高依法维权意识，确保劳动关系和谐稳定。促进劳动争议多元化解。不断优化办案程序，加大终局裁决力度，提升争议仲裁调解效能。全年受理劳动人事争议案件50件，案外调解437件，仲裁结案率111.11%、调解成功率157.11%，为劳动者追回经济损失346万元。受理国家、省、市信访系统、云南省营商环境投诉平台信访、投诉件530件，办结528件。
2.加大劳动保障监察执法力度，努力遏制严重劳动违法行为。市人社局劳动保障监察大队会同市场监督管理局、行业主管部门、基层政府等相关部门先后启动开展人力资源市场整顿，全力抓好根治欠薪工作。全市累计接收线索1652条，其中：国家欠薪平台561件、省12333转办546件、各级督办件27件、网络件28件、信访平台转办490件。办结1599件，正在办理16件，办结率99.03%，累计解决3965名农民工欠薪问题，清欠工资5873.60万元。</t>
  </si>
  <si>
    <t>项目支出绩效指标表</t>
  </si>
  <si>
    <t xml:space="preserve">年度指标值 </t>
  </si>
  <si>
    <t>一级
指标</t>
  </si>
  <si>
    <t>1599</t>
  </si>
  <si>
    <t>澄江市人民医院划转人员至玉溪市，导致人数减少。</t>
  </si>
  <si>
    <t>县级财政困难，工资仅发放到2023年9月份，欠薪矛盾较大，因财政无力支撑，2023年12月已全部解除合同。目前仍欠拨27.78万元。</t>
  </si>
  <si>
    <t>质量指标</t>
  </si>
  <si>
    <t>人事及业务档案管理覆盖率</t>
  </si>
  <si>
    <t>高校毕业生城乡社区服务岗位补助按月足额发放率</t>
  </si>
  <si>
    <t>事业单位招聘计划完成率</t>
  </si>
  <si>
    <t>80</t>
  </si>
  <si>
    <t>劳动监察服装购置完成率</t>
  </si>
  <si>
    <t>因县级财政困难，未购买。</t>
  </si>
  <si>
    <t>社会效益</t>
  </si>
  <si>
    <t>因县级财政困难 ，工资福利系统服务费欠拨6.00万元。</t>
  </si>
  <si>
    <t>90</t>
  </si>
  <si>
    <t>服务对象满意度</t>
  </si>
  <si>
    <t>其他需要说明的事项</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</si>
  <si>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</si>
  <si>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</si>
  <si>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</si>
  <si>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</si>
  <si>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</si>
  <si>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</si>
  <si>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</si>
  <si>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</si>
  <si>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</si>
  <si>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2023年县区春节送温暖活动慰问专项经费</t>
  </si>
  <si>
    <t>2023年1月，按照市委、市政府统一部署，由单位分管领导带队，分小组实施，在春节前完成对人社部门本级负责的1-4级工伤人员及工亡职工遗属、特困企业退休人员等2类群体共计219名困难群众的春节送温暖慰问。让参与慰问的领导干部听取群众意见，了解社会保障政策的落实情况，同时做好社会保险扩面宣传工作，密切党群干群关系，营造良好的节日氛围，让困难群众过个好年，维护社会和谐稳定。项目预计发放慰问金109500元。</t>
  </si>
  <si>
    <t>按照市委、市政府统一部署，由单位分管领导带队，分小组实施，在春节前完成对人社部门本级负责的1-4级工伤人员及工亡职工遗属、特困企业退休人员等2类群体共计219名困难群众的春节送温暖慰问。让参与慰问的领导干部听取群众意见，了解社会保障政策的落实情况，同时做好社会保险扩面宣传工作，密切党群干群关系，营造良好的节日氛围，让困难群众过个好年，维护社会和谐稳定，慰问219人，发放慰问金109,500.00元。</t>
  </si>
  <si>
    <t>春节送温暖慰问户数</t>
  </si>
  <si>
    <t>219</t>
  </si>
  <si>
    <t>人次</t>
  </si>
  <si>
    <t>慰问准确率</t>
  </si>
  <si>
    <t>成本指标</t>
  </si>
  <si>
    <t>春节送温暖补助</t>
  </si>
  <si>
    <t>&lt;=</t>
  </si>
  <si>
    <t>500</t>
  </si>
  <si>
    <t>元/人</t>
  </si>
  <si>
    <t>保障维护社会和谐稳定</t>
  </si>
  <si>
    <t>春节送温暖受益人群满意度</t>
  </si>
  <si>
    <t>优</t>
  </si>
  <si>
    <t>公开17表</t>
  </si>
  <si>
    <t>高校毕业生“三支一扶”计划工作及生活补助资金</t>
  </si>
  <si>
    <t xml:space="preserve">完成年度计划（招募公告）的三支一扶人员招募工作及保障在岗人员的待遇发放。
</t>
  </si>
  <si>
    <t>完成年度计划（招募公告）的三支一扶人员招募工作及保障在岗人员的待遇发放。</t>
  </si>
  <si>
    <t>实际在岗人数</t>
  </si>
  <si>
    <t>2022届招录三支一扶人员何润，于2023年7月主动申请解除协议</t>
  </si>
  <si>
    <t>当年服务期满人员就业率</t>
  </si>
  <si>
    <t>时效指标</t>
  </si>
  <si>
    <t>在岗“三支一扶”人员工作生活补贴中央补助按时发放率</t>
  </si>
  <si>
    <t>通过“三支一扶”渠道补充基层人才</t>
  </si>
  <si>
    <t>社会公众对该项目满意度</t>
  </si>
  <si>
    <t>公开18表</t>
  </si>
  <si>
    <t>往年“三支一扶”计划补助剩余资金</t>
  </si>
  <si>
    <t>公开19表</t>
  </si>
  <si>
    <t>往年中央普惠金融、省级创业担保贷款奖补剩余资金</t>
  </si>
  <si>
    <t>依据中央省市相关文件按时按量完成贷款工作并及时支付贴息资金通过创业担保贷款，支持劳动者自主创业、自谋职业，推动解决特殊困难的结构性就业矛盾。2023年度目标：一是创业担保贷款扶持创业人数达270人以上，二是“贷免扶补”扶持船业人数50人以上，三是发放担保贷款金额达6,400.00万元以上，通过开展创业担保贷款工作，促进民营经济增长，以创业带动就业的方式带动失业人员就业，解决抚仙湖熔断导致的失业人员难就业问题。</t>
  </si>
  <si>
    <t>2023年，大力培育返乡创业重点人群，扩大创业担保贷款受益面，放宽担保和贴息要求，降低贷款门槛，完善担保服务机制，提高个人创业担保贷款额度。发放创业担保贷款2,661.3万元，“贷免扶补扶持创业人数”完成数达到68户（人），“创业担保贷款扶持创业人数”完成数达到85户（人），分别完成市目标任务的106.25%、102.4%。</t>
  </si>
  <si>
    <t>创业担保贷款扶持创业人数</t>
  </si>
  <si>
    <t>270</t>
  </si>
  <si>
    <t>人(户)</t>
  </si>
  <si>
    <t>85</t>
  </si>
  <si>
    <t xml:space="preserve">根据《玉溪市就业创业工作领导小组办公室关于下达2023年度创业担保贷款工作任务的通知》（玉就创办〔2023〕4 号）下达目标任务：2023年新增“贷免扶补”扶持创业人数64户，创业担保贷款扶持创业人数85户，发放创业担保贷款1945万元。
</t>
  </si>
  <si>
    <t>“贷免扶补”扶持创业人数</t>
  </si>
  <si>
    <t>68</t>
  </si>
  <si>
    <t>根据《玉溪市就业创业工作领导小组办公室关于下达2023年度创业担保贷款工作任务的通知》（玉就创办〔2023〕4 号）下达目标任务：2023年新增“贷免扶补”扶持创业人数64户，创业担保贷款扶持创业人数85户，发放创业担保贷款1945万元。</t>
  </si>
  <si>
    <t>发放创业担保贷款金额</t>
  </si>
  <si>
    <t>6400</t>
  </si>
  <si>
    <t>万元</t>
  </si>
  <si>
    <t>2661.3</t>
  </si>
  <si>
    <t>因创业担保贷款引发群体性事件数量</t>
  </si>
  <si>
    <t>&lt;</t>
  </si>
  <si>
    <t>次</t>
  </si>
  <si>
    <t>申报创业担保贷款贴息资金的个人创业者的满意度</t>
  </si>
  <si>
    <t>公开20表</t>
  </si>
  <si>
    <t>小额担保贷款奖补专项资金</t>
  </si>
  <si>
    <t>依据中央省市相关文件按时按量完成贷款工作并及时支付贴息资金通过创业担保贷款，支持劳动者自主创业、自谋职业，推动解决特殊困难的结构性就业矛盾。通过农村金融机构定向费用补贴，引导和鼓励金融机构主动填补农村金融服务空白，支持农村金融组织体系建设，扩大农村金融服务覆盖面。</t>
  </si>
  <si>
    <t>2661.30</t>
  </si>
  <si>
    <t>公开21表</t>
  </si>
  <si>
    <t>就业补助专项经费</t>
  </si>
  <si>
    <t>澄江市劳动就业服务局</t>
  </si>
  <si>
    <t>就业是民生之本，就业问题关系到每一位国民的发展和未来，实现有困难的顺利就业、尽早就业，不仅是精准扶贫的最直接反映，同时也往往是贫困户家庭实现有效脱贫、防止返贫的主要希望。
2023年预计支出2022年结转资金550.00万元，其中：培训补贴250.00万元，灵活就业补贴150.00万元，公益性岗位补贴50.00万元，就业见习100.00万元。具体如下：
（一）培训补贴250.00万元
1.职业技能培训200.00万元。
2.企业新型学徒制培训补贴50万元，标准约4000元/人年。
（二）社会保险补贴150.00万元。
就业困难人员灵活就业社会保险补贴。
（三）乡村公益性岗位补贴
安置250人，每人每月补贴1000元。
（四）就业见习补贴100.00万元
1.见习对象：离校2年内未就业高校毕业生和中职毕业生、16-24岁失业青年。
2.见习期限：最长不超过6个月
3.补贴标准：每人每月1500元。</t>
  </si>
  <si>
    <t>截至2023年12月末，全市城镇新增就业人员2848人、农村劳动力转移就业7.46万人、农村劳动力培训13130人次，分别完成市目标任务的101.71%、103.24%、182.36%；城镇失业人员再就业561人、帮助518名就业困难人员实现就业，分别完成市目标任务的133.57%、115.11%；农村劳动力补贴性培训2391人、职业技能培训2714人，分别完成市目标任务的251.68%、110.78%；发放创业担保贷款2661.3万元，“贷免扶补扶持创业人数”完成数达到68户（人），“创业担保贷款扶持创业人数”完成数达到85户（人），分别完成市目标任务的106.25%、102.4%。</t>
  </si>
  <si>
    <t>就业政策宣传人数</t>
  </si>
  <si>
    <t>40000</t>
  </si>
  <si>
    <t>职业培训补贴人数</t>
  </si>
  <si>
    <t>330</t>
  </si>
  <si>
    <t>2714</t>
  </si>
  <si>
    <t>享受社会保险补贴人数</t>
  </si>
  <si>
    <t>200</t>
  </si>
  <si>
    <t>366</t>
  </si>
  <si>
    <t>享受公益性岗位补贴人数</t>
  </si>
  <si>
    <t>323</t>
  </si>
  <si>
    <t>享受就业见习补贴人数</t>
  </si>
  <si>
    <t>无偏差。未纳入玉溪市人力资源和社会保障局办公室关于印发2023年玉溪市人力资源和社会保障事业发展计划（玉人社办〔2023〕8号）。</t>
  </si>
  <si>
    <t>培训后取证人员占比</t>
  </si>
  <si>
    <t>经济效益</t>
  </si>
  <si>
    <t>就业困难人员就业人数</t>
  </si>
  <si>
    <t>700</t>
  </si>
  <si>
    <t>518</t>
  </si>
  <si>
    <t>无偏差。根据《玉溪市人力资源和社会保障局办公室关于印发2023年玉溪市人力资源和社会保障事业发展计划的通知》（玉人社办〔2023〕8号），分配澄江城镇新增就业人数任务0.28万人、城镇失业人员再就业人数任务0.042万人、就业困难人员就业人数任务0.045万人、开展补贴性职业技能培训人数任务0.245万人、农村劳动力补贴性职业技能培训人数任务950人、期末实有农村劳动力转移就业人数7.23万人、农村劳动力培训0.72万人。</t>
  </si>
  <si>
    <t>公开22表</t>
  </si>
  <si>
    <t>人力资源和社会保障专项资金</t>
  </si>
  <si>
    <t>2022年发放创业担保贷款8810.80万元，“贷免扶补扶持创业人数”完成数达到238户（人），“创业担保贷款扶持创业人数”完成数达到298户（人），分别完成省目标任务的115.53%、112.88%。预计2023年度就业经办机构预计扶持创业贷款400户，发放贷款金额7000.00万元，带动就业人数1600人。全市城镇新增就业人员4895人、农村劳动力转移就业7.17万人、农村劳动力培训1.88万人次，城镇失业人员再就业1936人、帮助1147名就业困难人员实现就业。
高质量促农村劳动力转移就业增收。一是精准摸排农村劳动力就业信息。完善“三清单、一台账”，做到实名库数据系统更新率100%。二是开展集中送工。利用春节前后契机，组织开展“点对点、一站式”有组织输出120余名务工人员到省外务工。</t>
  </si>
  <si>
    <t>期末实有农村劳动力转就业人数</t>
  </si>
  <si>
    <t>70000</t>
  </si>
  <si>
    <t>74640</t>
  </si>
  <si>
    <t>农村劳动力转移就业培训人数</t>
  </si>
  <si>
    <t>18000</t>
  </si>
  <si>
    <t>13130</t>
  </si>
  <si>
    <t>发放准确率</t>
  </si>
  <si>
    <t>失业人员再就业人数</t>
  </si>
  <si>
    <t>561</t>
  </si>
  <si>
    <t>创业担保贷款扶持户数</t>
  </si>
  <si>
    <t>400</t>
  </si>
  <si>
    <t>户</t>
  </si>
  <si>
    <t>147</t>
  </si>
  <si>
    <t>创业担保贷款发放金额</t>
  </si>
  <si>
    <t>7000</t>
  </si>
  <si>
    <t>无偏差。根据《玉溪市就业创业工作领导小组办公室关于下达2023年度创业担保贷款工作任务的通知》（玉就创办〔2023〕4 号）下达目标任务：2023年新增“贷免扶补”扶持创业人数64户，创业担保贷款扶持创业人数85户，发放创业担保贷款1945万元。</t>
  </si>
  <si>
    <t>创业担保贷款扶持满意度</t>
  </si>
  <si>
    <t>公开23表</t>
  </si>
  <si>
    <t>万名青年就业见习专项资金</t>
  </si>
  <si>
    <t>2023年预计见习人数40人，补贴标准每人每月1500.00元；2024年预计见习人数70人，补贴标准每人每月1500.00元。</t>
  </si>
  <si>
    <t>全市就业见习基地66个，组织50名失业青年实施就业见习计划。其中针对2023年普通高等教育招生计划大学专科及以上学历的应届高校毕业生（含离校2年内毕业未就业的高校毕业生），招聘至村、社区担任基层治理专干，组织35名见习人员签订见习协议。有效帮助青年提升就业能力，为促进青年就业、成长发展和民生改善提供了有力支撑。大学生、退役军人享受一次性创业补贴政策促进青年人才就业创业，用好创业扶持资金支持大学生创业，共发放大学生创业补贴21.00万元.。</t>
  </si>
  <si>
    <t>见习补贴人数</t>
  </si>
  <si>
    <t>因财政困难，2021年至2023年就业见习补贴尚未发放。</t>
  </si>
  <si>
    <t>见习补贴标准</t>
  </si>
  <si>
    <t>1500</t>
  </si>
  <si>
    <t>元/人*月</t>
  </si>
  <si>
    <t>大学生创业补贴</t>
  </si>
  <si>
    <t>大学生创业补贴标准</t>
  </si>
  <si>
    <t>万元/人</t>
  </si>
  <si>
    <t>根据见习人员见习月份发放补贴金额</t>
  </si>
  <si>
    <t>1000</t>
  </si>
  <si>
    <t>因见习工作导致发生的重大群体事件</t>
  </si>
  <si>
    <t>享受见习补贴的见习生满意度</t>
  </si>
  <si>
    <t>大学生创业补贴对象满意度</t>
  </si>
  <si>
    <t>公开24表</t>
  </si>
  <si>
    <t>2023年，大力培育返乡创业重点人群，扩大创业担保贷款受益面，放宽担保和贴息要求，降低贷款门槛，完善担保服务机制，提高个人创业担保贷款额度。全年共发放创业担保贷款2661.30万元，扶持创业153人，带动吸纳就业466人，发放1人脱贫劳动力创业担保贷款20.00万元。</t>
  </si>
  <si>
    <t>83</t>
  </si>
  <si>
    <t>95%</t>
  </si>
  <si>
    <t>公开25表</t>
  </si>
  <si>
    <t>再就业专项资金</t>
  </si>
  <si>
    <t>2023年补贴人数80人，补贴标准每人1000元，补贴金额80000元。就业是民生之本，就业问题关系到每一位大学生的发展和未来，实现有困难的毕业生顺利就业、尽早就业，不仅是高校教育精准扶贫的最直接反映，同时也往往是贫困户家庭实现有效脱贫、防止返贫的主要希望。
一、培训补贴：职业培训补贴、职业技能鉴定补贴。
二、社会保险补贴：就业困难人员灵活就业社会保险补贴。
三、公益性岗位补贴：预计安置80人次。
四、见习补贴：60人，1500元/人/月。
五、大学生创业补贴：预计支持大学生创业3人，金额9.00万元。
六、就业扶贫补贴：一次性创业补贴、当地用人单位吸纳就业补贴、就业扶贫（帮扶）车间吸纳就业奖补、乡村公益性岗位补贴（脱贫劳动力）。</t>
  </si>
  <si>
    <t>求职创业补贴人数</t>
  </si>
  <si>
    <t>享受职业培训补贴人员数量</t>
  </si>
  <si>
    <t>240</t>
  </si>
  <si>
    <t>享受社会保险补贴人员数量</t>
  </si>
  <si>
    <t>150</t>
  </si>
  <si>
    <t>享受公益性岗位补贴人员数量</t>
  </si>
  <si>
    <t>享受就业见习补贴人员数量</t>
  </si>
  <si>
    <t>社会保险补贴发放准确率</t>
  </si>
  <si>
    <t>公益性岗位补贴发放准确率</t>
  </si>
  <si>
    <t>就业见习补贴发放准确率</t>
  </si>
  <si>
    <t>年末城镇登记失业率</t>
  </si>
  <si>
    <t>5.5</t>
  </si>
  <si>
    <t>4.5</t>
  </si>
  <si>
    <t>因补贴困难高校毕业生工作导致的群体性事件</t>
  </si>
  <si>
    <t>享受补贴的困难高校毕业生满意度</t>
  </si>
  <si>
    <t>公共就业服务满意度</t>
  </si>
  <si>
    <t>就业扶持政策经办服务满意度</t>
  </si>
  <si>
    <t>公开26表</t>
  </si>
  <si>
    <t>中央、省级普惠金融发展专项资金</t>
  </si>
  <si>
    <t>依据中央省市相关文件按时按量完成贷款工作并及时支付贴息资金通过创业担保贷款，支持劳动者自主创业、自谋职业，推动解决特殊困难的结构性就业矛盾。通过农村金融机构定向费用补贴，引导和鼓励金融机构主动填补农村金融服务空白，支持农村金融组织体系建设，扩大农村金融服务覆盖面。根据《玉溪市就业创业工作领导小组办公室关于下达2023年度创业担保贷款工作任务的通知》（玉就创办〔2023〕4 号）下达目标任务：2023年新增“贷免扶补”扶持创业人数64户，创业担保贷款扶持创业人数85户，发放创业担保贷款1945.00万元。</t>
  </si>
  <si>
    <t>根据《玉溪市就业创业工作领导小组办公室关于下达2023年度创业担保贷款工作任务的通知》（玉就创办〔2023〕4 号）下达目标任务：2023年新增“贷免扶补”扶持创业人数64户，创业担保贷款扶持创业人数85户，发放创业担保贷款1945万元。2023年，大力培育返乡创业重点人群，扩大创业担保贷款受益面，放宽担保和贴息要求，降低贷款门槛，完善担保服务机制，提高个人创业担保贷款额度。全年共发放创业担保贷款2661.3万元，扶持创业153人，带动吸纳就业466人，发放1人脱贫劳动力创业担保贷款20.00万元。</t>
  </si>
  <si>
    <t>申报定向费用补贴的金融机构满意度</t>
  </si>
  <si>
    <t>申报创业担保贷款贴息资金的小微企业的满意度</t>
  </si>
  <si>
    <t>公开27表</t>
  </si>
  <si>
    <t>澄江市企业退休人员一次性生活补助资金</t>
  </si>
  <si>
    <t>澄江市社会保险局</t>
  </si>
  <si>
    <t>符合《关于切实解决好困难群众生产生活问题的意见》（玉发〔2003〕2号）文件精神，符合社会保险养老金发放政策和我局职能职责，符合社会保险事业发展规划，按照政策规定，在2023年春节前将企业退休人员一次性生活补助落实兑现，保证企业退休人员过一个愉快、祥和的春节。2023年符合领取企业退休人员一次性生活补助的人数预估665人左右。
预期产出和效果：一次性生活补助让符合政策的退休人员能在2023年春节前领到该资金，使其更好的感受到玉溪市委、市政府的这份温暖和关怀，带动困难退休人员增产增收，减少生活压力，按时发放是保民生的关键举措。</t>
  </si>
  <si>
    <t>在2023年春节前将企业退休人员一次性生活补助落实兑现，保证企业退休人员过一个愉快、祥和的春节。2023年符合领取企业退休人员一次性生活补助的人数658人，本项目为市对下拨付。</t>
  </si>
  <si>
    <t>一次性生活补助领取人数</t>
  </si>
  <si>
    <t>667</t>
  </si>
  <si>
    <t>658</t>
  </si>
  <si>
    <t>领取补助对象准确率</t>
  </si>
  <si>
    <t>发放及时率</t>
  </si>
  <si>
    <t>生活状况改善</t>
  </si>
  <si>
    <t>改善</t>
  </si>
  <si>
    <t>受益对象满意度</t>
  </si>
  <si>
    <t xml:space="preserve">            2.一级指标包含产出指标、效益指标、满意度指标，二级指标和三级指标根据项目实际情况设置。</t>
  </si>
  <si>
    <t>公开28表</t>
  </si>
  <si>
    <t>企业退休人员管理服务专项资金</t>
  </si>
  <si>
    <t>符合《玉溪市人民政府《关于印发玉溪市加快剥离国有企业办社会职能和解决历时遗留问题工作实施方案的通知》（玉办发〔2017〕54号）、《关于落实移交市、县（区）退管中心管理的企业退休、内退人员护理费相关问题的通知》（玉人社发〔2012〕99号）、《关于印发云南省企业职工保险福利待遇暂行办法的通知》（云劳﹝1995﹞118号）和《关于继续推进国有企业改制的若干补充规定》（玉发〔2002〕23号）文件精神，符合《玉溪市人力资源和社会保障局办公室印发2022年玉溪市人力资源和社会保障事业发展计划的通知》（玉人社办〔2022〕6号）单位工作要求。符合《关于切实解决好困难群众生产生活问题的意见》（玉发〔2003〕2号）、《云南省人口与计划生育条例》文件精神，符合社会保险养老金发放政策和我局职能职责，符合社会保险事业发展规划，按照政策规定，在2023年春节前将企业退休人员一次性生活补助落实兑现，保证企业退休人员过一个愉快、祥和的春节。
预期产出和效果：产出：退休人员管理服务经费107960元；遗属补助发放80040元，惠及104人。2023年符合领取企业退休人员一次性生活补助的人数预估667人左右。
效果：绩效目标具有合理性已有效控制预算成本，项目对改制企业退休人员进行合理补助，符合预算支出原则和财政部门和主管部门的要求，有助于我局对国有企业退休人员的管理；本项目专项资金的下达，对于改制企业退休困难人员具有重要意义，能一定程度缓解退休人员生活压力；项目按时拨付及时发放体现我局退休人员工作质量。一次性生活补助让符合政策的退休人员能在2023年春节前领到该资金，使其更好的感受到玉溪市委、市政府的这份温暖和关怀，带动困难退休人员增产增收，减少生活压力。</t>
  </si>
  <si>
    <t>一次性生活补助让符合政策的退休人员能在2023年春节前领到该资金，使其更好的感受到玉溪市委、市政府的这份温暖和关怀，带动困难退休人员增产增收，减少生活压力，2023年发放658人。
企业退休人员管理服务经费由于财政困难本年尚未支出。</t>
  </si>
  <si>
    <t>退休人员因病住院人数</t>
  </si>
  <si>
    <t>180</t>
  </si>
  <si>
    <t>本年由于财政困难未支出，争取资金支持下年支出。</t>
  </si>
  <si>
    <t>丧失生活自理能力人数</t>
  </si>
  <si>
    <t>退休人员社会化日常管理服务人数</t>
  </si>
  <si>
    <t>2476</t>
  </si>
  <si>
    <t>2447</t>
  </si>
  <si>
    <t>符合补助的退休人员公示度</t>
  </si>
  <si>
    <t>政策知晓率</t>
  </si>
  <si>
    <t>企业退休人员的生活状况改善</t>
  </si>
  <si>
    <t>企业退休人员满意度</t>
  </si>
  <si>
    <t>公开29表</t>
  </si>
  <si>
    <t>企业退休人员统筹外资金</t>
  </si>
  <si>
    <t>从2023年1月起，对符合政策规定领取企业退休人员独生子女经费的人员按时足额逐月发放独生子女费。澄江市截至2023年12月符合领取企业退休人员独生子女经费人数预估1080人左右。
预期产出和效果：独子费按照国家和云南省政策执行，对独生子女家庭的退休人员的照顾与关怀，按时发放是保民生的关键举措。</t>
  </si>
  <si>
    <t>从2023年1月起，对符合政策规定领取企业退休人员独生子女经费的人员按时足额逐月发放独生子女费。澄江市截至2023年12月符合领取企业退休人员独生子女经费人数1102人。</t>
  </si>
  <si>
    <t>独子费人数</t>
  </si>
  <si>
    <t>1080</t>
  </si>
  <si>
    <t>1102</t>
  </si>
  <si>
    <t>公开30表</t>
  </si>
  <si>
    <t>小额担保贷款奖补专项资金（专户结余结转资金）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</si>
</sst>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2"/>
      <color indexed="8"/>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7"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18"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27" fillId="0" borderId="0" applyFont="0" applyFill="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7" borderId="19"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0" borderId="20" applyNumberFormat="0" applyFill="0" applyAlignment="0" applyProtection="0">
      <alignment vertical="center"/>
    </xf>
    <xf numFmtId="0" fontId="31" fillId="9" borderId="0" applyNumberFormat="0" applyBorder="0" applyAlignment="0" applyProtection="0">
      <alignment vertical="center"/>
    </xf>
    <xf numFmtId="0" fontId="34" fillId="0" borderId="21" applyNumberFormat="0" applyFill="0" applyAlignment="0" applyProtection="0">
      <alignment vertical="center"/>
    </xf>
    <xf numFmtId="0" fontId="31" fillId="10" borderId="0" applyNumberFormat="0" applyBorder="0" applyAlignment="0" applyProtection="0">
      <alignment vertical="center"/>
    </xf>
    <xf numFmtId="0" fontId="40" fillId="11" borderId="22" applyNumberFormat="0" applyAlignment="0" applyProtection="0">
      <alignment vertical="center"/>
    </xf>
    <xf numFmtId="0" fontId="41" fillId="11" borderId="18" applyNumberFormat="0" applyAlignment="0" applyProtection="0">
      <alignment vertical="center"/>
    </xf>
    <xf numFmtId="0" fontId="42" fillId="12" borderId="23"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5" fillId="0" borderId="0"/>
    <xf numFmtId="0" fontId="7" fillId="0" borderId="0">
      <alignment vertical="center"/>
    </xf>
  </cellStyleXfs>
  <cellXfs count="13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vertical="center"/>
    </xf>
    <xf numFmtId="176" fontId="1" fillId="0" borderId="2" xfId="0" applyNumberFormat="1" applyFont="1" applyFill="1" applyBorder="1" applyAlignment="1">
      <alignment horizontal="right" vertical="center"/>
    </xf>
    <xf numFmtId="176" fontId="1" fillId="0" borderId="3" xfId="0" applyNumberFormat="1" applyFont="1" applyFill="1" applyBorder="1" applyAlignment="1">
      <alignment horizontal="right" vertical="center"/>
    </xf>
    <xf numFmtId="176"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4" xfId="0" applyFont="1" applyFill="1" applyBorder="1" applyAlignment="1">
      <alignment horizontal="center" vertical="center"/>
    </xf>
    <xf numFmtId="0" fontId="4" fillId="0" borderId="2"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176"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14" xfId="0" applyNumberFormat="1" applyFont="1" applyFill="1" applyBorder="1" applyAlignment="1">
      <alignment horizontal="left" vertical="center"/>
    </xf>
    <xf numFmtId="177" fontId="1" fillId="0" borderId="1"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177" fontId="1" fillId="0" borderId="3" xfId="0" applyNumberFormat="1" applyFont="1" applyFill="1" applyBorder="1" applyAlignment="1">
      <alignment horizontal="right" vertical="center"/>
    </xf>
    <xf numFmtId="0" fontId="6" fillId="0" borderId="0"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5" fillId="0" borderId="0" xfId="0" applyFont="1" applyFill="1" applyAlignment="1">
      <alignment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7" fillId="0" borderId="1" xfId="0" applyFont="1" applyFill="1" applyBorder="1" applyAlignment="1">
      <alignment horizontal="left"/>
    </xf>
    <xf numFmtId="0" fontId="8" fillId="0" borderId="0" xfId="0" applyFont="1" applyFill="1" applyBorder="1" applyAlignment="1">
      <alignment horizontal="right" vertical="center"/>
    </xf>
    <xf numFmtId="49" fontId="7"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1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6" fillId="0" borderId="0" xfId="0" applyFont="1" applyFill="1" applyBorder="1" applyAlignment="1">
      <alignment horizontal="left"/>
    </xf>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0" fontId="22" fillId="0" borderId="0" xfId="0" applyFont="1" applyFill="1" applyAlignment="1">
      <alignment horizontal="left" vertical="center" wrapText="1"/>
    </xf>
    <xf numFmtId="0" fontId="18" fillId="0" borderId="0" xfId="0" applyFont="1" applyFill="1" applyAlignment="1">
      <alignment horizontal="center" wrapText="1"/>
    </xf>
    <xf numFmtId="0" fontId="5"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6"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left"/>
    </xf>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0"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24" fillId="0" borderId="0" xfId="0" applyFont="1" applyAlignment="1"/>
    <xf numFmtId="0" fontId="7" fillId="0" borderId="17" xfId="0" applyNumberFormat="1" applyFont="1" applyBorder="1" applyAlignment="1">
      <alignment horizontal="center" vertical="center" wrapText="1"/>
    </xf>
    <xf numFmtId="0" fontId="25" fillId="0" borderId="17" xfId="0" applyNumberFormat="1" applyFont="1" applyBorder="1" applyAlignment="1">
      <alignment horizontal="left" vertical="center" wrapText="1"/>
    </xf>
    <xf numFmtId="0" fontId="7" fillId="0" borderId="17" xfId="0" applyNumberFormat="1" applyFont="1" applyBorder="1" applyAlignment="1">
      <alignment horizontal="right" vertical="center" wrapText="1"/>
    </xf>
    <xf numFmtId="0" fontId="26" fillId="0" borderId="0" xfId="0" applyFont="1" applyAlignment="1">
      <alignment horizontal="center" vertical="center"/>
    </xf>
    <xf numFmtId="0" fontId="13" fillId="0" borderId="0" xfId="0" applyFont="1" applyFill="1" applyBorder="1" applyAlignment="1"/>
    <xf numFmtId="0" fontId="26" fillId="0" borderId="0" xfId="0" applyFont="1" applyAlignment="1"/>
    <xf numFmtId="0" fontId="22" fillId="0" borderId="0" xfId="0" applyFont="1" applyAlignment="1">
      <alignment horizontal="left"/>
    </xf>
    <xf numFmtId="0" fontId="22"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9" t="s">
        <v>0</v>
      </c>
    </row>
    <row r="2" ht="14.25" spans="6:6">
      <c r="F2" s="119" t="s">
        <v>1</v>
      </c>
    </row>
    <row r="3" ht="14.25" spans="1:6">
      <c r="A3" s="120" t="s">
        <v>2</v>
      </c>
      <c r="F3" s="119"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3" t="s">
        <v>14</v>
      </c>
      <c r="D7" s="122" t="s">
        <v>15</v>
      </c>
      <c r="E7" s="121" t="s">
        <v>16</v>
      </c>
      <c r="F7" s="123"/>
    </row>
    <row r="8" ht="19.5" customHeight="1" spans="1:6">
      <c r="A8" s="122" t="s">
        <v>17</v>
      </c>
      <c r="B8" s="121" t="s">
        <v>12</v>
      </c>
      <c r="C8" s="123" t="s">
        <v>18</v>
      </c>
      <c r="D8" s="122" t="s">
        <v>19</v>
      </c>
      <c r="E8" s="121" t="s">
        <v>20</v>
      </c>
      <c r="F8" s="123"/>
    </row>
    <row r="9" ht="19.5" customHeight="1" spans="1:6">
      <c r="A9" s="122" t="s">
        <v>21</v>
      </c>
      <c r="B9" s="121" t="s">
        <v>22</v>
      </c>
      <c r="C9" s="123"/>
      <c r="D9" s="122" t="s">
        <v>23</v>
      </c>
      <c r="E9" s="121" t="s">
        <v>24</v>
      </c>
      <c r="F9" s="123"/>
    </row>
    <row r="10" ht="19.5" customHeight="1" spans="1:6">
      <c r="A10" s="122" t="s">
        <v>25</v>
      </c>
      <c r="B10" s="121" t="s">
        <v>26</v>
      </c>
      <c r="C10" s="123" t="s">
        <v>27</v>
      </c>
      <c r="D10" s="122" t="s">
        <v>28</v>
      </c>
      <c r="E10" s="121" t="s">
        <v>29</v>
      </c>
      <c r="F10" s="123"/>
    </row>
    <row r="11" ht="19.5" customHeight="1" spans="1:6">
      <c r="A11" s="122" t="s">
        <v>30</v>
      </c>
      <c r="B11" s="121" t="s">
        <v>31</v>
      </c>
      <c r="C11" s="123" t="s">
        <v>27</v>
      </c>
      <c r="D11" s="122" t="s">
        <v>32</v>
      </c>
      <c r="E11" s="121" t="s">
        <v>33</v>
      </c>
      <c r="F11" s="123"/>
    </row>
    <row r="12" ht="19.5" customHeight="1" spans="1:6">
      <c r="A12" s="122" t="s">
        <v>34</v>
      </c>
      <c r="B12" s="121" t="s">
        <v>35</v>
      </c>
      <c r="C12" s="123" t="s">
        <v>27</v>
      </c>
      <c r="D12" s="122" t="s">
        <v>36</v>
      </c>
      <c r="E12" s="121" t="s">
        <v>37</v>
      </c>
      <c r="F12" s="123"/>
    </row>
    <row r="13" ht="19.5" customHeight="1" spans="1:6">
      <c r="A13" s="122" t="s">
        <v>38</v>
      </c>
      <c r="B13" s="121" t="s">
        <v>39</v>
      </c>
      <c r="C13" s="123" t="s">
        <v>27</v>
      </c>
      <c r="D13" s="122" t="s">
        <v>40</v>
      </c>
      <c r="E13" s="121" t="s">
        <v>41</v>
      </c>
      <c r="F13" s="123"/>
    </row>
    <row r="14" ht="19.5" customHeight="1" spans="1:6">
      <c r="A14" s="122" t="s">
        <v>42</v>
      </c>
      <c r="B14" s="121" t="s">
        <v>43</v>
      </c>
      <c r="C14" s="123" t="s">
        <v>27</v>
      </c>
      <c r="D14" s="122" t="s">
        <v>44</v>
      </c>
      <c r="E14" s="121" t="s">
        <v>45</v>
      </c>
      <c r="F14" s="123" t="s">
        <v>46</v>
      </c>
    </row>
    <row r="15" ht="19.5" customHeight="1" spans="1:6">
      <c r="A15" s="122"/>
      <c r="B15" s="121" t="s">
        <v>47</v>
      </c>
      <c r="C15" s="123"/>
      <c r="D15" s="122" t="s">
        <v>48</v>
      </c>
      <c r="E15" s="121" t="s">
        <v>49</v>
      </c>
      <c r="F15" s="123" t="s">
        <v>50</v>
      </c>
    </row>
    <row r="16" ht="19.5" customHeight="1" spans="1:6">
      <c r="A16" s="122"/>
      <c r="B16" s="121" t="s">
        <v>51</v>
      </c>
      <c r="C16" s="123"/>
      <c r="D16" s="122" t="s">
        <v>52</v>
      </c>
      <c r="E16" s="121" t="s">
        <v>53</v>
      </c>
      <c r="F16" s="123"/>
    </row>
    <row r="17" ht="19.5" customHeight="1" spans="1:6">
      <c r="A17" s="122"/>
      <c r="B17" s="121" t="s">
        <v>54</v>
      </c>
      <c r="C17" s="123"/>
      <c r="D17" s="122" t="s">
        <v>55</v>
      </c>
      <c r="E17" s="121" t="s">
        <v>56</v>
      </c>
      <c r="F17" s="123" t="s">
        <v>18</v>
      </c>
    </row>
    <row r="18" ht="19.5" customHeight="1" spans="1:6">
      <c r="A18" s="122"/>
      <c r="B18" s="121" t="s">
        <v>57</v>
      </c>
      <c r="C18" s="123"/>
      <c r="D18" s="122" t="s">
        <v>58</v>
      </c>
      <c r="E18" s="121" t="s">
        <v>59</v>
      </c>
      <c r="F18" s="123" t="s">
        <v>60</v>
      </c>
    </row>
    <row r="19" ht="19.5" customHeight="1" spans="1:6">
      <c r="A19" s="122"/>
      <c r="B19" s="121" t="s">
        <v>61</v>
      </c>
      <c r="C19" s="123"/>
      <c r="D19" s="122" t="s">
        <v>62</v>
      </c>
      <c r="E19" s="121" t="s">
        <v>63</v>
      </c>
      <c r="F19" s="123"/>
    </row>
    <row r="20" ht="19.5" customHeight="1" spans="1:6">
      <c r="A20" s="122"/>
      <c r="B20" s="121" t="s">
        <v>64</v>
      </c>
      <c r="C20" s="123"/>
      <c r="D20" s="122" t="s">
        <v>65</v>
      </c>
      <c r="E20" s="121" t="s">
        <v>66</v>
      </c>
      <c r="F20" s="123"/>
    </row>
    <row r="21" ht="19.5" customHeight="1" spans="1:6">
      <c r="A21" s="122"/>
      <c r="B21" s="121" t="s">
        <v>67</v>
      </c>
      <c r="C21" s="123"/>
      <c r="D21" s="122" t="s">
        <v>68</v>
      </c>
      <c r="E21" s="121" t="s">
        <v>69</v>
      </c>
      <c r="F21" s="123"/>
    </row>
    <row r="22" ht="19.5" customHeight="1" spans="1:6">
      <c r="A22" s="122"/>
      <c r="B22" s="121" t="s">
        <v>70</v>
      </c>
      <c r="C22" s="123"/>
      <c r="D22" s="122" t="s">
        <v>71</v>
      </c>
      <c r="E22" s="121" t="s">
        <v>72</v>
      </c>
      <c r="F22" s="123"/>
    </row>
    <row r="23" ht="19.5" customHeight="1" spans="1:6">
      <c r="A23" s="122"/>
      <c r="B23" s="121" t="s">
        <v>73</v>
      </c>
      <c r="C23" s="123"/>
      <c r="D23" s="122" t="s">
        <v>74</v>
      </c>
      <c r="E23" s="121" t="s">
        <v>75</v>
      </c>
      <c r="F23" s="123"/>
    </row>
    <row r="24" ht="19.5" customHeight="1" spans="1:6">
      <c r="A24" s="122"/>
      <c r="B24" s="121" t="s">
        <v>76</v>
      </c>
      <c r="C24" s="123"/>
      <c r="D24" s="122" t="s">
        <v>77</v>
      </c>
      <c r="E24" s="121" t="s">
        <v>78</v>
      </c>
      <c r="F24" s="123"/>
    </row>
    <row r="25" ht="19.5" customHeight="1" spans="1:6">
      <c r="A25" s="122"/>
      <c r="B25" s="121" t="s">
        <v>79</v>
      </c>
      <c r="C25" s="123"/>
      <c r="D25" s="122" t="s">
        <v>80</v>
      </c>
      <c r="E25" s="121" t="s">
        <v>81</v>
      </c>
      <c r="F25" s="123" t="s">
        <v>82</v>
      </c>
    </row>
    <row r="26" ht="19.5" customHeight="1" spans="1:6">
      <c r="A26" s="122"/>
      <c r="B26" s="121" t="s">
        <v>83</v>
      </c>
      <c r="C26" s="123"/>
      <c r="D26" s="122" t="s">
        <v>84</v>
      </c>
      <c r="E26" s="121" t="s">
        <v>85</v>
      </c>
      <c r="F26" s="123"/>
    </row>
    <row r="27" ht="19.5" customHeight="1" spans="1:6">
      <c r="A27" s="122"/>
      <c r="B27" s="121" t="s">
        <v>86</v>
      </c>
      <c r="C27" s="123"/>
      <c r="D27" s="122" t="s">
        <v>87</v>
      </c>
      <c r="E27" s="121" t="s">
        <v>88</v>
      </c>
      <c r="F27" s="123"/>
    </row>
    <row r="28" ht="19.5" customHeight="1" spans="1:6">
      <c r="A28" s="122"/>
      <c r="B28" s="121" t="s">
        <v>89</v>
      </c>
      <c r="C28" s="123"/>
      <c r="D28" s="122" t="s">
        <v>90</v>
      </c>
      <c r="E28" s="121" t="s">
        <v>91</v>
      </c>
      <c r="F28" s="123"/>
    </row>
    <row r="29" ht="19.5" customHeight="1" spans="1:6">
      <c r="A29" s="122"/>
      <c r="B29" s="121" t="s">
        <v>92</v>
      </c>
      <c r="C29" s="123"/>
      <c r="D29" s="122" t="s">
        <v>93</v>
      </c>
      <c r="E29" s="121" t="s">
        <v>94</v>
      </c>
      <c r="F29" s="123"/>
    </row>
    <row r="30" ht="19.5" customHeight="1" spans="1:6">
      <c r="A30" s="121"/>
      <c r="B30" s="121" t="s">
        <v>95</v>
      </c>
      <c r="C30" s="123"/>
      <c r="D30" s="122" t="s">
        <v>96</v>
      </c>
      <c r="E30" s="121" t="s">
        <v>97</v>
      </c>
      <c r="F30" s="123"/>
    </row>
    <row r="31" ht="19.5" customHeight="1" spans="1:6">
      <c r="A31" s="121"/>
      <c r="B31" s="121" t="s">
        <v>98</v>
      </c>
      <c r="C31" s="123"/>
      <c r="D31" s="122" t="s">
        <v>99</v>
      </c>
      <c r="E31" s="121" t="s">
        <v>100</v>
      </c>
      <c r="F31" s="123"/>
    </row>
    <row r="32" ht="19.5" customHeight="1" spans="1:6">
      <c r="A32" s="121"/>
      <c r="B32" s="121" t="s">
        <v>101</v>
      </c>
      <c r="C32" s="123"/>
      <c r="D32" s="122" t="s">
        <v>102</v>
      </c>
      <c r="E32" s="121" t="s">
        <v>103</v>
      </c>
      <c r="F32" s="123"/>
    </row>
    <row r="33" ht="19.5" customHeight="1" spans="1:6">
      <c r="A33" s="121" t="s">
        <v>104</v>
      </c>
      <c r="B33" s="121" t="s">
        <v>105</v>
      </c>
      <c r="C33" s="123" t="s">
        <v>106</v>
      </c>
      <c r="D33" s="121" t="s">
        <v>107</v>
      </c>
      <c r="E33" s="121" t="s">
        <v>108</v>
      </c>
      <c r="F33" s="123" t="s">
        <v>109</v>
      </c>
    </row>
    <row r="34" ht="19.5" customHeight="1" spans="1:6">
      <c r="A34" s="122" t="s">
        <v>110</v>
      </c>
      <c r="B34" s="121" t="s">
        <v>111</v>
      </c>
      <c r="C34" s="123"/>
      <c r="D34" s="122" t="s">
        <v>112</v>
      </c>
      <c r="E34" s="121" t="s">
        <v>113</v>
      </c>
      <c r="F34" s="123"/>
    </row>
    <row r="35" ht="19.5" customHeight="1" spans="1:6">
      <c r="A35" s="122" t="s">
        <v>114</v>
      </c>
      <c r="B35" s="121" t="s">
        <v>115</v>
      </c>
      <c r="C35" s="123" t="s">
        <v>116</v>
      </c>
      <c r="D35" s="122" t="s">
        <v>117</v>
      </c>
      <c r="E35" s="121" t="s">
        <v>118</v>
      </c>
      <c r="F35" s="123" t="s">
        <v>27</v>
      </c>
    </row>
    <row r="36" ht="19.5" customHeight="1" spans="1:6">
      <c r="A36" s="121" t="s">
        <v>119</v>
      </c>
      <c r="B36" s="121" t="s">
        <v>120</v>
      </c>
      <c r="C36" s="123" t="s">
        <v>109</v>
      </c>
      <c r="D36" s="121" t="s">
        <v>119</v>
      </c>
      <c r="E36" s="121" t="s">
        <v>121</v>
      </c>
      <c r="F36" s="123" t="s">
        <v>109</v>
      </c>
    </row>
    <row r="37" ht="19.5" customHeight="1" spans="1:6">
      <c r="A37" s="122" t="s">
        <v>122</v>
      </c>
      <c r="B37" s="122"/>
      <c r="C37" s="122"/>
      <c r="D37" s="122"/>
      <c r="E37" s="122"/>
      <c r="F37" s="122"/>
    </row>
    <row r="38" ht="19.5" customHeight="1" spans="1:6">
      <c r="A38" s="122" t="s">
        <v>123</v>
      </c>
      <c r="B38" s="122"/>
      <c r="C38" s="122"/>
      <c r="D38" s="122"/>
      <c r="E38" s="122"/>
      <c r="F38" s="12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6" sqref="H26"/>
    </sheetView>
  </sheetViews>
  <sheetFormatPr defaultColWidth="9" defaultRowHeight="13.5" outlineLevelCol="4"/>
  <cols>
    <col min="1" max="1" width="41.25" customWidth="1"/>
    <col min="2" max="2" width="10" customWidth="1"/>
    <col min="3" max="5" width="27.125" customWidth="1"/>
  </cols>
  <sheetData>
    <row r="1" ht="25.5" spans="3:3">
      <c r="C1" s="118" t="s">
        <v>561</v>
      </c>
    </row>
    <row r="2" ht="14.25" spans="5:5">
      <c r="E2" s="119" t="s">
        <v>562</v>
      </c>
    </row>
    <row r="3" ht="14.25" spans="1:5">
      <c r="A3" s="120" t="s">
        <v>2</v>
      </c>
      <c r="E3" s="119" t="s">
        <v>563</v>
      </c>
    </row>
    <row r="4" ht="15" customHeight="1" spans="1:5">
      <c r="A4" s="126" t="s">
        <v>564</v>
      </c>
      <c r="B4" s="126" t="s">
        <v>7</v>
      </c>
      <c r="C4" s="126" t="s">
        <v>565</v>
      </c>
      <c r="D4" s="126" t="s">
        <v>566</v>
      </c>
      <c r="E4" s="126" t="s">
        <v>567</v>
      </c>
    </row>
    <row r="5" ht="15" customHeight="1" spans="1:5">
      <c r="A5" s="126" t="s">
        <v>568</v>
      </c>
      <c r="B5" s="126"/>
      <c r="C5" s="126" t="s">
        <v>11</v>
      </c>
      <c r="D5" s="126" t="s">
        <v>12</v>
      </c>
      <c r="E5" s="126" t="s">
        <v>22</v>
      </c>
    </row>
    <row r="6" ht="15" customHeight="1" spans="1:5">
      <c r="A6" s="127" t="s">
        <v>569</v>
      </c>
      <c r="B6" s="126" t="s">
        <v>11</v>
      </c>
      <c r="C6" s="126" t="s">
        <v>570</v>
      </c>
      <c r="D6" s="126" t="s">
        <v>570</v>
      </c>
      <c r="E6" s="126" t="s">
        <v>570</v>
      </c>
    </row>
    <row r="7" ht="15" customHeight="1" spans="1:5">
      <c r="A7" s="124" t="s">
        <v>571</v>
      </c>
      <c r="B7" s="126" t="s">
        <v>12</v>
      </c>
      <c r="C7" s="128" t="s">
        <v>572</v>
      </c>
      <c r="D7" s="128" t="s">
        <v>572</v>
      </c>
      <c r="E7" s="128" t="s">
        <v>423</v>
      </c>
    </row>
    <row r="8" ht="15" customHeight="1" spans="1:5">
      <c r="A8" s="124" t="s">
        <v>573</v>
      </c>
      <c r="B8" s="126" t="s">
        <v>22</v>
      </c>
      <c r="C8" s="128"/>
      <c r="D8" s="128"/>
      <c r="E8" s="128"/>
    </row>
    <row r="9" ht="15" customHeight="1" spans="1:5">
      <c r="A9" s="124" t="s">
        <v>574</v>
      </c>
      <c r="B9" s="126" t="s">
        <v>26</v>
      </c>
      <c r="C9" s="128"/>
      <c r="D9" s="128"/>
      <c r="E9" s="128"/>
    </row>
    <row r="10" ht="15" customHeight="1" spans="1:5">
      <c r="A10" s="124" t="s">
        <v>575</v>
      </c>
      <c r="B10" s="126" t="s">
        <v>31</v>
      </c>
      <c r="C10" s="128"/>
      <c r="D10" s="128"/>
      <c r="E10" s="128"/>
    </row>
    <row r="11" ht="15" customHeight="1" spans="1:5">
      <c r="A11" s="124" t="s">
        <v>576</v>
      </c>
      <c r="B11" s="126" t="s">
        <v>35</v>
      </c>
      <c r="C11" s="128"/>
      <c r="D11" s="128"/>
      <c r="E11" s="128"/>
    </row>
    <row r="12" ht="15" customHeight="1" spans="1:5">
      <c r="A12" s="124" t="s">
        <v>577</v>
      </c>
      <c r="B12" s="126" t="s">
        <v>39</v>
      </c>
      <c r="C12" s="128" t="s">
        <v>572</v>
      </c>
      <c r="D12" s="128" t="s">
        <v>572</v>
      </c>
      <c r="E12" s="128" t="s">
        <v>423</v>
      </c>
    </row>
    <row r="13" ht="15" customHeight="1" spans="1:5">
      <c r="A13" s="124" t="s">
        <v>578</v>
      </c>
      <c r="B13" s="126" t="s">
        <v>43</v>
      </c>
      <c r="C13" s="126" t="s">
        <v>570</v>
      </c>
      <c r="D13" s="126" t="s">
        <v>570</v>
      </c>
      <c r="E13" s="128" t="s">
        <v>423</v>
      </c>
    </row>
    <row r="14" ht="15" customHeight="1" spans="1:5">
      <c r="A14" s="124" t="s">
        <v>579</v>
      </c>
      <c r="B14" s="126" t="s">
        <v>47</v>
      </c>
      <c r="C14" s="126" t="s">
        <v>570</v>
      </c>
      <c r="D14" s="126" t="s">
        <v>570</v>
      </c>
      <c r="E14" s="128"/>
    </row>
    <row r="15" ht="15" customHeight="1" spans="1:5">
      <c r="A15" s="124" t="s">
        <v>580</v>
      </c>
      <c r="B15" s="126" t="s">
        <v>51</v>
      </c>
      <c r="C15" s="126" t="s">
        <v>570</v>
      </c>
      <c r="D15" s="126" t="s">
        <v>570</v>
      </c>
      <c r="E15" s="128"/>
    </row>
    <row r="16" ht="15" customHeight="1" spans="1:5">
      <c r="A16" s="124" t="s">
        <v>581</v>
      </c>
      <c r="B16" s="126" t="s">
        <v>54</v>
      </c>
      <c r="C16" s="126" t="s">
        <v>570</v>
      </c>
      <c r="D16" s="126" t="s">
        <v>570</v>
      </c>
      <c r="E16" s="126" t="s">
        <v>570</v>
      </c>
    </row>
    <row r="17" ht="15" customHeight="1" spans="1:5">
      <c r="A17" s="124" t="s">
        <v>582</v>
      </c>
      <c r="B17" s="126" t="s">
        <v>57</v>
      </c>
      <c r="C17" s="126" t="s">
        <v>570</v>
      </c>
      <c r="D17" s="126" t="s">
        <v>570</v>
      </c>
      <c r="E17" s="128"/>
    </row>
    <row r="18" ht="15" customHeight="1" spans="1:5">
      <c r="A18" s="124" t="s">
        <v>583</v>
      </c>
      <c r="B18" s="126" t="s">
        <v>61</v>
      </c>
      <c r="C18" s="126" t="s">
        <v>570</v>
      </c>
      <c r="D18" s="126" t="s">
        <v>570</v>
      </c>
      <c r="E18" s="128"/>
    </row>
    <row r="19" ht="15" customHeight="1" spans="1:5">
      <c r="A19" s="124" t="s">
        <v>584</v>
      </c>
      <c r="B19" s="126" t="s">
        <v>64</v>
      </c>
      <c r="C19" s="126" t="s">
        <v>570</v>
      </c>
      <c r="D19" s="126" t="s">
        <v>570</v>
      </c>
      <c r="E19" s="128"/>
    </row>
    <row r="20" ht="15" customHeight="1" spans="1:5">
      <c r="A20" s="124" t="s">
        <v>585</v>
      </c>
      <c r="B20" s="126" t="s">
        <v>67</v>
      </c>
      <c r="C20" s="126" t="s">
        <v>570</v>
      </c>
      <c r="D20" s="126" t="s">
        <v>570</v>
      </c>
      <c r="E20" s="128"/>
    </row>
    <row r="21" ht="15" customHeight="1" spans="1:5">
      <c r="A21" s="124" t="s">
        <v>586</v>
      </c>
      <c r="B21" s="126" t="s">
        <v>70</v>
      </c>
      <c r="C21" s="126" t="s">
        <v>570</v>
      </c>
      <c r="D21" s="126" t="s">
        <v>570</v>
      </c>
      <c r="E21" s="128">
        <v>4</v>
      </c>
    </row>
    <row r="22" ht="15" customHeight="1" spans="1:5">
      <c r="A22" s="124" t="s">
        <v>587</v>
      </c>
      <c r="B22" s="126" t="s">
        <v>73</v>
      </c>
      <c r="C22" s="126" t="s">
        <v>570</v>
      </c>
      <c r="D22" s="126" t="s">
        <v>570</v>
      </c>
      <c r="E22" s="128"/>
    </row>
    <row r="23" ht="15" customHeight="1" spans="1:5">
      <c r="A23" s="124" t="s">
        <v>588</v>
      </c>
      <c r="B23" s="126" t="s">
        <v>76</v>
      </c>
      <c r="C23" s="126" t="s">
        <v>570</v>
      </c>
      <c r="D23" s="126" t="s">
        <v>570</v>
      </c>
      <c r="E23" s="128">
        <v>18</v>
      </c>
    </row>
    <row r="24" ht="15" customHeight="1" spans="1:5">
      <c r="A24" s="124" t="s">
        <v>589</v>
      </c>
      <c r="B24" s="126" t="s">
        <v>79</v>
      </c>
      <c r="C24" s="126" t="s">
        <v>570</v>
      </c>
      <c r="D24" s="126" t="s">
        <v>570</v>
      </c>
      <c r="E24" s="128"/>
    </row>
    <row r="25" ht="15" customHeight="1" spans="1:5">
      <c r="A25" s="124" t="s">
        <v>590</v>
      </c>
      <c r="B25" s="126" t="s">
        <v>83</v>
      </c>
      <c r="C25" s="126" t="s">
        <v>570</v>
      </c>
      <c r="D25" s="126" t="s">
        <v>570</v>
      </c>
      <c r="E25" s="128"/>
    </row>
    <row r="26" ht="15" customHeight="1" spans="1:5">
      <c r="A26" s="124" t="s">
        <v>591</v>
      </c>
      <c r="B26" s="126" t="s">
        <v>86</v>
      </c>
      <c r="C26" s="126" t="s">
        <v>570</v>
      </c>
      <c r="D26" s="126" t="s">
        <v>570</v>
      </c>
      <c r="E26" s="128"/>
    </row>
    <row r="27" ht="15" customHeight="1" spans="1:5">
      <c r="A27" s="127" t="s">
        <v>592</v>
      </c>
      <c r="B27" s="126" t="s">
        <v>89</v>
      </c>
      <c r="C27" s="126" t="s">
        <v>570</v>
      </c>
      <c r="D27" s="126" t="s">
        <v>570</v>
      </c>
      <c r="E27" s="128" t="s">
        <v>285</v>
      </c>
    </row>
    <row r="28" ht="15" customHeight="1" spans="1:5">
      <c r="A28" s="124" t="s">
        <v>593</v>
      </c>
      <c r="B28" s="126" t="s">
        <v>92</v>
      </c>
      <c r="C28" s="126" t="s">
        <v>570</v>
      </c>
      <c r="D28" s="126" t="s">
        <v>570</v>
      </c>
      <c r="E28" s="128" t="s">
        <v>296</v>
      </c>
    </row>
    <row r="29" ht="15" customHeight="1" spans="1:5">
      <c r="A29" s="124" t="s">
        <v>594</v>
      </c>
      <c r="B29" s="126" t="s">
        <v>95</v>
      </c>
      <c r="C29" s="126" t="s">
        <v>570</v>
      </c>
      <c r="D29" s="126" t="s">
        <v>570</v>
      </c>
      <c r="E29" s="128" t="s">
        <v>298</v>
      </c>
    </row>
    <row r="30" ht="41.25" customHeight="1" spans="1:5">
      <c r="A30" s="124" t="s">
        <v>595</v>
      </c>
      <c r="B30" s="124"/>
      <c r="C30" s="124"/>
      <c r="D30" s="124"/>
      <c r="E30" s="124"/>
    </row>
    <row r="31" ht="21" customHeight="1" spans="1:5">
      <c r="A31" s="124" t="s">
        <v>596</v>
      </c>
      <c r="B31" s="124"/>
      <c r="C31" s="124"/>
      <c r="D31" s="124"/>
      <c r="E31" s="124"/>
    </row>
    <row r="33" spans="3:3">
      <c r="C33" s="125" t="s">
        <v>597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3" sqref="H23"/>
    </sheetView>
  </sheetViews>
  <sheetFormatPr defaultColWidth="9" defaultRowHeight="13.5" outlineLevelCol="4"/>
  <cols>
    <col min="1" max="1" width="43.75" customWidth="1"/>
    <col min="2" max="2" width="11" customWidth="1"/>
    <col min="3" max="5" width="16.25" customWidth="1"/>
  </cols>
  <sheetData>
    <row r="1" ht="25.5" spans="2:2">
      <c r="B1" s="118" t="s">
        <v>598</v>
      </c>
    </row>
    <row r="2" ht="14.25" spans="5:5">
      <c r="E2" s="119" t="s">
        <v>599</v>
      </c>
    </row>
    <row r="3" ht="14.25" spans="1:5">
      <c r="A3" s="120" t="s">
        <v>2</v>
      </c>
      <c r="E3" s="119" t="s">
        <v>3</v>
      </c>
    </row>
    <row r="4" ht="15" customHeight="1" spans="1:5">
      <c r="A4" s="121" t="s">
        <v>564</v>
      </c>
      <c r="B4" s="121" t="s">
        <v>7</v>
      </c>
      <c r="C4" s="121" t="s">
        <v>565</v>
      </c>
      <c r="D4" s="121" t="s">
        <v>566</v>
      </c>
      <c r="E4" s="121" t="s">
        <v>567</v>
      </c>
    </row>
    <row r="5" ht="15" customHeight="1" spans="1:5">
      <c r="A5" s="122" t="s">
        <v>568</v>
      </c>
      <c r="B5" s="121"/>
      <c r="C5" s="121" t="s">
        <v>11</v>
      </c>
      <c r="D5" s="121" t="s">
        <v>12</v>
      </c>
      <c r="E5" s="121" t="s">
        <v>22</v>
      </c>
    </row>
    <row r="6" ht="15" customHeight="1" spans="1:5">
      <c r="A6" s="122" t="s">
        <v>600</v>
      </c>
      <c r="B6" s="121" t="s">
        <v>11</v>
      </c>
      <c r="C6" s="121" t="s">
        <v>570</v>
      </c>
      <c r="D6" s="121" t="s">
        <v>570</v>
      </c>
      <c r="E6" s="121" t="s">
        <v>570</v>
      </c>
    </row>
    <row r="7" ht="15" customHeight="1" spans="1:5">
      <c r="A7" s="122" t="s">
        <v>571</v>
      </c>
      <c r="B7" s="121" t="s">
        <v>12</v>
      </c>
      <c r="C7" s="123" t="s">
        <v>572</v>
      </c>
      <c r="D7" s="123" t="s">
        <v>572</v>
      </c>
      <c r="E7" s="123" t="s">
        <v>423</v>
      </c>
    </row>
    <row r="8" ht="15" customHeight="1" spans="1:5">
      <c r="A8" s="122" t="s">
        <v>573</v>
      </c>
      <c r="B8" s="121" t="s">
        <v>22</v>
      </c>
      <c r="C8" s="123"/>
      <c r="D8" s="123"/>
      <c r="E8" s="123" t="s">
        <v>27</v>
      </c>
    </row>
    <row r="9" ht="15" customHeight="1" spans="1:5">
      <c r="A9" s="122" t="s">
        <v>574</v>
      </c>
      <c r="B9" s="121" t="s">
        <v>26</v>
      </c>
      <c r="C9" s="123"/>
      <c r="D9" s="123"/>
      <c r="E9" s="123" t="s">
        <v>27</v>
      </c>
    </row>
    <row r="10" ht="15" customHeight="1" spans="1:5">
      <c r="A10" s="122" t="s">
        <v>575</v>
      </c>
      <c r="B10" s="121" t="s">
        <v>31</v>
      </c>
      <c r="C10" s="123"/>
      <c r="D10" s="123"/>
      <c r="E10" s="123" t="s">
        <v>27</v>
      </c>
    </row>
    <row r="11" ht="15" customHeight="1" spans="1:5">
      <c r="A11" s="122" t="s">
        <v>576</v>
      </c>
      <c r="B11" s="121" t="s">
        <v>35</v>
      </c>
      <c r="C11" s="123"/>
      <c r="D11" s="123"/>
      <c r="E11" s="123" t="s">
        <v>27</v>
      </c>
    </row>
    <row r="12" ht="15" customHeight="1" spans="1:5">
      <c r="A12" s="122" t="s">
        <v>577</v>
      </c>
      <c r="B12" s="121" t="s">
        <v>39</v>
      </c>
      <c r="C12" s="123" t="s">
        <v>572</v>
      </c>
      <c r="D12" s="123" t="s">
        <v>572</v>
      </c>
      <c r="E12" s="123" t="s">
        <v>423</v>
      </c>
    </row>
    <row r="13" ht="15" customHeight="1" spans="1:5">
      <c r="A13" s="122" t="s">
        <v>578</v>
      </c>
      <c r="B13" s="121" t="s">
        <v>43</v>
      </c>
      <c r="C13" s="121" t="s">
        <v>570</v>
      </c>
      <c r="D13" s="121" t="s">
        <v>570</v>
      </c>
      <c r="E13" s="123">
        <v>0.12</v>
      </c>
    </row>
    <row r="14" ht="15" customHeight="1" spans="1:5">
      <c r="A14" s="122" t="s">
        <v>579</v>
      </c>
      <c r="B14" s="121" t="s">
        <v>47</v>
      </c>
      <c r="C14" s="121" t="s">
        <v>570</v>
      </c>
      <c r="D14" s="121" t="s">
        <v>570</v>
      </c>
      <c r="E14" s="123"/>
    </row>
    <row r="15" ht="15" customHeight="1" spans="1:5">
      <c r="A15" s="122" t="s">
        <v>580</v>
      </c>
      <c r="B15" s="121" t="s">
        <v>51</v>
      </c>
      <c r="C15" s="121" t="s">
        <v>570</v>
      </c>
      <c r="D15" s="121" t="s">
        <v>570</v>
      </c>
      <c r="E15" s="123"/>
    </row>
    <row r="16" ht="48" customHeight="1" spans="1:5">
      <c r="A16" s="124" t="s">
        <v>601</v>
      </c>
      <c r="B16" s="124"/>
      <c r="C16" s="124"/>
      <c r="D16" s="124"/>
      <c r="E16" s="124"/>
    </row>
    <row r="18" spans="2:2">
      <c r="B18" s="125" t="s">
        <v>597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F21" sqref="F21"/>
    </sheetView>
  </sheetViews>
  <sheetFormatPr defaultColWidth="9" defaultRowHeight="14.25"/>
  <cols>
    <col min="1" max="1" width="6.25" style="85" customWidth="1"/>
    <col min="2" max="2" width="5.125" style="85" customWidth="1"/>
    <col min="3" max="4" width="16.625" style="85" customWidth="1"/>
    <col min="5" max="5" width="13" style="85" customWidth="1"/>
    <col min="6" max="13" width="15.5" style="85" customWidth="1"/>
    <col min="14" max="14" width="15.5" style="86" customWidth="1"/>
    <col min="15" max="21" width="15.5" style="85" customWidth="1"/>
    <col min="22" max="16384" width="9" style="85"/>
  </cols>
  <sheetData>
    <row r="1" s="83" customFormat="1" ht="36" customHeight="1" spans="1:21">
      <c r="A1" s="87" t="s">
        <v>602</v>
      </c>
      <c r="B1" s="87"/>
      <c r="C1" s="87"/>
      <c r="D1" s="87"/>
      <c r="E1" s="87"/>
      <c r="F1" s="87"/>
      <c r="G1" s="87"/>
      <c r="H1" s="87"/>
      <c r="I1" s="87"/>
      <c r="J1" s="87"/>
      <c r="K1" s="87"/>
      <c r="L1" s="87"/>
      <c r="M1" s="87"/>
      <c r="N1" s="103"/>
      <c r="O1" s="87"/>
      <c r="P1" s="87"/>
      <c r="Q1" s="87"/>
      <c r="R1" s="87"/>
      <c r="S1" s="87"/>
      <c r="T1" s="87"/>
      <c r="U1" s="87"/>
    </row>
    <row r="2" s="83" customFormat="1" ht="18" customHeight="1" spans="1:21">
      <c r="A2" s="88"/>
      <c r="B2" s="88"/>
      <c r="C2" s="88"/>
      <c r="D2" s="88"/>
      <c r="E2" s="88"/>
      <c r="F2" s="88"/>
      <c r="G2" s="88"/>
      <c r="H2" s="88"/>
      <c r="I2" s="88"/>
      <c r="J2" s="88"/>
      <c r="K2" s="88"/>
      <c r="L2" s="88"/>
      <c r="M2" s="88"/>
      <c r="N2" s="104"/>
      <c r="U2" s="112" t="s">
        <v>603</v>
      </c>
    </row>
    <row r="3" s="83" customFormat="1" ht="18" customHeight="1" spans="1:21">
      <c r="A3" s="89" t="s">
        <v>2</v>
      </c>
      <c r="B3" s="88"/>
      <c r="C3" s="88"/>
      <c r="D3" s="88"/>
      <c r="E3" s="90"/>
      <c r="F3" s="90"/>
      <c r="G3" s="88"/>
      <c r="H3" s="88"/>
      <c r="I3" s="88"/>
      <c r="J3" s="88"/>
      <c r="K3" s="88"/>
      <c r="L3" s="88"/>
      <c r="M3" s="88"/>
      <c r="N3" s="104"/>
      <c r="U3" s="112" t="s">
        <v>604</v>
      </c>
    </row>
    <row r="4" s="83" customFormat="1" ht="36" customHeight="1" spans="1:21">
      <c r="A4" s="91" t="s">
        <v>6</v>
      </c>
      <c r="B4" s="91" t="s">
        <v>7</v>
      </c>
      <c r="C4" s="92" t="s">
        <v>605</v>
      </c>
      <c r="D4" s="93" t="s">
        <v>606</v>
      </c>
      <c r="E4" s="91" t="s">
        <v>607</v>
      </c>
      <c r="F4" s="94" t="s">
        <v>608</v>
      </c>
      <c r="G4" s="95"/>
      <c r="H4" s="95"/>
      <c r="I4" s="95"/>
      <c r="J4" s="95"/>
      <c r="K4" s="95"/>
      <c r="L4" s="95"/>
      <c r="M4" s="95"/>
      <c r="N4" s="105"/>
      <c r="O4" s="106"/>
      <c r="P4" s="107" t="s">
        <v>609</v>
      </c>
      <c r="Q4" s="91" t="s">
        <v>610</v>
      </c>
      <c r="R4" s="92" t="s">
        <v>611</v>
      </c>
      <c r="S4" s="113"/>
      <c r="T4" s="114" t="s">
        <v>612</v>
      </c>
      <c r="U4" s="113"/>
    </row>
    <row r="5" s="83" customFormat="1" ht="36" customHeight="1" spans="1:21">
      <c r="A5" s="91"/>
      <c r="B5" s="91"/>
      <c r="C5" s="96"/>
      <c r="D5" s="93"/>
      <c r="E5" s="91"/>
      <c r="F5" s="97" t="s">
        <v>134</v>
      </c>
      <c r="G5" s="97"/>
      <c r="H5" s="97" t="s">
        <v>613</v>
      </c>
      <c r="I5" s="97"/>
      <c r="J5" s="108" t="s">
        <v>614</v>
      </c>
      <c r="K5" s="109"/>
      <c r="L5" s="110" t="s">
        <v>615</v>
      </c>
      <c r="M5" s="110"/>
      <c r="N5" s="111" t="s">
        <v>616</v>
      </c>
      <c r="O5" s="111"/>
      <c r="P5" s="107"/>
      <c r="Q5" s="91"/>
      <c r="R5" s="98"/>
      <c r="S5" s="115"/>
      <c r="T5" s="116"/>
      <c r="U5" s="115"/>
    </row>
    <row r="6" s="83" customFormat="1" ht="36" customHeight="1" spans="1:21">
      <c r="A6" s="91"/>
      <c r="B6" s="91"/>
      <c r="C6" s="98"/>
      <c r="D6" s="93"/>
      <c r="E6" s="91"/>
      <c r="F6" s="97" t="s">
        <v>617</v>
      </c>
      <c r="G6" s="99" t="s">
        <v>618</v>
      </c>
      <c r="H6" s="97" t="s">
        <v>617</v>
      </c>
      <c r="I6" s="99" t="s">
        <v>618</v>
      </c>
      <c r="J6" s="97" t="s">
        <v>617</v>
      </c>
      <c r="K6" s="99" t="s">
        <v>618</v>
      </c>
      <c r="L6" s="97" t="s">
        <v>617</v>
      </c>
      <c r="M6" s="99" t="s">
        <v>618</v>
      </c>
      <c r="N6" s="97" t="s">
        <v>617</v>
      </c>
      <c r="O6" s="99" t="s">
        <v>618</v>
      </c>
      <c r="P6" s="107"/>
      <c r="Q6" s="91"/>
      <c r="R6" s="97" t="s">
        <v>617</v>
      </c>
      <c r="S6" s="117" t="s">
        <v>618</v>
      </c>
      <c r="T6" s="97" t="s">
        <v>617</v>
      </c>
      <c r="U6" s="99" t="s">
        <v>618</v>
      </c>
    </row>
    <row r="7" s="84" customFormat="1" ht="36" customHeight="1" spans="1:21">
      <c r="A7" s="91" t="s">
        <v>10</v>
      </c>
      <c r="B7" s="91"/>
      <c r="C7" s="91">
        <v>1</v>
      </c>
      <c r="D7" s="100">
        <v>2</v>
      </c>
      <c r="E7" s="91">
        <v>3</v>
      </c>
      <c r="F7" s="91">
        <v>4</v>
      </c>
      <c r="G7" s="100">
        <v>5</v>
      </c>
      <c r="H7" s="91">
        <v>6</v>
      </c>
      <c r="I7" s="91">
        <v>7</v>
      </c>
      <c r="J7" s="100">
        <v>8</v>
      </c>
      <c r="K7" s="91">
        <v>9</v>
      </c>
      <c r="L7" s="91">
        <v>10</v>
      </c>
      <c r="M7" s="100">
        <v>11</v>
      </c>
      <c r="N7" s="91">
        <v>12</v>
      </c>
      <c r="O7" s="91">
        <v>13</v>
      </c>
      <c r="P7" s="100">
        <v>14</v>
      </c>
      <c r="Q7" s="91">
        <v>15</v>
      </c>
      <c r="R7" s="91">
        <v>16</v>
      </c>
      <c r="S7" s="100">
        <v>17</v>
      </c>
      <c r="T7" s="91">
        <v>18</v>
      </c>
      <c r="U7" s="91">
        <v>19</v>
      </c>
    </row>
    <row r="8" s="83" customFormat="1" ht="36" customHeight="1" spans="1:21">
      <c r="A8" s="91" t="s">
        <v>139</v>
      </c>
      <c r="B8" s="91">
        <v>1</v>
      </c>
      <c r="C8" s="101">
        <f>E8+G8+P8+Q8+S8+U8</f>
        <v>13458846.02</v>
      </c>
      <c r="D8" s="101">
        <f>E8+F8+P8+Q8+R8+T8</f>
        <v>16382252.8</v>
      </c>
      <c r="E8" s="101">
        <v>194004.54</v>
      </c>
      <c r="F8" s="101">
        <f>H8+J8+L8+N8</f>
        <v>3444591.17</v>
      </c>
      <c r="G8" s="101">
        <f>I8+K8+M8+O8</f>
        <v>752578.15</v>
      </c>
      <c r="H8" s="101">
        <v>419959.17</v>
      </c>
      <c r="I8" s="101">
        <v>119519.46</v>
      </c>
      <c r="J8" s="101">
        <v>0</v>
      </c>
      <c r="K8" s="101">
        <v>0</v>
      </c>
      <c r="L8" s="101">
        <v>0</v>
      </c>
      <c r="M8" s="101">
        <v>0</v>
      </c>
      <c r="N8" s="101">
        <v>3024632</v>
      </c>
      <c r="O8" s="101">
        <v>633058.69</v>
      </c>
      <c r="P8" s="101">
        <v>0</v>
      </c>
      <c r="Q8" s="101">
        <v>12381159.01</v>
      </c>
      <c r="R8" s="101">
        <v>362498.08</v>
      </c>
      <c r="S8" s="101">
        <v>131104.32</v>
      </c>
      <c r="T8" s="101">
        <v>0</v>
      </c>
      <c r="U8" s="101">
        <v>0</v>
      </c>
    </row>
    <row r="9" s="83" customFormat="1" ht="36" customHeight="1" spans="1:21">
      <c r="A9" s="102" t="s">
        <v>619</v>
      </c>
      <c r="B9" s="102"/>
      <c r="C9" s="102"/>
      <c r="D9" s="102"/>
      <c r="E9" s="102"/>
      <c r="F9" s="102"/>
      <c r="G9" s="102"/>
      <c r="H9" s="102"/>
      <c r="I9" s="102"/>
      <c r="J9" s="102"/>
      <c r="K9" s="102"/>
      <c r="L9" s="102"/>
      <c r="M9" s="102"/>
      <c r="N9" s="102"/>
      <c r="O9" s="102"/>
      <c r="P9" s="102"/>
      <c r="Q9" s="102"/>
      <c r="R9" s="102"/>
      <c r="S9" s="102"/>
      <c r="T9" s="102"/>
      <c r="U9" s="102"/>
    </row>
    <row r="10" s="85" customFormat="1" ht="26.25" customHeight="1" spans="14:14">
      <c r="N10" s="86"/>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26.25" customHeight="1" spans="14:14">
      <c r="N151" s="86"/>
    </row>
    <row r="152" s="85" customFormat="1" ht="19.9" customHeight="1" spans="14:14">
      <c r="N152" s="86"/>
    </row>
    <row r="153" s="85" customFormat="1" ht="19.9" customHeight="1" spans="14:14">
      <c r="N153" s="86"/>
    </row>
    <row r="154" s="85" customFormat="1" ht="19.9" customHeight="1" spans="14:14">
      <c r="N154" s="86"/>
    </row>
    <row r="155" s="85" customFormat="1" ht="19.9" customHeight="1" spans="14:14">
      <c r="N155" s="8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E6" sqref="E6"/>
    </sheetView>
  </sheetViews>
  <sheetFormatPr defaultColWidth="9" defaultRowHeight="14.25" outlineLevelCol="3"/>
  <cols>
    <col min="1" max="1" width="23.5" style="55" customWidth="1"/>
    <col min="2" max="2" width="21.0833333333333" style="55" customWidth="1"/>
    <col min="3" max="3" width="16" style="55" customWidth="1"/>
    <col min="4" max="4" width="57.75" style="55" customWidth="1"/>
    <col min="5" max="16384" width="9" style="55"/>
  </cols>
  <sheetData>
    <row r="1" ht="41" customHeight="1" spans="1:4">
      <c r="A1" s="81" t="s">
        <v>620</v>
      </c>
      <c r="B1" s="81"/>
      <c r="C1" s="81"/>
      <c r="D1" s="81"/>
    </row>
    <row r="2" ht="18" customHeight="1" spans="1:4">
      <c r="A2" s="58" t="s">
        <v>2</v>
      </c>
      <c r="B2" s="57"/>
      <c r="C2" s="57"/>
      <c r="D2" s="78" t="s">
        <v>621</v>
      </c>
    </row>
    <row r="3" ht="108" spans="1:4">
      <c r="A3" s="82" t="s">
        <v>622</v>
      </c>
      <c r="B3" s="82" t="s">
        <v>623</v>
      </c>
      <c r="C3" s="82"/>
      <c r="D3" s="66" t="s">
        <v>624</v>
      </c>
    </row>
    <row r="4" ht="148.5" spans="1:4">
      <c r="A4" s="82"/>
      <c r="B4" s="82" t="s">
        <v>625</v>
      </c>
      <c r="C4" s="82"/>
      <c r="D4" s="66" t="s">
        <v>626</v>
      </c>
    </row>
    <row r="5" ht="81" spans="1:4">
      <c r="A5" s="82"/>
      <c r="B5" s="82" t="s">
        <v>627</v>
      </c>
      <c r="C5" s="82"/>
      <c r="D5" s="66" t="s">
        <v>628</v>
      </c>
    </row>
    <row r="6" ht="67.5" spans="1:4">
      <c r="A6" s="82"/>
      <c r="B6" s="82" t="s">
        <v>629</v>
      </c>
      <c r="C6" s="82"/>
      <c r="D6" s="66" t="s">
        <v>630</v>
      </c>
    </row>
    <row r="7" ht="108" spans="1:4">
      <c r="A7" s="82"/>
      <c r="B7" s="82" t="s">
        <v>631</v>
      </c>
      <c r="C7" s="82"/>
      <c r="D7" s="66" t="s">
        <v>632</v>
      </c>
    </row>
    <row r="8" ht="27" spans="1:4">
      <c r="A8" s="82" t="s">
        <v>633</v>
      </c>
      <c r="B8" s="82" t="s">
        <v>634</v>
      </c>
      <c r="C8" s="82"/>
      <c r="D8" s="66" t="s">
        <v>635</v>
      </c>
    </row>
    <row r="9" ht="40.5" spans="1:4">
      <c r="A9" s="82"/>
      <c r="B9" s="82" t="s">
        <v>636</v>
      </c>
      <c r="C9" s="82" t="s">
        <v>637</v>
      </c>
      <c r="D9" s="66" t="s">
        <v>638</v>
      </c>
    </row>
    <row r="10" ht="27" spans="1:4">
      <c r="A10" s="82"/>
      <c r="B10" s="82"/>
      <c r="C10" s="82" t="s">
        <v>639</v>
      </c>
      <c r="D10" s="66" t="s">
        <v>640</v>
      </c>
    </row>
    <row r="11" ht="40.5" spans="1:4">
      <c r="A11" s="82" t="s">
        <v>641</v>
      </c>
      <c r="B11" s="82"/>
      <c r="C11" s="82"/>
      <c r="D11" s="66" t="s">
        <v>642</v>
      </c>
    </row>
    <row r="12" ht="27" spans="1:4">
      <c r="A12" s="82" t="s">
        <v>643</v>
      </c>
      <c r="B12" s="82"/>
      <c r="C12" s="82"/>
      <c r="D12" s="66" t="s">
        <v>644</v>
      </c>
    </row>
    <row r="13" ht="54" spans="1:4">
      <c r="A13" s="82" t="s">
        <v>645</v>
      </c>
      <c r="B13" s="82"/>
      <c r="C13" s="82"/>
      <c r="D13" s="66" t="s">
        <v>646</v>
      </c>
    </row>
    <row r="14" ht="13.5" spans="1:4">
      <c r="A14" s="82" t="s">
        <v>647</v>
      </c>
      <c r="B14" s="82"/>
      <c r="C14" s="82"/>
      <c r="D14" s="66" t="s">
        <v>648</v>
      </c>
    </row>
    <row r="15" ht="13.5" spans="1:4">
      <c r="A15" s="82" t="s">
        <v>649</v>
      </c>
      <c r="B15" s="82"/>
      <c r="C15" s="82"/>
      <c r="D15" s="66" t="s">
        <v>648</v>
      </c>
    </row>
    <row r="16" ht="23" customHeight="1" spans="1:4">
      <c r="A16" s="77" t="s">
        <v>650</v>
      </c>
      <c r="B16" s="77"/>
      <c r="C16" s="77"/>
      <c r="D16" s="77"/>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selection activeCell="H8" sqref="H8"/>
    </sheetView>
  </sheetViews>
  <sheetFormatPr defaultColWidth="8" defaultRowHeight="14.25"/>
  <cols>
    <col min="1" max="1" width="14.6666666666667" style="51" customWidth="1"/>
    <col min="2" max="2" width="15.3416666666667" style="51" customWidth="1"/>
    <col min="3" max="3" width="47.875" style="51" customWidth="1"/>
    <col min="4" max="4" width="17.1666666666667" style="51" customWidth="1"/>
    <col min="5" max="5" width="14" style="51" customWidth="1"/>
    <col min="6" max="6" width="20.6666666666667" style="51" customWidth="1"/>
    <col min="7" max="7" width="12.875" style="51" customWidth="1"/>
    <col min="8" max="8" width="18.5833333333333" style="51" customWidth="1"/>
    <col min="9" max="9" width="12.5" style="51" customWidth="1"/>
    <col min="10" max="10" width="12" style="51" customWidth="1"/>
    <col min="11" max="250" width="8" style="51"/>
    <col min="251" max="16384" width="8" style="55"/>
  </cols>
  <sheetData>
    <row r="1" s="51" customFormat="1" ht="55.9" customHeight="1" spans="1:10">
      <c r="A1" s="56" t="s">
        <v>651</v>
      </c>
      <c r="B1" s="56"/>
      <c r="C1" s="56"/>
      <c r="D1" s="56"/>
      <c r="E1" s="56"/>
      <c r="F1" s="56"/>
      <c r="G1" s="56"/>
      <c r="H1" s="56"/>
      <c r="I1" s="56"/>
      <c r="J1" s="56"/>
    </row>
    <row r="2" s="51" customFormat="1" ht="18" customHeight="1" spans="1:10">
      <c r="A2" s="57"/>
      <c r="B2" s="57"/>
      <c r="C2" s="57"/>
      <c r="E2" s="56"/>
      <c r="F2" s="56"/>
      <c r="G2" s="56"/>
      <c r="H2" s="56"/>
      <c r="I2" s="56"/>
      <c r="J2" s="78" t="s">
        <v>652</v>
      </c>
    </row>
    <row r="3" s="51" customFormat="1" ht="18" customHeight="1" spans="1:10">
      <c r="A3" s="58" t="s">
        <v>2</v>
      </c>
      <c r="B3" s="57"/>
      <c r="C3" s="57"/>
      <c r="E3" s="56"/>
      <c r="F3" s="56"/>
      <c r="G3" s="56"/>
      <c r="H3" s="56"/>
      <c r="I3" s="56"/>
      <c r="J3" s="78" t="s">
        <v>3</v>
      </c>
    </row>
    <row r="4" s="51" customFormat="1" ht="30" customHeight="1" spans="1:10">
      <c r="A4" s="59" t="s">
        <v>653</v>
      </c>
      <c r="B4" s="60" t="s">
        <v>654</v>
      </c>
      <c r="C4" s="60"/>
      <c r="D4" s="60"/>
      <c r="E4" s="60"/>
      <c r="F4" s="60"/>
      <c r="G4" s="60"/>
      <c r="H4" s="60"/>
      <c r="I4" s="60"/>
      <c r="J4" s="60"/>
    </row>
    <row r="5" s="52" customFormat="1" ht="45" customHeight="1" spans="1:10">
      <c r="A5" s="61" t="s">
        <v>655</v>
      </c>
      <c r="B5" s="61"/>
      <c r="C5" s="62" t="s">
        <v>656</v>
      </c>
      <c r="D5" s="62"/>
      <c r="E5" s="62" t="s">
        <v>657</v>
      </c>
      <c r="F5" s="63" t="s">
        <v>658</v>
      </c>
      <c r="G5" s="62" t="s">
        <v>659</v>
      </c>
      <c r="H5" s="62" t="s">
        <v>660</v>
      </c>
      <c r="I5" s="62" t="s">
        <v>661</v>
      </c>
      <c r="J5" s="62" t="s">
        <v>662</v>
      </c>
    </row>
    <row r="6" s="52" customFormat="1" ht="31" customHeight="1" spans="1:10">
      <c r="A6" s="61"/>
      <c r="B6" s="61"/>
      <c r="C6" s="62" t="s">
        <v>663</v>
      </c>
      <c r="D6" s="62"/>
      <c r="E6" s="64">
        <v>1996.81</v>
      </c>
      <c r="F6" s="64">
        <v>356.17</v>
      </c>
      <c r="G6" s="64">
        <v>2352.98</v>
      </c>
      <c r="H6" s="64">
        <v>2343.58</v>
      </c>
      <c r="I6" s="64">
        <v>99.6</v>
      </c>
      <c r="J6" s="79" t="s">
        <v>664</v>
      </c>
    </row>
    <row r="7" s="52" customFormat="1" ht="35" customHeight="1" spans="1:10">
      <c r="A7" s="61"/>
      <c r="B7" s="61"/>
      <c r="C7" s="65" t="s">
        <v>236</v>
      </c>
      <c r="D7" s="62" t="s">
        <v>663</v>
      </c>
      <c r="E7" s="64">
        <v>1184.08</v>
      </c>
      <c r="F7" s="64">
        <v>-78.08</v>
      </c>
      <c r="G7" s="64">
        <v>1106</v>
      </c>
      <c r="H7" s="64">
        <v>1106</v>
      </c>
      <c r="I7" s="64">
        <v>100</v>
      </c>
      <c r="J7" s="79"/>
    </row>
    <row r="8" s="52" customFormat="1" ht="35" customHeight="1" spans="1:10">
      <c r="A8" s="61"/>
      <c r="B8" s="61"/>
      <c r="C8" s="65" t="s">
        <v>237</v>
      </c>
      <c r="D8" s="62" t="s">
        <v>663</v>
      </c>
      <c r="E8" s="64">
        <v>812.73</v>
      </c>
      <c r="F8" s="64">
        <v>434.25</v>
      </c>
      <c r="G8" s="64">
        <v>1246.98</v>
      </c>
      <c r="H8" s="64">
        <v>1240.63</v>
      </c>
      <c r="I8" s="64">
        <v>99.49</v>
      </c>
      <c r="J8" s="79"/>
    </row>
    <row r="9" s="52" customFormat="1" ht="35" customHeight="1" spans="1:10">
      <c r="A9" s="61"/>
      <c r="B9" s="61"/>
      <c r="C9" s="65"/>
      <c r="D9" s="62" t="s">
        <v>665</v>
      </c>
      <c r="E9" s="64">
        <v>347.56</v>
      </c>
      <c r="F9" s="64">
        <v>449.42</v>
      </c>
      <c r="G9" s="64">
        <v>796.98</v>
      </c>
      <c r="H9" s="64">
        <v>787.58</v>
      </c>
      <c r="I9" s="64">
        <v>98.82</v>
      </c>
      <c r="J9" s="79"/>
    </row>
    <row r="10" s="52" customFormat="1" ht="35" customHeight="1" spans="1:10">
      <c r="A10" s="61"/>
      <c r="B10" s="61"/>
      <c r="C10" s="65"/>
      <c r="D10" s="62" t="s">
        <v>666</v>
      </c>
      <c r="E10" s="64">
        <v>15.17</v>
      </c>
      <c r="F10" s="64">
        <v>-15.17</v>
      </c>
      <c r="G10" s="64">
        <v>0</v>
      </c>
      <c r="H10" s="64">
        <v>0</v>
      </c>
      <c r="I10" s="64">
        <v>0</v>
      </c>
      <c r="J10" s="79"/>
    </row>
    <row r="11" s="52" customFormat="1" ht="35" customHeight="1" spans="1:10">
      <c r="A11" s="61"/>
      <c r="B11" s="61"/>
      <c r="C11" s="62" t="s">
        <v>667</v>
      </c>
      <c r="D11" s="62"/>
      <c r="E11" s="64">
        <v>450</v>
      </c>
      <c r="F11" s="64">
        <v>0</v>
      </c>
      <c r="G11" s="64">
        <v>450</v>
      </c>
      <c r="H11" s="64">
        <v>450</v>
      </c>
      <c r="I11" s="64">
        <v>100</v>
      </c>
      <c r="J11" s="79"/>
    </row>
    <row r="12" s="53" customFormat="1" ht="26.4" customHeight="1" spans="1:10">
      <c r="A12" s="65" t="s">
        <v>668</v>
      </c>
      <c r="B12" s="65"/>
      <c r="C12" s="66" t="s">
        <v>669</v>
      </c>
      <c r="D12" s="66"/>
      <c r="E12" s="66"/>
      <c r="F12" s="66"/>
      <c r="G12" s="66"/>
      <c r="H12" s="66"/>
      <c r="I12" s="66"/>
      <c r="J12" s="66"/>
    </row>
    <row r="13" s="53" customFormat="1" ht="89" customHeight="1" spans="1:10">
      <c r="A13" s="65"/>
      <c r="B13" s="65"/>
      <c r="C13" s="66"/>
      <c r="D13" s="66"/>
      <c r="E13" s="66"/>
      <c r="F13" s="66"/>
      <c r="G13" s="66"/>
      <c r="H13" s="66"/>
      <c r="I13" s="66"/>
      <c r="J13" s="66"/>
    </row>
    <row r="14" s="51" customFormat="1" ht="44" customHeight="1" spans="1:10">
      <c r="A14" s="67" t="s">
        <v>670</v>
      </c>
      <c r="B14" s="67"/>
      <c r="C14" s="67"/>
      <c r="D14" s="67"/>
      <c r="E14" s="67"/>
      <c r="F14" s="67"/>
      <c r="G14" s="67"/>
      <c r="H14" s="67"/>
      <c r="I14" s="67"/>
      <c r="J14" s="67"/>
    </row>
    <row r="15" s="54" customFormat="1" ht="25.15" customHeight="1" spans="1:10">
      <c r="A15" s="68" t="s">
        <v>671</v>
      </c>
      <c r="B15" s="68"/>
      <c r="C15" s="68"/>
      <c r="D15" s="69" t="s">
        <v>672</v>
      </c>
      <c r="E15" s="70" t="s">
        <v>673</v>
      </c>
      <c r="F15" s="70" t="s">
        <v>674</v>
      </c>
      <c r="G15" s="70" t="s">
        <v>675</v>
      </c>
      <c r="H15" s="70" t="s">
        <v>676</v>
      </c>
      <c r="I15" s="70"/>
      <c r="J15" s="70"/>
    </row>
    <row r="16" ht="42" customHeight="1" spans="1:10">
      <c r="A16" s="69" t="s">
        <v>677</v>
      </c>
      <c r="B16" s="71" t="s">
        <v>678</v>
      </c>
      <c r="C16" s="71" t="s">
        <v>679</v>
      </c>
      <c r="D16" s="69"/>
      <c r="E16" s="70"/>
      <c r="F16" s="70"/>
      <c r="G16" s="70"/>
      <c r="H16" s="70"/>
      <c r="I16" s="70"/>
      <c r="J16" s="70"/>
    </row>
    <row r="17" ht="42" customHeight="1" spans="1:10">
      <c r="A17" s="72" t="s">
        <v>680</v>
      </c>
      <c r="B17" s="72" t="s">
        <v>664</v>
      </c>
      <c r="C17" s="72" t="s">
        <v>664</v>
      </c>
      <c r="D17" s="73" t="s">
        <v>664</v>
      </c>
      <c r="E17" s="73" t="s">
        <v>664</v>
      </c>
      <c r="F17" s="73" t="s">
        <v>664</v>
      </c>
      <c r="G17" s="73" t="s">
        <v>664</v>
      </c>
      <c r="H17" s="66" t="s">
        <v>664</v>
      </c>
      <c r="I17" s="66"/>
      <c r="J17" s="66"/>
    </row>
    <row r="18" ht="42" customHeight="1" spans="1:10">
      <c r="A18" s="72" t="s">
        <v>664</v>
      </c>
      <c r="B18" s="72" t="s">
        <v>681</v>
      </c>
      <c r="C18" s="72" t="s">
        <v>664</v>
      </c>
      <c r="D18" s="73" t="s">
        <v>664</v>
      </c>
      <c r="E18" s="73" t="s">
        <v>664</v>
      </c>
      <c r="F18" s="73" t="s">
        <v>664</v>
      </c>
      <c r="G18" s="73" t="s">
        <v>664</v>
      </c>
      <c r="H18" s="66" t="s">
        <v>664</v>
      </c>
      <c r="I18" s="80"/>
      <c r="J18" s="23"/>
    </row>
    <row r="19" ht="42" customHeight="1" spans="1:10">
      <c r="A19" s="72" t="s">
        <v>664</v>
      </c>
      <c r="B19" s="72" t="s">
        <v>664</v>
      </c>
      <c r="C19" s="72" t="s">
        <v>682</v>
      </c>
      <c r="D19" s="73" t="s">
        <v>683</v>
      </c>
      <c r="E19" s="73" t="s">
        <v>684</v>
      </c>
      <c r="F19" s="73" t="s">
        <v>685</v>
      </c>
      <c r="G19" s="73" t="s">
        <v>684</v>
      </c>
      <c r="H19" s="66" t="s">
        <v>664</v>
      </c>
      <c r="I19" s="80"/>
      <c r="J19" s="23"/>
    </row>
    <row r="20" ht="42" customHeight="1" spans="1:10">
      <c r="A20" s="72" t="s">
        <v>664</v>
      </c>
      <c r="B20" s="72" t="s">
        <v>664</v>
      </c>
      <c r="C20" s="72" t="s">
        <v>686</v>
      </c>
      <c r="D20" s="73" t="s">
        <v>687</v>
      </c>
      <c r="E20" s="73" t="s">
        <v>121</v>
      </c>
      <c r="F20" s="73" t="s">
        <v>685</v>
      </c>
      <c r="G20" s="73" t="s">
        <v>684</v>
      </c>
      <c r="H20" s="66" t="s">
        <v>664</v>
      </c>
      <c r="I20" s="80"/>
      <c r="J20" s="23"/>
    </row>
    <row r="21" ht="42" customHeight="1" spans="1:10">
      <c r="A21" s="72" t="s">
        <v>664</v>
      </c>
      <c r="B21" s="72" t="s">
        <v>664</v>
      </c>
      <c r="C21" s="72" t="s">
        <v>688</v>
      </c>
      <c r="D21" s="73" t="s">
        <v>687</v>
      </c>
      <c r="E21" s="73" t="s">
        <v>689</v>
      </c>
      <c r="F21" s="73" t="s">
        <v>685</v>
      </c>
      <c r="G21" s="73" t="s">
        <v>689</v>
      </c>
      <c r="H21" s="66" t="s">
        <v>664</v>
      </c>
      <c r="I21" s="80"/>
      <c r="J21" s="23"/>
    </row>
    <row r="22" ht="42" customHeight="1" spans="1:10">
      <c r="A22" s="72" t="s">
        <v>664</v>
      </c>
      <c r="B22" s="72" t="s">
        <v>664</v>
      </c>
      <c r="C22" s="72" t="s">
        <v>690</v>
      </c>
      <c r="D22" s="73" t="s">
        <v>687</v>
      </c>
      <c r="E22" s="73" t="s">
        <v>691</v>
      </c>
      <c r="F22" s="73" t="s">
        <v>685</v>
      </c>
      <c r="G22" s="73" t="s">
        <v>684</v>
      </c>
      <c r="H22" s="66" t="s">
        <v>664</v>
      </c>
      <c r="I22" s="80"/>
      <c r="J22" s="23"/>
    </row>
    <row r="23" s="51" customFormat="1" ht="42" customHeight="1" spans="1:10">
      <c r="A23" s="72" t="s">
        <v>664</v>
      </c>
      <c r="B23" s="72" t="s">
        <v>664</v>
      </c>
      <c r="C23" s="72" t="s">
        <v>692</v>
      </c>
      <c r="D23" s="73" t="s">
        <v>687</v>
      </c>
      <c r="E23" s="73" t="s">
        <v>693</v>
      </c>
      <c r="F23" s="73" t="s">
        <v>685</v>
      </c>
      <c r="G23" s="73" t="s">
        <v>684</v>
      </c>
      <c r="H23" s="66" t="s">
        <v>664</v>
      </c>
      <c r="I23" s="80"/>
      <c r="J23" s="23"/>
    </row>
    <row r="24" ht="42" customHeight="1" spans="1:10">
      <c r="A24" s="72" t="s">
        <v>694</v>
      </c>
      <c r="B24" s="72" t="s">
        <v>664</v>
      </c>
      <c r="C24" s="72" t="s">
        <v>664</v>
      </c>
      <c r="D24" s="73" t="s">
        <v>664</v>
      </c>
      <c r="E24" s="73" t="s">
        <v>664</v>
      </c>
      <c r="F24" s="73" t="s">
        <v>664</v>
      </c>
      <c r="G24" s="73" t="s">
        <v>664</v>
      </c>
      <c r="H24" s="66" t="s">
        <v>664</v>
      </c>
      <c r="I24" s="80"/>
      <c r="J24" s="23"/>
    </row>
    <row r="25" ht="42" customHeight="1" spans="1:10">
      <c r="A25" s="72" t="s">
        <v>664</v>
      </c>
      <c r="B25" s="72" t="s">
        <v>695</v>
      </c>
      <c r="C25" s="72" t="s">
        <v>664</v>
      </c>
      <c r="D25" s="73" t="s">
        <v>664</v>
      </c>
      <c r="E25" s="73" t="s">
        <v>664</v>
      </c>
      <c r="F25" s="73" t="s">
        <v>664</v>
      </c>
      <c r="G25" s="73" t="s">
        <v>664</v>
      </c>
      <c r="H25" s="66" t="s">
        <v>664</v>
      </c>
      <c r="I25" s="80"/>
      <c r="J25" s="23"/>
    </row>
    <row r="26" ht="42" customHeight="1" spans="1:10">
      <c r="A26" s="72" t="s">
        <v>664</v>
      </c>
      <c r="B26" s="72" t="s">
        <v>664</v>
      </c>
      <c r="C26" s="72" t="s">
        <v>696</v>
      </c>
      <c r="D26" s="73" t="s">
        <v>687</v>
      </c>
      <c r="E26" s="73" t="s">
        <v>121</v>
      </c>
      <c r="F26" s="73" t="s">
        <v>697</v>
      </c>
      <c r="G26" s="73" t="s">
        <v>698</v>
      </c>
      <c r="H26" s="66" t="s">
        <v>664</v>
      </c>
      <c r="I26" s="80"/>
      <c r="J26" s="23"/>
    </row>
    <row r="27" ht="42" customHeight="1" spans="1:10">
      <c r="A27" s="72" t="s">
        <v>664</v>
      </c>
      <c r="B27" s="72" t="s">
        <v>664</v>
      </c>
      <c r="C27" s="72" t="s">
        <v>699</v>
      </c>
      <c r="D27" s="73" t="s">
        <v>687</v>
      </c>
      <c r="E27" s="73" t="s">
        <v>121</v>
      </c>
      <c r="F27" s="73" t="s">
        <v>697</v>
      </c>
      <c r="G27" s="73" t="s">
        <v>85</v>
      </c>
      <c r="H27" s="66" t="s">
        <v>664</v>
      </c>
      <c r="I27" s="80"/>
      <c r="J27" s="23"/>
    </row>
    <row r="28" ht="42" customHeight="1" spans="1:10">
      <c r="A28" s="72" t="s">
        <v>664</v>
      </c>
      <c r="B28" s="72" t="s">
        <v>664</v>
      </c>
      <c r="C28" s="72" t="s">
        <v>700</v>
      </c>
      <c r="D28" s="73" t="s">
        <v>687</v>
      </c>
      <c r="E28" s="73" t="s">
        <v>701</v>
      </c>
      <c r="F28" s="73" t="s">
        <v>702</v>
      </c>
      <c r="G28" s="73" t="s">
        <v>703</v>
      </c>
      <c r="H28" s="66" t="s">
        <v>704</v>
      </c>
      <c r="I28" s="80"/>
      <c r="J28" s="23"/>
    </row>
    <row r="29" ht="42" customHeight="1" spans="1:10">
      <c r="A29" s="72" t="s">
        <v>664</v>
      </c>
      <c r="B29" s="72" t="s">
        <v>664</v>
      </c>
      <c r="C29" s="72" t="s">
        <v>705</v>
      </c>
      <c r="D29" s="73" t="s">
        <v>687</v>
      </c>
      <c r="E29" s="73" t="s">
        <v>53</v>
      </c>
      <c r="F29" s="73" t="s">
        <v>706</v>
      </c>
      <c r="G29" s="73" t="s">
        <v>27</v>
      </c>
      <c r="H29" s="66" t="s">
        <v>707</v>
      </c>
      <c r="I29" s="80"/>
      <c r="J29" s="23"/>
    </row>
    <row r="30" ht="42" customHeight="1" spans="1:10">
      <c r="A30" s="72" t="s">
        <v>664</v>
      </c>
      <c r="B30" s="72" t="s">
        <v>664</v>
      </c>
      <c r="C30" s="72" t="s">
        <v>708</v>
      </c>
      <c r="D30" s="73" t="s">
        <v>687</v>
      </c>
      <c r="E30" s="73" t="s">
        <v>85</v>
      </c>
      <c r="F30" s="73" t="s">
        <v>702</v>
      </c>
      <c r="G30" s="73" t="s">
        <v>100</v>
      </c>
      <c r="H30" s="66" t="s">
        <v>664</v>
      </c>
      <c r="I30" s="80"/>
      <c r="J30" s="23"/>
    </row>
    <row r="31" ht="42" customHeight="1" spans="1:10">
      <c r="A31" s="72" t="s">
        <v>709</v>
      </c>
      <c r="B31" s="72" t="s">
        <v>664</v>
      </c>
      <c r="C31" s="72" t="s">
        <v>664</v>
      </c>
      <c r="D31" s="73" t="s">
        <v>664</v>
      </c>
      <c r="E31" s="73" t="s">
        <v>664</v>
      </c>
      <c r="F31" s="73" t="s">
        <v>664</v>
      </c>
      <c r="G31" s="73" t="s">
        <v>664</v>
      </c>
      <c r="H31" s="66" t="s">
        <v>664</v>
      </c>
      <c r="I31" s="80"/>
      <c r="J31" s="23"/>
    </row>
    <row r="32" ht="42" customHeight="1" spans="1:10">
      <c r="A32" s="72" t="s">
        <v>664</v>
      </c>
      <c r="B32" s="72" t="s">
        <v>710</v>
      </c>
      <c r="C32" s="72" t="s">
        <v>664</v>
      </c>
      <c r="D32" s="73" t="s">
        <v>664</v>
      </c>
      <c r="E32" s="73" t="s">
        <v>664</v>
      </c>
      <c r="F32" s="73" t="s">
        <v>664</v>
      </c>
      <c r="G32" s="73" t="s">
        <v>664</v>
      </c>
      <c r="H32" s="66" t="s">
        <v>664</v>
      </c>
      <c r="I32" s="80"/>
      <c r="J32" s="23"/>
    </row>
    <row r="33" ht="42" customHeight="1" spans="1:10">
      <c r="A33" s="72" t="s">
        <v>664</v>
      </c>
      <c r="B33" s="72" t="s">
        <v>664</v>
      </c>
      <c r="C33" s="72" t="s">
        <v>711</v>
      </c>
      <c r="D33" s="73" t="s">
        <v>687</v>
      </c>
      <c r="E33" s="73" t="s">
        <v>712</v>
      </c>
      <c r="F33" s="73" t="s">
        <v>685</v>
      </c>
      <c r="G33" s="73" t="s">
        <v>712</v>
      </c>
      <c r="H33" s="66" t="s">
        <v>664</v>
      </c>
      <c r="I33" s="80"/>
      <c r="J33" s="23"/>
    </row>
    <row r="34" ht="42" customHeight="1" spans="1:10">
      <c r="A34" s="72" t="s">
        <v>664</v>
      </c>
      <c r="B34" s="72" t="s">
        <v>664</v>
      </c>
      <c r="C34" s="72" t="s">
        <v>713</v>
      </c>
      <c r="D34" s="73" t="s">
        <v>687</v>
      </c>
      <c r="E34" s="73" t="s">
        <v>712</v>
      </c>
      <c r="F34" s="73" t="s">
        <v>685</v>
      </c>
      <c r="G34" s="73" t="s">
        <v>712</v>
      </c>
      <c r="H34" s="66" t="s">
        <v>664</v>
      </c>
      <c r="I34" s="80"/>
      <c r="J34" s="23"/>
    </row>
    <row r="35" ht="42" customHeight="1" spans="1:10">
      <c r="A35" s="72" t="s">
        <v>664</v>
      </c>
      <c r="B35" s="72" t="s">
        <v>664</v>
      </c>
      <c r="C35" s="72" t="s">
        <v>714</v>
      </c>
      <c r="D35" s="73" t="s">
        <v>687</v>
      </c>
      <c r="E35" s="73" t="s">
        <v>712</v>
      </c>
      <c r="F35" s="73" t="s">
        <v>685</v>
      </c>
      <c r="G35" s="73" t="s">
        <v>684</v>
      </c>
      <c r="H35" s="66" t="s">
        <v>664</v>
      </c>
      <c r="I35" s="80"/>
      <c r="J35" s="23"/>
    </row>
    <row r="36" ht="42" customHeight="1" spans="1:10">
      <c r="A36" s="72" t="s">
        <v>664</v>
      </c>
      <c r="B36" s="72" t="s">
        <v>664</v>
      </c>
      <c r="C36" s="72" t="s">
        <v>715</v>
      </c>
      <c r="D36" s="73" t="s">
        <v>687</v>
      </c>
      <c r="E36" s="73" t="s">
        <v>712</v>
      </c>
      <c r="F36" s="73" t="s">
        <v>685</v>
      </c>
      <c r="G36" s="73" t="s">
        <v>27</v>
      </c>
      <c r="H36" s="66" t="s">
        <v>707</v>
      </c>
      <c r="I36" s="80"/>
      <c r="J36" s="23"/>
    </row>
    <row r="37" ht="42" customHeight="1" spans="1:10">
      <c r="A37" s="72" t="s">
        <v>664</v>
      </c>
      <c r="B37" s="72" t="s">
        <v>664</v>
      </c>
      <c r="C37" s="72" t="s">
        <v>716</v>
      </c>
      <c r="D37" s="73" t="s">
        <v>687</v>
      </c>
      <c r="E37" s="73" t="s">
        <v>712</v>
      </c>
      <c r="F37" s="73" t="s">
        <v>685</v>
      </c>
      <c r="G37" s="73" t="s">
        <v>712</v>
      </c>
      <c r="H37" s="66" t="s">
        <v>664</v>
      </c>
      <c r="I37" s="80"/>
      <c r="J37" s="23"/>
    </row>
    <row r="38" ht="42" customHeight="1" spans="1:10">
      <c r="A38" s="74" t="s">
        <v>717</v>
      </c>
      <c r="B38" s="75" t="s">
        <v>664</v>
      </c>
      <c r="C38" s="75"/>
      <c r="D38" s="75"/>
      <c r="E38" s="75"/>
      <c r="F38" s="75"/>
      <c r="G38" s="75"/>
      <c r="H38" s="75"/>
      <c r="I38" s="75"/>
      <c r="J38" s="75"/>
    </row>
    <row r="39" ht="42" customHeight="1" spans="1:10">
      <c r="A39" s="76" t="s">
        <v>718</v>
      </c>
      <c r="B39" s="76"/>
      <c r="C39" s="76"/>
      <c r="D39" s="76"/>
      <c r="E39" s="76"/>
      <c r="F39" s="76"/>
      <c r="G39" s="76"/>
      <c r="H39" s="76"/>
      <c r="I39" s="76"/>
      <c r="J39" s="76"/>
    </row>
    <row r="40" ht="42" customHeight="1" spans="1:10">
      <c r="A40" s="77" t="s">
        <v>719</v>
      </c>
      <c r="B40" s="77"/>
      <c r="C40" s="77"/>
      <c r="D40" s="77"/>
      <c r="E40" s="77"/>
      <c r="F40" s="77"/>
      <c r="G40" s="77"/>
      <c r="H40" s="77"/>
      <c r="I40" s="77"/>
      <c r="J40" s="77"/>
    </row>
  </sheetData>
  <mergeCells count="41">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B38:J38"/>
    <mergeCell ref="A39:J39"/>
    <mergeCell ref="A40:J40"/>
    <mergeCell ref="C8:C10"/>
    <mergeCell ref="D15:D16"/>
    <mergeCell ref="E15:E16"/>
    <mergeCell ref="F15:F16"/>
    <mergeCell ref="G15:G16"/>
    <mergeCell ref="J6:J11"/>
    <mergeCell ref="A5:B11"/>
    <mergeCell ref="A12:B13"/>
    <mergeCell ref="C12:J13"/>
    <mergeCell ref="H15:J16"/>
  </mergeCells>
  <pageMargins left="0.75" right="0.75" top="1" bottom="1" header="0.511805555555556" footer="0.511805555555556"/>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H11" sqref="H11:K11"/>
    </sheetView>
  </sheetViews>
  <sheetFormatPr defaultColWidth="8.08333333333333" defaultRowHeight="14.25"/>
  <cols>
    <col min="1" max="1" width="9.16666666666667" style="1" customWidth="1"/>
    <col min="2" max="2" width="8.83333333333333" style="1" customWidth="1"/>
    <col min="3" max="3" width="20.1666666666667" style="1" customWidth="1"/>
    <col min="4" max="4" width="52.8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721</v>
      </c>
    </row>
    <row r="3" s="1" customFormat="1" ht="18" customHeight="1" spans="1:11">
      <c r="A3" s="48" t="s">
        <v>2</v>
      </c>
      <c r="B3" s="5"/>
      <c r="C3" s="5"/>
      <c r="E3" s="4"/>
      <c r="F3" s="4"/>
      <c r="G3" s="4"/>
      <c r="H3" s="4"/>
      <c r="I3" s="4"/>
      <c r="J3" s="4"/>
      <c r="K3" s="33" t="s">
        <v>3</v>
      </c>
    </row>
    <row r="4" s="2" customFormat="1" ht="31" customHeight="1" spans="1:11">
      <c r="A4" s="7" t="s">
        <v>722</v>
      </c>
      <c r="B4" s="7"/>
      <c r="C4" s="8" t="s">
        <v>723</v>
      </c>
      <c r="D4" s="8"/>
      <c r="E4" s="8"/>
      <c r="F4" s="8"/>
      <c r="G4" s="8"/>
      <c r="H4" s="8"/>
      <c r="I4" s="8"/>
      <c r="J4" s="8"/>
      <c r="K4" s="8"/>
    </row>
    <row r="5" s="2" customFormat="1" ht="30" customHeight="1" spans="1:11">
      <c r="A5" s="7" t="s">
        <v>724</v>
      </c>
      <c r="B5" s="7"/>
      <c r="C5" s="8" t="s">
        <v>654</v>
      </c>
      <c r="D5" s="8"/>
      <c r="E5" s="8"/>
      <c r="F5" s="8"/>
      <c r="G5" s="8"/>
      <c r="H5" s="9" t="s">
        <v>725</v>
      </c>
      <c r="I5" s="8" t="s">
        <v>654</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172.6</v>
      </c>
      <c r="E7" s="15"/>
      <c r="F7" s="14">
        <v>63.65</v>
      </c>
      <c r="G7" s="15"/>
      <c r="H7" s="16">
        <v>63.65</v>
      </c>
      <c r="I7" s="34">
        <v>10</v>
      </c>
      <c r="J7" s="34">
        <v>100</v>
      </c>
      <c r="K7" s="35">
        <v>10</v>
      </c>
    </row>
    <row r="8" s="2" customFormat="1" ht="30" customHeight="1" spans="1:11">
      <c r="A8" s="10"/>
      <c r="B8" s="10"/>
      <c r="C8" s="13" t="s">
        <v>731</v>
      </c>
      <c r="D8" s="14">
        <v>172.6</v>
      </c>
      <c r="E8" s="15"/>
      <c r="F8" s="14">
        <v>63.65</v>
      </c>
      <c r="G8" s="15"/>
      <c r="H8" s="16">
        <v>63.65</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180" customHeight="1" spans="1:11">
      <c r="A12" s="17"/>
      <c r="B12" s="18" t="s">
        <v>669</v>
      </c>
      <c r="C12" s="18"/>
      <c r="D12" s="18"/>
      <c r="E12" s="18"/>
      <c r="F12" s="18"/>
      <c r="G12" s="18"/>
      <c r="H12" s="18" t="s">
        <v>737</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spans="1:11">
      <c r="A17" s="21" t="s">
        <v>680</v>
      </c>
      <c r="B17" s="22"/>
      <c r="C17" s="8" t="s">
        <v>681</v>
      </c>
      <c r="D17" s="8" t="s">
        <v>696</v>
      </c>
      <c r="E17" s="8" t="s">
        <v>687</v>
      </c>
      <c r="F17" s="8" t="s">
        <v>121</v>
      </c>
      <c r="G17" s="8" t="s">
        <v>697</v>
      </c>
      <c r="H17" s="8" t="s">
        <v>741</v>
      </c>
      <c r="I17" s="35">
        <v>5</v>
      </c>
      <c r="J17" s="35">
        <v>5</v>
      </c>
      <c r="K17" s="18" t="s">
        <v>664</v>
      </c>
    </row>
    <row r="18" s="1" customFormat="1" spans="1:11">
      <c r="A18" s="21" t="s">
        <v>680</v>
      </c>
      <c r="B18" s="23"/>
      <c r="C18" s="8" t="s">
        <v>681</v>
      </c>
      <c r="D18" s="8" t="s">
        <v>699</v>
      </c>
      <c r="E18" s="8" t="s">
        <v>687</v>
      </c>
      <c r="F18" s="8" t="s">
        <v>121</v>
      </c>
      <c r="G18" s="8" t="s">
        <v>697</v>
      </c>
      <c r="H18" s="8" t="s">
        <v>85</v>
      </c>
      <c r="I18" s="35">
        <v>10</v>
      </c>
      <c r="J18" s="35">
        <v>10</v>
      </c>
      <c r="K18" s="18" t="s">
        <v>664</v>
      </c>
    </row>
    <row r="19" s="1" customFormat="1" ht="28.5" spans="1:11">
      <c r="A19" s="21" t="s">
        <v>680</v>
      </c>
      <c r="B19" s="23"/>
      <c r="C19" s="8" t="s">
        <v>681</v>
      </c>
      <c r="D19" s="8" t="s">
        <v>700</v>
      </c>
      <c r="E19" s="8" t="s">
        <v>687</v>
      </c>
      <c r="F19" s="8" t="s">
        <v>701</v>
      </c>
      <c r="G19" s="8" t="s">
        <v>702</v>
      </c>
      <c r="H19" s="8" t="s">
        <v>703</v>
      </c>
      <c r="I19" s="35">
        <v>5</v>
      </c>
      <c r="J19" s="35">
        <v>4</v>
      </c>
      <c r="K19" s="18" t="s">
        <v>742</v>
      </c>
    </row>
    <row r="20" s="3" customFormat="1" ht="71.25" spans="1:11">
      <c r="A20" s="21" t="s">
        <v>680</v>
      </c>
      <c r="B20" s="23"/>
      <c r="C20" s="8" t="s">
        <v>681</v>
      </c>
      <c r="D20" s="8" t="s">
        <v>705</v>
      </c>
      <c r="E20" s="8" t="s">
        <v>687</v>
      </c>
      <c r="F20" s="8" t="s">
        <v>53</v>
      </c>
      <c r="G20" s="8" t="s">
        <v>706</v>
      </c>
      <c r="H20" s="8" t="s">
        <v>27</v>
      </c>
      <c r="I20" s="35">
        <v>5</v>
      </c>
      <c r="J20" s="35">
        <v>0</v>
      </c>
      <c r="K20" s="18" t="s">
        <v>743</v>
      </c>
    </row>
    <row r="21" s="3" customFormat="1" spans="1:11">
      <c r="A21" s="21" t="s">
        <v>680</v>
      </c>
      <c r="B21" s="23"/>
      <c r="C21" s="8" t="s">
        <v>681</v>
      </c>
      <c r="D21" s="8" t="s">
        <v>708</v>
      </c>
      <c r="E21" s="8" t="s">
        <v>687</v>
      </c>
      <c r="F21" s="8" t="s">
        <v>85</v>
      </c>
      <c r="G21" s="8" t="s">
        <v>702</v>
      </c>
      <c r="H21" s="8" t="s">
        <v>100</v>
      </c>
      <c r="I21" s="35">
        <v>5</v>
      </c>
      <c r="J21" s="35">
        <v>5</v>
      </c>
      <c r="K21" s="18" t="s">
        <v>664</v>
      </c>
    </row>
    <row r="22" s="2" customFormat="1" spans="1:11">
      <c r="A22" s="21" t="s">
        <v>680</v>
      </c>
      <c r="B22" s="23"/>
      <c r="C22" s="8" t="s">
        <v>744</v>
      </c>
      <c r="D22" s="8" t="s">
        <v>745</v>
      </c>
      <c r="E22" s="8" t="s">
        <v>683</v>
      </c>
      <c r="F22" s="8" t="s">
        <v>684</v>
      </c>
      <c r="G22" s="8" t="s">
        <v>685</v>
      </c>
      <c r="H22" s="8" t="s">
        <v>684</v>
      </c>
      <c r="I22" s="35">
        <v>5</v>
      </c>
      <c r="J22" s="35">
        <v>5</v>
      </c>
      <c r="K22" s="18" t="s">
        <v>664</v>
      </c>
    </row>
    <row r="23" s="2" customFormat="1" ht="71.25" spans="1:11">
      <c r="A23" s="21" t="s">
        <v>680</v>
      </c>
      <c r="B23" s="23"/>
      <c r="C23" s="8" t="s">
        <v>744</v>
      </c>
      <c r="D23" s="8" t="s">
        <v>746</v>
      </c>
      <c r="E23" s="8" t="s">
        <v>683</v>
      </c>
      <c r="F23" s="8" t="s">
        <v>684</v>
      </c>
      <c r="G23" s="8" t="s">
        <v>685</v>
      </c>
      <c r="H23" s="8" t="s">
        <v>27</v>
      </c>
      <c r="I23" s="35">
        <v>5</v>
      </c>
      <c r="J23" s="35" t="s">
        <v>664</v>
      </c>
      <c r="K23" s="18" t="s">
        <v>743</v>
      </c>
    </row>
    <row r="24" s="1" customFormat="1" spans="1:11">
      <c r="A24" s="21" t="s">
        <v>680</v>
      </c>
      <c r="B24" s="23"/>
      <c r="C24" s="8" t="s">
        <v>744</v>
      </c>
      <c r="D24" s="8" t="s">
        <v>747</v>
      </c>
      <c r="E24" s="8" t="s">
        <v>687</v>
      </c>
      <c r="F24" s="8" t="s">
        <v>748</v>
      </c>
      <c r="G24" s="8" t="s">
        <v>685</v>
      </c>
      <c r="H24" s="8" t="s">
        <v>684</v>
      </c>
      <c r="I24" s="35">
        <v>3</v>
      </c>
      <c r="J24" s="35">
        <v>3</v>
      </c>
      <c r="K24" s="18" t="s">
        <v>664</v>
      </c>
    </row>
    <row r="25" s="1" customFormat="1" spans="1:11">
      <c r="A25" s="21" t="s">
        <v>680</v>
      </c>
      <c r="B25" s="23"/>
      <c r="C25" s="8" t="s">
        <v>744</v>
      </c>
      <c r="D25" s="8" t="s">
        <v>749</v>
      </c>
      <c r="E25" s="8" t="s">
        <v>687</v>
      </c>
      <c r="F25" s="8" t="s">
        <v>121</v>
      </c>
      <c r="G25" s="8" t="s">
        <v>685</v>
      </c>
      <c r="H25" s="8" t="s">
        <v>27</v>
      </c>
      <c r="I25" s="35">
        <v>3</v>
      </c>
      <c r="J25" s="35" t="s">
        <v>664</v>
      </c>
      <c r="K25" s="18" t="s">
        <v>750</v>
      </c>
    </row>
    <row r="26" ht="28.5" spans="1:11">
      <c r="A26" s="21" t="s">
        <v>694</v>
      </c>
      <c r="B26" s="23"/>
      <c r="C26" s="8" t="s">
        <v>751</v>
      </c>
      <c r="D26" s="8" t="s">
        <v>682</v>
      </c>
      <c r="E26" s="8" t="s">
        <v>683</v>
      </c>
      <c r="F26" s="8" t="s">
        <v>684</v>
      </c>
      <c r="G26" s="8" t="s">
        <v>685</v>
      </c>
      <c r="H26" s="8" t="s">
        <v>684</v>
      </c>
      <c r="I26" s="35">
        <v>3</v>
      </c>
      <c r="J26" s="35" t="s">
        <v>664</v>
      </c>
      <c r="K26" s="18" t="s">
        <v>752</v>
      </c>
    </row>
    <row r="27" spans="1:11">
      <c r="A27" s="21" t="s">
        <v>694</v>
      </c>
      <c r="B27" s="23"/>
      <c r="C27" s="8" t="s">
        <v>751</v>
      </c>
      <c r="D27" s="8" t="s">
        <v>686</v>
      </c>
      <c r="E27" s="8" t="s">
        <v>687</v>
      </c>
      <c r="F27" s="8" t="s">
        <v>121</v>
      </c>
      <c r="G27" s="8" t="s">
        <v>685</v>
      </c>
      <c r="H27" s="8" t="s">
        <v>684</v>
      </c>
      <c r="I27" s="35">
        <v>3</v>
      </c>
      <c r="J27" s="35">
        <v>3</v>
      </c>
      <c r="K27" s="18" t="s">
        <v>664</v>
      </c>
    </row>
    <row r="28" spans="1:11">
      <c r="A28" s="21" t="s">
        <v>694</v>
      </c>
      <c r="B28" s="23"/>
      <c r="C28" s="8" t="s">
        <v>751</v>
      </c>
      <c r="D28" s="8" t="s">
        <v>688</v>
      </c>
      <c r="E28" s="8" t="s">
        <v>687</v>
      </c>
      <c r="F28" s="8" t="s">
        <v>689</v>
      </c>
      <c r="G28" s="8" t="s">
        <v>685</v>
      </c>
      <c r="H28" s="8" t="s">
        <v>753</v>
      </c>
      <c r="I28" s="35">
        <v>3</v>
      </c>
      <c r="J28" s="35">
        <v>3</v>
      </c>
      <c r="K28" s="18" t="s">
        <v>664</v>
      </c>
    </row>
    <row r="29" spans="1:11">
      <c r="A29" s="21" t="s">
        <v>694</v>
      </c>
      <c r="B29" s="23"/>
      <c r="C29" s="8" t="s">
        <v>751</v>
      </c>
      <c r="D29" s="8" t="s">
        <v>690</v>
      </c>
      <c r="E29" s="8" t="s">
        <v>687</v>
      </c>
      <c r="F29" s="8" t="s">
        <v>691</v>
      </c>
      <c r="G29" s="8" t="s">
        <v>685</v>
      </c>
      <c r="H29" s="8" t="s">
        <v>684</v>
      </c>
      <c r="I29" s="35">
        <v>10</v>
      </c>
      <c r="J29" s="35">
        <v>10</v>
      </c>
      <c r="K29" s="18" t="s">
        <v>664</v>
      </c>
    </row>
    <row r="30" spans="1:11">
      <c r="A30" s="21" t="s">
        <v>694</v>
      </c>
      <c r="B30" s="23"/>
      <c r="C30" s="8" t="s">
        <v>751</v>
      </c>
      <c r="D30" s="8" t="s">
        <v>692</v>
      </c>
      <c r="E30" s="8" t="s">
        <v>687</v>
      </c>
      <c r="F30" s="8" t="s">
        <v>693</v>
      </c>
      <c r="G30" s="8" t="s">
        <v>685</v>
      </c>
      <c r="H30" s="8" t="s">
        <v>712</v>
      </c>
      <c r="I30" s="35">
        <v>10</v>
      </c>
      <c r="J30" s="35">
        <v>10</v>
      </c>
      <c r="K30" s="18" t="s">
        <v>664</v>
      </c>
    </row>
    <row r="31" spans="1:11">
      <c r="A31" s="21" t="s">
        <v>709</v>
      </c>
      <c r="B31" s="23"/>
      <c r="C31" s="8" t="s">
        <v>754</v>
      </c>
      <c r="D31" s="8" t="s">
        <v>711</v>
      </c>
      <c r="E31" s="8" t="s">
        <v>687</v>
      </c>
      <c r="F31" s="8" t="s">
        <v>712</v>
      </c>
      <c r="G31" s="8" t="s">
        <v>685</v>
      </c>
      <c r="H31" s="8" t="s">
        <v>712</v>
      </c>
      <c r="I31" s="35">
        <v>3</v>
      </c>
      <c r="J31" s="35">
        <v>3</v>
      </c>
      <c r="K31" s="18" t="s">
        <v>664</v>
      </c>
    </row>
    <row r="32" spans="1:11">
      <c r="A32" s="21" t="s">
        <v>709</v>
      </c>
      <c r="B32" s="23"/>
      <c r="C32" s="8" t="s">
        <v>754</v>
      </c>
      <c r="D32" s="8" t="s">
        <v>713</v>
      </c>
      <c r="E32" s="8" t="s">
        <v>687</v>
      </c>
      <c r="F32" s="8" t="s">
        <v>712</v>
      </c>
      <c r="G32" s="8" t="s">
        <v>685</v>
      </c>
      <c r="H32" s="8" t="s">
        <v>712</v>
      </c>
      <c r="I32" s="35">
        <v>3</v>
      </c>
      <c r="J32" s="35">
        <v>3</v>
      </c>
      <c r="K32" s="18" t="s">
        <v>664</v>
      </c>
    </row>
    <row r="33" spans="1:11">
      <c r="A33" s="21" t="s">
        <v>709</v>
      </c>
      <c r="B33" s="23"/>
      <c r="C33" s="8" t="s">
        <v>754</v>
      </c>
      <c r="D33" s="8" t="s">
        <v>714</v>
      </c>
      <c r="E33" s="8" t="s">
        <v>687</v>
      </c>
      <c r="F33" s="8" t="s">
        <v>712</v>
      </c>
      <c r="G33" s="8" t="s">
        <v>685</v>
      </c>
      <c r="H33" s="8" t="s">
        <v>712</v>
      </c>
      <c r="I33" s="35">
        <v>3</v>
      </c>
      <c r="J33" s="35">
        <v>3</v>
      </c>
      <c r="K33" s="18" t="s">
        <v>664</v>
      </c>
    </row>
    <row r="34" ht="71.25" spans="1:11">
      <c r="A34" s="21" t="s">
        <v>709</v>
      </c>
      <c r="B34" s="23"/>
      <c r="C34" s="8" t="s">
        <v>754</v>
      </c>
      <c r="D34" s="8" t="s">
        <v>715</v>
      </c>
      <c r="E34" s="8" t="s">
        <v>687</v>
      </c>
      <c r="F34" s="8" t="s">
        <v>712</v>
      </c>
      <c r="G34" s="8" t="s">
        <v>685</v>
      </c>
      <c r="H34" s="8" t="s">
        <v>753</v>
      </c>
      <c r="I34" s="35">
        <v>3</v>
      </c>
      <c r="J34" s="35">
        <v>0</v>
      </c>
      <c r="K34" s="18" t="s">
        <v>743</v>
      </c>
    </row>
    <row r="35" spans="1:11">
      <c r="A35" s="21" t="s">
        <v>709</v>
      </c>
      <c r="B35" s="23"/>
      <c r="C35" s="8" t="s">
        <v>754</v>
      </c>
      <c r="D35" s="8" t="s">
        <v>716</v>
      </c>
      <c r="E35" s="8" t="s">
        <v>687</v>
      </c>
      <c r="F35" s="8" t="s">
        <v>712</v>
      </c>
      <c r="G35" s="8" t="s">
        <v>685</v>
      </c>
      <c r="H35" s="8" t="s">
        <v>712</v>
      </c>
      <c r="I35" s="35">
        <v>3</v>
      </c>
      <c r="J35" s="35">
        <v>3</v>
      </c>
      <c r="K35" s="18" t="s">
        <v>664</v>
      </c>
    </row>
    <row r="36" spans="1:11">
      <c r="A36" s="17" t="s">
        <v>755</v>
      </c>
      <c r="B36" s="17"/>
      <c r="C36" s="17"/>
      <c r="D36" s="18" t="s">
        <v>664</v>
      </c>
      <c r="E36" s="18"/>
      <c r="F36" s="18"/>
      <c r="G36" s="18"/>
      <c r="H36" s="18"/>
      <c r="I36" s="18"/>
      <c r="J36" s="18"/>
      <c r="K36" s="18"/>
    </row>
    <row r="37" spans="1:11">
      <c r="A37" s="24" t="s">
        <v>756</v>
      </c>
      <c r="B37" s="25"/>
      <c r="C37" s="25"/>
      <c r="D37" s="25"/>
      <c r="E37" s="25"/>
      <c r="F37" s="25"/>
      <c r="G37" s="25"/>
      <c r="H37" s="26"/>
      <c r="I37" s="17" t="s">
        <v>757</v>
      </c>
      <c r="J37" s="17" t="s">
        <v>758</v>
      </c>
      <c r="K37" s="17" t="s">
        <v>759</v>
      </c>
    </row>
    <row r="38" spans="1:11">
      <c r="A38" s="27"/>
      <c r="B38" s="28"/>
      <c r="C38" s="28"/>
      <c r="D38" s="28"/>
      <c r="E38" s="28"/>
      <c r="F38" s="28"/>
      <c r="G38" s="28"/>
      <c r="H38" s="29"/>
      <c r="I38" s="34">
        <v>100</v>
      </c>
      <c r="J38" s="34">
        <v>80</v>
      </c>
      <c r="K38" s="17" t="s">
        <v>760</v>
      </c>
    </row>
    <row r="39" ht="99" customHeight="1" spans="1:11">
      <c r="A39" s="30" t="s">
        <v>761</v>
      </c>
      <c r="B39" s="31"/>
      <c r="C39" s="31"/>
      <c r="D39" s="31"/>
      <c r="E39" s="31"/>
      <c r="F39" s="31"/>
      <c r="G39" s="31"/>
      <c r="H39" s="31"/>
      <c r="I39" s="31"/>
      <c r="J39" s="31"/>
      <c r="K39" s="31"/>
    </row>
    <row r="40" spans="1:11">
      <c r="A40" s="32" t="s">
        <v>762</v>
      </c>
      <c r="B40" s="32"/>
      <c r="C40" s="32"/>
      <c r="D40" s="32"/>
      <c r="E40" s="32"/>
      <c r="F40" s="32"/>
      <c r="G40" s="32"/>
      <c r="H40" s="32"/>
      <c r="I40" s="32"/>
      <c r="J40" s="32"/>
      <c r="K40" s="32"/>
    </row>
    <row r="41" spans="1:11">
      <c r="A41" s="32" t="s">
        <v>763</v>
      </c>
      <c r="B41" s="32"/>
      <c r="C41" s="32"/>
      <c r="D41" s="32"/>
      <c r="E41" s="32"/>
      <c r="F41" s="32"/>
      <c r="G41" s="32"/>
      <c r="H41" s="32"/>
      <c r="I41" s="32"/>
      <c r="J41" s="32"/>
      <c r="K41" s="32"/>
    </row>
  </sheetData>
  <mergeCells count="5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C36"/>
    <mergeCell ref="D36:K36"/>
    <mergeCell ref="A39:K39"/>
    <mergeCell ref="A40:K40"/>
    <mergeCell ref="A41:K41"/>
    <mergeCell ref="A11:A12"/>
    <mergeCell ref="H15:H16"/>
    <mergeCell ref="I8:I10"/>
    <mergeCell ref="I15:I16"/>
    <mergeCell ref="J15:J16"/>
    <mergeCell ref="K8:K10"/>
    <mergeCell ref="K15:K16"/>
    <mergeCell ref="A6:B10"/>
    <mergeCell ref="A37:H3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
    </sheetView>
  </sheetViews>
  <sheetFormatPr defaultColWidth="8.08333333333333" defaultRowHeight="14.25"/>
  <cols>
    <col min="1" max="1" width="9.16666666666667" style="1" customWidth="1"/>
    <col min="2" max="2" width="8.83333333333333" style="1" customWidth="1"/>
    <col min="3" max="3" width="20.1666666666667" style="1" customWidth="1"/>
    <col min="4" max="4" width="31.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764</v>
      </c>
    </row>
    <row r="3" s="1" customFormat="1" ht="18" customHeight="1" spans="1:11">
      <c r="A3" s="48" t="s">
        <v>2</v>
      </c>
      <c r="B3" s="5"/>
      <c r="C3" s="5"/>
      <c r="E3" s="4"/>
      <c r="F3" s="4"/>
      <c r="G3" s="4"/>
      <c r="H3" s="4"/>
      <c r="I3" s="4"/>
      <c r="J3" s="4"/>
      <c r="K3" s="33" t="s">
        <v>3</v>
      </c>
    </row>
    <row r="4" s="2" customFormat="1" ht="31" customHeight="1" spans="1:11">
      <c r="A4" s="7" t="s">
        <v>722</v>
      </c>
      <c r="B4" s="7"/>
      <c r="C4" s="8" t="s">
        <v>765</v>
      </c>
      <c r="D4" s="8"/>
      <c r="E4" s="8"/>
      <c r="F4" s="8"/>
      <c r="G4" s="8"/>
      <c r="H4" s="8"/>
      <c r="I4" s="8"/>
      <c r="J4" s="8"/>
      <c r="K4" s="8"/>
    </row>
    <row r="5" s="2" customFormat="1" ht="30" customHeight="1" spans="1:11">
      <c r="A5" s="7" t="s">
        <v>724</v>
      </c>
      <c r="B5" s="7"/>
      <c r="C5" s="8" t="s">
        <v>654</v>
      </c>
      <c r="D5" s="8"/>
      <c r="E5" s="8"/>
      <c r="F5" s="8"/>
      <c r="G5" s="8"/>
      <c r="H5" s="9" t="s">
        <v>725</v>
      </c>
      <c r="I5" s="8" t="s">
        <v>654</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0</v>
      </c>
      <c r="E7" s="15"/>
      <c r="F7" s="14">
        <v>10.95</v>
      </c>
      <c r="G7" s="15"/>
      <c r="H7" s="16">
        <v>10.95</v>
      </c>
      <c r="I7" s="34">
        <v>10</v>
      </c>
      <c r="J7" s="34">
        <v>100</v>
      </c>
      <c r="K7" s="35">
        <v>10</v>
      </c>
    </row>
    <row r="8" s="2" customFormat="1" ht="30" customHeight="1" spans="1:11">
      <c r="A8" s="10"/>
      <c r="B8" s="10"/>
      <c r="C8" s="13" t="s">
        <v>731</v>
      </c>
      <c r="D8" s="14">
        <v>0</v>
      </c>
      <c r="E8" s="15"/>
      <c r="F8" s="14">
        <v>10.95</v>
      </c>
      <c r="G8" s="15"/>
      <c r="H8" s="16">
        <v>10.95</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117" customHeight="1" spans="1:11">
      <c r="A12" s="17"/>
      <c r="B12" s="18" t="s">
        <v>766</v>
      </c>
      <c r="C12" s="18"/>
      <c r="D12" s="18"/>
      <c r="E12" s="18"/>
      <c r="F12" s="18"/>
      <c r="G12" s="18"/>
      <c r="H12" s="18" t="s">
        <v>767</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38" customHeight="1" spans="1:11">
      <c r="A17" s="21" t="s">
        <v>680</v>
      </c>
      <c r="B17" s="22"/>
      <c r="C17" s="8" t="s">
        <v>681</v>
      </c>
      <c r="D17" s="8" t="s">
        <v>768</v>
      </c>
      <c r="E17" s="8" t="s">
        <v>683</v>
      </c>
      <c r="F17" s="8" t="s">
        <v>769</v>
      </c>
      <c r="G17" s="8" t="s">
        <v>770</v>
      </c>
      <c r="H17" s="8" t="s">
        <v>769</v>
      </c>
      <c r="I17" s="35">
        <v>20</v>
      </c>
      <c r="J17" s="35">
        <v>20</v>
      </c>
      <c r="K17" s="18" t="s">
        <v>664</v>
      </c>
    </row>
    <row r="18" s="1" customFormat="1" ht="38" customHeight="1" spans="1:11">
      <c r="A18" s="21" t="s">
        <v>680</v>
      </c>
      <c r="B18" s="23"/>
      <c r="C18" s="8" t="s">
        <v>744</v>
      </c>
      <c r="D18" s="8" t="s">
        <v>771</v>
      </c>
      <c r="E18" s="8" t="s">
        <v>683</v>
      </c>
      <c r="F18" s="8" t="s">
        <v>684</v>
      </c>
      <c r="G18" s="8" t="s">
        <v>685</v>
      </c>
      <c r="H18" s="8" t="s">
        <v>684</v>
      </c>
      <c r="I18" s="35">
        <v>20</v>
      </c>
      <c r="J18" s="35">
        <v>20</v>
      </c>
      <c r="K18" s="18" t="s">
        <v>664</v>
      </c>
    </row>
    <row r="19" s="1" customFormat="1" ht="38" customHeight="1" spans="1:11">
      <c r="A19" s="21" t="s">
        <v>680</v>
      </c>
      <c r="B19" s="23"/>
      <c r="C19" s="8" t="s">
        <v>772</v>
      </c>
      <c r="D19" s="8" t="s">
        <v>773</v>
      </c>
      <c r="E19" s="8" t="s">
        <v>774</v>
      </c>
      <c r="F19" s="8" t="s">
        <v>775</v>
      </c>
      <c r="G19" s="8" t="s">
        <v>776</v>
      </c>
      <c r="H19" s="8" t="s">
        <v>775</v>
      </c>
      <c r="I19" s="35">
        <v>20</v>
      </c>
      <c r="J19" s="35">
        <v>20</v>
      </c>
      <c r="K19" s="18" t="s">
        <v>664</v>
      </c>
    </row>
    <row r="20" s="3" customFormat="1" ht="34" customHeight="1" spans="1:11">
      <c r="A20" s="21" t="s">
        <v>694</v>
      </c>
      <c r="B20" s="23"/>
      <c r="C20" s="8" t="s">
        <v>751</v>
      </c>
      <c r="D20" s="8" t="s">
        <v>777</v>
      </c>
      <c r="E20" s="8" t="s">
        <v>683</v>
      </c>
      <c r="F20" s="8" t="s">
        <v>684</v>
      </c>
      <c r="G20" s="8" t="s">
        <v>685</v>
      </c>
      <c r="H20" s="8" t="s">
        <v>684</v>
      </c>
      <c r="I20" s="35">
        <v>15</v>
      </c>
      <c r="J20" s="35">
        <v>15</v>
      </c>
      <c r="K20" s="18" t="s">
        <v>664</v>
      </c>
    </row>
    <row r="21" s="3" customFormat="1" ht="30" customHeight="1" spans="1:11">
      <c r="A21" s="21" t="s">
        <v>709</v>
      </c>
      <c r="B21" s="23"/>
      <c r="C21" s="8" t="s">
        <v>754</v>
      </c>
      <c r="D21" s="8" t="s">
        <v>778</v>
      </c>
      <c r="E21" s="8" t="s">
        <v>687</v>
      </c>
      <c r="F21" s="8" t="s">
        <v>753</v>
      </c>
      <c r="G21" s="8" t="s">
        <v>685</v>
      </c>
      <c r="H21" s="8" t="s">
        <v>684</v>
      </c>
      <c r="I21" s="35">
        <v>15</v>
      </c>
      <c r="J21" s="35">
        <v>15</v>
      </c>
      <c r="K21" s="18" t="s">
        <v>664</v>
      </c>
    </row>
    <row r="22" s="2" customFormat="1" ht="35" customHeight="1" spans="1:11">
      <c r="A22" s="17" t="s">
        <v>755</v>
      </c>
      <c r="B22" s="17"/>
      <c r="C22" s="17"/>
      <c r="D22" s="18" t="s">
        <v>664</v>
      </c>
      <c r="E22" s="18"/>
      <c r="F22" s="18"/>
      <c r="G22" s="18"/>
      <c r="H22" s="18"/>
      <c r="I22" s="18"/>
      <c r="J22" s="18"/>
      <c r="K22" s="18"/>
    </row>
    <row r="23" s="2" customFormat="1" ht="94" customHeight="1" spans="1:11">
      <c r="A23" s="24" t="s">
        <v>756</v>
      </c>
      <c r="B23" s="25"/>
      <c r="C23" s="25"/>
      <c r="D23" s="25"/>
      <c r="E23" s="25"/>
      <c r="F23" s="25"/>
      <c r="G23" s="25"/>
      <c r="H23" s="26"/>
      <c r="I23" s="17" t="s">
        <v>757</v>
      </c>
      <c r="J23" s="17" t="s">
        <v>758</v>
      </c>
      <c r="K23" s="17" t="s">
        <v>759</v>
      </c>
    </row>
    <row r="24" s="1" customFormat="1" spans="1:11">
      <c r="A24" s="27"/>
      <c r="B24" s="28"/>
      <c r="C24" s="28"/>
      <c r="D24" s="28"/>
      <c r="E24" s="28"/>
      <c r="F24" s="28"/>
      <c r="G24" s="28"/>
      <c r="H24" s="29"/>
      <c r="I24" s="34">
        <v>100</v>
      </c>
      <c r="J24" s="34">
        <v>100</v>
      </c>
      <c r="K24" s="17" t="s">
        <v>779</v>
      </c>
    </row>
    <row r="25" s="1" customFormat="1" ht="105" customHeight="1" spans="1:11">
      <c r="A25" s="30" t="s">
        <v>761</v>
      </c>
      <c r="B25" s="31"/>
      <c r="C25" s="31"/>
      <c r="D25" s="31"/>
      <c r="E25" s="31"/>
      <c r="F25" s="31"/>
      <c r="G25" s="31"/>
      <c r="H25" s="31"/>
      <c r="I25" s="31"/>
      <c r="J25" s="31"/>
      <c r="K25" s="31"/>
    </row>
    <row r="26" spans="1:11">
      <c r="A26" s="32" t="s">
        <v>762</v>
      </c>
      <c r="B26" s="32"/>
      <c r="C26" s="32"/>
      <c r="D26" s="32"/>
      <c r="E26" s="32"/>
      <c r="F26" s="32"/>
      <c r="G26" s="32"/>
      <c r="H26" s="32"/>
      <c r="I26" s="32"/>
      <c r="J26" s="32"/>
      <c r="K26" s="32"/>
    </row>
    <row r="27" spans="1:11">
      <c r="A27" s="32" t="s">
        <v>763</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
    </sheetView>
  </sheetViews>
  <sheetFormatPr defaultColWidth="8.08333333333333" defaultRowHeight="14.25"/>
  <cols>
    <col min="1" max="1" width="9.16666666666667" style="1" customWidth="1"/>
    <col min="2" max="2" width="8.83333333333333" style="1" customWidth="1"/>
    <col min="3" max="3" width="20.1666666666667" style="1" customWidth="1"/>
    <col min="4" max="4" width="51.62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780</v>
      </c>
    </row>
    <row r="3" s="1" customFormat="1" ht="18" customHeight="1" spans="1:11">
      <c r="A3" s="48" t="s">
        <v>2</v>
      </c>
      <c r="B3" s="5"/>
      <c r="C3" s="5"/>
      <c r="E3" s="4"/>
      <c r="F3" s="4"/>
      <c r="G3" s="4"/>
      <c r="H3" s="4"/>
      <c r="I3" s="4"/>
      <c r="J3" s="4"/>
      <c r="K3" s="33" t="s">
        <v>3</v>
      </c>
    </row>
    <row r="4" s="2" customFormat="1" ht="31" customHeight="1" spans="1:11">
      <c r="A4" s="7" t="s">
        <v>722</v>
      </c>
      <c r="B4" s="7"/>
      <c r="C4" s="8" t="s">
        <v>781</v>
      </c>
      <c r="D4" s="8"/>
      <c r="E4" s="8"/>
      <c r="F4" s="8"/>
      <c r="G4" s="8"/>
      <c r="H4" s="8"/>
      <c r="I4" s="8"/>
      <c r="J4" s="8"/>
      <c r="K4" s="8"/>
    </row>
    <row r="5" s="2" customFormat="1" ht="30" customHeight="1" spans="1:11">
      <c r="A5" s="7" t="s">
        <v>724</v>
      </c>
      <c r="B5" s="7"/>
      <c r="C5" s="8" t="s">
        <v>654</v>
      </c>
      <c r="D5" s="8"/>
      <c r="E5" s="8"/>
      <c r="F5" s="8"/>
      <c r="G5" s="8"/>
      <c r="H5" s="9" t="s">
        <v>725</v>
      </c>
      <c r="I5" s="8" t="s">
        <v>654</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0</v>
      </c>
      <c r="E7" s="15"/>
      <c r="F7" s="14">
        <v>23.65</v>
      </c>
      <c r="G7" s="15"/>
      <c r="H7" s="16">
        <v>23.65</v>
      </c>
      <c r="I7" s="34">
        <v>10</v>
      </c>
      <c r="J7" s="34">
        <v>100</v>
      </c>
      <c r="K7" s="35">
        <v>10</v>
      </c>
    </row>
    <row r="8" s="2" customFormat="1" ht="30" customHeight="1" spans="1:11">
      <c r="A8" s="10"/>
      <c r="B8" s="10"/>
      <c r="C8" s="13" t="s">
        <v>731</v>
      </c>
      <c r="D8" s="14">
        <v>0</v>
      </c>
      <c r="E8" s="15"/>
      <c r="F8" s="14">
        <v>23.65</v>
      </c>
      <c r="G8" s="15"/>
      <c r="H8" s="16">
        <v>23.65</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57" customHeight="1" spans="1:11">
      <c r="A12" s="17"/>
      <c r="B12" s="18" t="s">
        <v>782</v>
      </c>
      <c r="C12" s="18"/>
      <c r="D12" s="18"/>
      <c r="E12" s="18"/>
      <c r="F12" s="18"/>
      <c r="G12" s="18"/>
      <c r="H12" s="18" t="s">
        <v>783</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54" customHeight="1" spans="1:11">
      <c r="A17" s="21" t="s">
        <v>680</v>
      </c>
      <c r="B17" s="22"/>
      <c r="C17" s="8" t="s">
        <v>681</v>
      </c>
      <c r="D17" s="8" t="s">
        <v>784</v>
      </c>
      <c r="E17" s="8" t="s">
        <v>687</v>
      </c>
      <c r="F17" s="8" t="s">
        <v>39</v>
      </c>
      <c r="G17" s="8" t="s">
        <v>702</v>
      </c>
      <c r="H17" s="8" t="s">
        <v>35</v>
      </c>
      <c r="I17" s="35">
        <v>20</v>
      </c>
      <c r="J17" s="35">
        <v>15</v>
      </c>
      <c r="K17" s="18" t="s">
        <v>785</v>
      </c>
    </row>
    <row r="18" s="1" customFormat="1" ht="54" customHeight="1" spans="1:11">
      <c r="A18" s="21" t="s">
        <v>680</v>
      </c>
      <c r="B18" s="23"/>
      <c r="C18" s="8" t="s">
        <v>681</v>
      </c>
      <c r="D18" s="8" t="s">
        <v>786</v>
      </c>
      <c r="E18" s="8" t="s">
        <v>687</v>
      </c>
      <c r="F18" s="8" t="s">
        <v>753</v>
      </c>
      <c r="G18" s="8" t="s">
        <v>685</v>
      </c>
      <c r="H18" s="8" t="s">
        <v>684</v>
      </c>
      <c r="I18" s="35">
        <v>20</v>
      </c>
      <c r="J18" s="35">
        <v>20</v>
      </c>
      <c r="K18" s="18" t="s">
        <v>664</v>
      </c>
    </row>
    <row r="19" s="1" customFormat="1" ht="54" customHeight="1" spans="1:11">
      <c r="A19" s="21" t="s">
        <v>680</v>
      </c>
      <c r="B19" s="23"/>
      <c r="C19" s="8" t="s">
        <v>787</v>
      </c>
      <c r="D19" s="8" t="s">
        <v>788</v>
      </c>
      <c r="E19" s="8" t="s">
        <v>687</v>
      </c>
      <c r="F19" s="8" t="s">
        <v>691</v>
      </c>
      <c r="G19" s="8" t="s">
        <v>685</v>
      </c>
      <c r="H19" s="8" t="s">
        <v>684</v>
      </c>
      <c r="I19" s="35">
        <v>20</v>
      </c>
      <c r="J19" s="35">
        <v>20</v>
      </c>
      <c r="K19" s="18" t="s">
        <v>664</v>
      </c>
    </row>
    <row r="20" s="3" customFormat="1" ht="54" customHeight="1" spans="1:11">
      <c r="A20" s="21" t="s">
        <v>694</v>
      </c>
      <c r="B20" s="23"/>
      <c r="C20" s="8" t="s">
        <v>751</v>
      </c>
      <c r="D20" s="8" t="s">
        <v>789</v>
      </c>
      <c r="E20" s="8" t="s">
        <v>687</v>
      </c>
      <c r="F20" s="8" t="s">
        <v>26</v>
      </c>
      <c r="G20" s="8" t="s">
        <v>702</v>
      </c>
      <c r="H20" s="8" t="s">
        <v>22</v>
      </c>
      <c r="I20" s="35">
        <v>10</v>
      </c>
      <c r="J20" s="35">
        <v>5</v>
      </c>
      <c r="K20" s="18" t="s">
        <v>785</v>
      </c>
    </row>
    <row r="21" s="3" customFormat="1" ht="54" customHeight="1" spans="1:11">
      <c r="A21" s="21" t="s">
        <v>709</v>
      </c>
      <c r="B21" s="23"/>
      <c r="C21" s="8" t="s">
        <v>754</v>
      </c>
      <c r="D21" s="8" t="s">
        <v>790</v>
      </c>
      <c r="E21" s="8" t="s">
        <v>687</v>
      </c>
      <c r="F21" s="8" t="s">
        <v>693</v>
      </c>
      <c r="G21" s="8" t="s">
        <v>685</v>
      </c>
      <c r="H21" s="8" t="s">
        <v>684</v>
      </c>
      <c r="I21" s="35">
        <v>20</v>
      </c>
      <c r="J21" s="35">
        <v>20</v>
      </c>
      <c r="K21" s="18" t="s">
        <v>664</v>
      </c>
    </row>
    <row r="22" s="2" customFormat="1" ht="35" customHeight="1" spans="1:11">
      <c r="A22" s="17" t="s">
        <v>755</v>
      </c>
      <c r="B22" s="17"/>
      <c r="C22" s="17"/>
      <c r="D22" s="18" t="s">
        <v>664</v>
      </c>
      <c r="E22" s="18"/>
      <c r="F22" s="18"/>
      <c r="G22" s="18"/>
      <c r="H22" s="18"/>
      <c r="I22" s="18"/>
      <c r="J22" s="18"/>
      <c r="K22" s="18"/>
    </row>
    <row r="23" s="2" customFormat="1" ht="94" customHeight="1" spans="1:11">
      <c r="A23" s="24" t="s">
        <v>756</v>
      </c>
      <c r="B23" s="25"/>
      <c r="C23" s="25"/>
      <c r="D23" s="25"/>
      <c r="E23" s="25"/>
      <c r="F23" s="25"/>
      <c r="G23" s="25"/>
      <c r="H23" s="26"/>
      <c r="I23" s="17" t="s">
        <v>757</v>
      </c>
      <c r="J23" s="17" t="s">
        <v>758</v>
      </c>
      <c r="K23" s="17" t="s">
        <v>759</v>
      </c>
    </row>
    <row r="24" s="1" customFormat="1" spans="1:11">
      <c r="A24" s="27"/>
      <c r="B24" s="28"/>
      <c r="C24" s="28"/>
      <c r="D24" s="28"/>
      <c r="E24" s="28"/>
      <c r="F24" s="28"/>
      <c r="G24" s="28"/>
      <c r="H24" s="29"/>
      <c r="I24" s="34">
        <v>100</v>
      </c>
      <c r="J24" s="34">
        <v>90</v>
      </c>
      <c r="K24" s="17" t="s">
        <v>779</v>
      </c>
    </row>
    <row r="25" s="1" customFormat="1" ht="93" customHeight="1" spans="1:11">
      <c r="A25" s="30" t="s">
        <v>761</v>
      </c>
      <c r="B25" s="31"/>
      <c r="C25" s="31"/>
      <c r="D25" s="31"/>
      <c r="E25" s="31"/>
      <c r="F25" s="31"/>
      <c r="G25" s="31"/>
      <c r="H25" s="31"/>
      <c r="I25" s="31"/>
      <c r="J25" s="31"/>
      <c r="K25" s="31"/>
    </row>
    <row r="26" spans="1:11">
      <c r="A26" s="32" t="s">
        <v>762</v>
      </c>
      <c r="B26" s="32"/>
      <c r="C26" s="32"/>
      <c r="D26" s="32"/>
      <c r="E26" s="32"/>
      <c r="F26" s="32"/>
      <c r="G26" s="32"/>
      <c r="H26" s="32"/>
      <c r="I26" s="32"/>
      <c r="J26" s="32"/>
      <c r="K26" s="32"/>
    </row>
    <row r="27" spans="1:11">
      <c r="A27" s="32" t="s">
        <v>763</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
    </sheetView>
  </sheetViews>
  <sheetFormatPr defaultColWidth="8.08333333333333" defaultRowHeight="14.25"/>
  <cols>
    <col min="1" max="1" width="9.16666666666667" style="1" customWidth="1"/>
    <col min="2" max="2" width="8.83333333333333" style="1" customWidth="1"/>
    <col min="3" max="3" width="20.1666666666667" style="1" customWidth="1"/>
    <col min="4" max="4" width="51.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791</v>
      </c>
    </row>
    <row r="3" s="1" customFormat="1" ht="18" customHeight="1" spans="1:11">
      <c r="A3" s="48" t="s">
        <v>2</v>
      </c>
      <c r="B3" s="5"/>
      <c r="C3" s="5"/>
      <c r="E3" s="4"/>
      <c r="F3" s="4"/>
      <c r="G3" s="4"/>
      <c r="H3" s="4"/>
      <c r="I3" s="4"/>
      <c r="J3" s="4"/>
      <c r="K3" s="33" t="s">
        <v>3</v>
      </c>
    </row>
    <row r="4" s="2" customFormat="1" ht="31" customHeight="1" spans="1:11">
      <c r="A4" s="7" t="s">
        <v>722</v>
      </c>
      <c r="B4" s="7"/>
      <c r="C4" s="8" t="s">
        <v>792</v>
      </c>
      <c r="D4" s="8"/>
      <c r="E4" s="8"/>
      <c r="F4" s="8"/>
      <c r="G4" s="8"/>
      <c r="H4" s="8"/>
      <c r="I4" s="8"/>
      <c r="J4" s="8"/>
      <c r="K4" s="8"/>
    </row>
    <row r="5" s="2" customFormat="1" ht="30" customHeight="1" spans="1:11">
      <c r="A5" s="7" t="s">
        <v>724</v>
      </c>
      <c r="B5" s="7"/>
      <c r="C5" s="8" t="s">
        <v>654</v>
      </c>
      <c r="D5" s="8"/>
      <c r="E5" s="8"/>
      <c r="F5" s="8"/>
      <c r="G5" s="8"/>
      <c r="H5" s="9" t="s">
        <v>725</v>
      </c>
      <c r="I5" s="8" t="s">
        <v>654</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0</v>
      </c>
      <c r="E7" s="15"/>
      <c r="F7" s="14">
        <v>21.85</v>
      </c>
      <c r="G7" s="15"/>
      <c r="H7" s="16">
        <v>21.85</v>
      </c>
      <c r="I7" s="34">
        <v>10</v>
      </c>
      <c r="J7" s="34">
        <v>100</v>
      </c>
      <c r="K7" s="35">
        <v>10</v>
      </c>
    </row>
    <row r="8" s="2" customFormat="1" ht="30" customHeight="1" spans="1:11">
      <c r="A8" s="10"/>
      <c r="B8" s="10"/>
      <c r="C8" s="13" t="s">
        <v>731</v>
      </c>
      <c r="D8" s="14">
        <v>0</v>
      </c>
      <c r="E8" s="15"/>
      <c r="F8" s="14">
        <v>21.85</v>
      </c>
      <c r="G8" s="15"/>
      <c r="H8" s="16">
        <v>21.85</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57" customHeight="1" spans="1:11">
      <c r="A12" s="17"/>
      <c r="B12" s="18" t="s">
        <v>783</v>
      </c>
      <c r="C12" s="18"/>
      <c r="D12" s="18"/>
      <c r="E12" s="18"/>
      <c r="F12" s="18"/>
      <c r="G12" s="18"/>
      <c r="H12" s="18" t="s">
        <v>783</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50" customHeight="1" spans="1:11">
      <c r="A17" s="21" t="s">
        <v>680</v>
      </c>
      <c r="B17" s="22"/>
      <c r="C17" s="8" t="s">
        <v>681</v>
      </c>
      <c r="D17" s="8" t="s">
        <v>784</v>
      </c>
      <c r="E17" s="8" t="s">
        <v>687</v>
      </c>
      <c r="F17" s="8" t="s">
        <v>39</v>
      </c>
      <c r="G17" s="8" t="s">
        <v>702</v>
      </c>
      <c r="H17" s="8" t="s">
        <v>35</v>
      </c>
      <c r="I17" s="35">
        <v>20</v>
      </c>
      <c r="J17" s="35">
        <v>15</v>
      </c>
      <c r="K17" s="18" t="s">
        <v>785</v>
      </c>
    </row>
    <row r="18" s="1" customFormat="1" ht="50" customHeight="1" spans="1:11">
      <c r="A18" s="21" t="s">
        <v>680</v>
      </c>
      <c r="B18" s="23"/>
      <c r="C18" s="8" t="s">
        <v>681</v>
      </c>
      <c r="D18" s="8" t="s">
        <v>786</v>
      </c>
      <c r="E18" s="8" t="s">
        <v>687</v>
      </c>
      <c r="F18" s="8" t="s">
        <v>753</v>
      </c>
      <c r="G18" s="8" t="s">
        <v>685</v>
      </c>
      <c r="H18" s="8" t="s">
        <v>684</v>
      </c>
      <c r="I18" s="35">
        <v>20</v>
      </c>
      <c r="J18" s="35">
        <v>20</v>
      </c>
      <c r="K18" s="18" t="s">
        <v>664</v>
      </c>
    </row>
    <row r="19" s="1" customFormat="1" ht="50" customHeight="1" spans="1:11">
      <c r="A19" s="21" t="s">
        <v>680</v>
      </c>
      <c r="B19" s="23"/>
      <c r="C19" s="8" t="s">
        <v>787</v>
      </c>
      <c r="D19" s="8" t="s">
        <v>788</v>
      </c>
      <c r="E19" s="8" t="s">
        <v>687</v>
      </c>
      <c r="F19" s="8" t="s">
        <v>691</v>
      </c>
      <c r="G19" s="8" t="s">
        <v>685</v>
      </c>
      <c r="H19" s="8" t="s">
        <v>684</v>
      </c>
      <c r="I19" s="35">
        <v>20</v>
      </c>
      <c r="J19" s="35">
        <v>20</v>
      </c>
      <c r="K19" s="18" t="s">
        <v>664</v>
      </c>
    </row>
    <row r="20" s="3" customFormat="1" ht="50" customHeight="1" spans="1:11">
      <c r="A20" s="21" t="s">
        <v>694</v>
      </c>
      <c r="B20" s="23"/>
      <c r="C20" s="8" t="s">
        <v>751</v>
      </c>
      <c r="D20" s="8" t="s">
        <v>789</v>
      </c>
      <c r="E20" s="8" t="s">
        <v>687</v>
      </c>
      <c r="F20" s="8" t="s">
        <v>26</v>
      </c>
      <c r="G20" s="8" t="s">
        <v>702</v>
      </c>
      <c r="H20" s="8" t="s">
        <v>22</v>
      </c>
      <c r="I20" s="35">
        <v>20</v>
      </c>
      <c r="J20" s="35">
        <v>15</v>
      </c>
      <c r="K20" s="18" t="s">
        <v>785</v>
      </c>
    </row>
    <row r="21" s="3" customFormat="1" ht="50" customHeight="1" spans="1:11">
      <c r="A21" s="21" t="s">
        <v>709</v>
      </c>
      <c r="B21" s="23"/>
      <c r="C21" s="8" t="s">
        <v>754</v>
      </c>
      <c r="D21" s="8" t="s">
        <v>790</v>
      </c>
      <c r="E21" s="8" t="s">
        <v>687</v>
      </c>
      <c r="F21" s="8" t="s">
        <v>693</v>
      </c>
      <c r="G21" s="8" t="s">
        <v>685</v>
      </c>
      <c r="H21" s="8" t="s">
        <v>684</v>
      </c>
      <c r="I21" s="35">
        <v>10</v>
      </c>
      <c r="J21" s="35">
        <v>10</v>
      </c>
      <c r="K21" s="18" t="s">
        <v>664</v>
      </c>
    </row>
    <row r="22" s="2" customFormat="1" ht="35" customHeight="1" spans="1:11">
      <c r="A22" s="17" t="s">
        <v>755</v>
      </c>
      <c r="B22" s="17"/>
      <c r="C22" s="17"/>
      <c r="D22" s="18" t="s">
        <v>664</v>
      </c>
      <c r="E22" s="18"/>
      <c r="F22" s="18"/>
      <c r="G22" s="18"/>
      <c r="H22" s="18"/>
      <c r="I22" s="18"/>
      <c r="J22" s="18"/>
      <c r="K22" s="18"/>
    </row>
    <row r="23" s="2" customFormat="1" ht="94" customHeight="1" spans="1:11">
      <c r="A23" s="24" t="s">
        <v>756</v>
      </c>
      <c r="B23" s="25"/>
      <c r="C23" s="25"/>
      <c r="D23" s="25"/>
      <c r="E23" s="25"/>
      <c r="F23" s="25"/>
      <c r="G23" s="25"/>
      <c r="H23" s="26"/>
      <c r="I23" s="17" t="s">
        <v>757</v>
      </c>
      <c r="J23" s="17" t="s">
        <v>758</v>
      </c>
      <c r="K23" s="17" t="s">
        <v>759</v>
      </c>
    </row>
    <row r="24" s="1" customFormat="1" spans="1:11">
      <c r="A24" s="27"/>
      <c r="B24" s="28"/>
      <c r="C24" s="28"/>
      <c r="D24" s="28"/>
      <c r="E24" s="28"/>
      <c r="F24" s="28"/>
      <c r="G24" s="28"/>
      <c r="H24" s="29"/>
      <c r="I24" s="34">
        <v>100</v>
      </c>
      <c r="J24" s="34">
        <v>90</v>
      </c>
      <c r="K24" s="17" t="s">
        <v>779</v>
      </c>
    </row>
    <row r="25" s="1" customFormat="1" ht="80" customHeight="1" spans="1:11">
      <c r="A25" s="30" t="s">
        <v>761</v>
      </c>
      <c r="B25" s="31"/>
      <c r="C25" s="31"/>
      <c r="D25" s="31"/>
      <c r="E25" s="31"/>
      <c r="F25" s="31"/>
      <c r="G25" s="31"/>
      <c r="H25" s="31"/>
      <c r="I25" s="31"/>
      <c r="J25" s="31"/>
      <c r="K25" s="31"/>
    </row>
    <row r="26" spans="1:11">
      <c r="A26" s="32" t="s">
        <v>762</v>
      </c>
      <c r="B26" s="32"/>
      <c r="C26" s="32"/>
      <c r="D26" s="32"/>
      <c r="E26" s="32"/>
      <c r="F26" s="32"/>
      <c r="G26" s="32"/>
      <c r="H26" s="32"/>
      <c r="I26" s="32"/>
      <c r="J26" s="32"/>
      <c r="K26" s="32"/>
    </row>
    <row r="27" spans="1:11">
      <c r="A27" s="32" t="s">
        <v>763</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
    </sheetView>
  </sheetViews>
  <sheetFormatPr defaultColWidth="8.08333333333333" defaultRowHeight="14.25"/>
  <cols>
    <col min="1" max="1" width="9.16666666666667" style="1" customWidth="1"/>
    <col min="2" max="2" width="8.83333333333333" style="1" customWidth="1"/>
    <col min="3" max="3" width="20.1666666666667" style="1" customWidth="1"/>
    <col min="4" max="4" width="5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41.75"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793</v>
      </c>
    </row>
    <row r="3" s="1" customFormat="1" ht="18" customHeight="1" spans="1:11">
      <c r="A3" s="48" t="s">
        <v>2</v>
      </c>
      <c r="B3" s="5"/>
      <c r="C3" s="5"/>
      <c r="E3" s="4"/>
      <c r="F3" s="4"/>
      <c r="G3" s="4"/>
      <c r="H3" s="4"/>
      <c r="I3" s="4"/>
      <c r="J3" s="4"/>
      <c r="K3" s="33" t="s">
        <v>3</v>
      </c>
    </row>
    <row r="4" s="2" customFormat="1" ht="31" customHeight="1" spans="1:11">
      <c r="A4" s="7" t="s">
        <v>722</v>
      </c>
      <c r="B4" s="7"/>
      <c r="C4" s="8" t="s">
        <v>794</v>
      </c>
      <c r="D4" s="8"/>
      <c r="E4" s="8"/>
      <c r="F4" s="8"/>
      <c r="G4" s="8"/>
      <c r="H4" s="8"/>
      <c r="I4" s="8"/>
      <c r="J4" s="8"/>
      <c r="K4" s="8"/>
    </row>
    <row r="5" s="2" customFormat="1" ht="30" customHeight="1" spans="1:11">
      <c r="A5" s="7" t="s">
        <v>724</v>
      </c>
      <c r="B5" s="7"/>
      <c r="C5" s="8" t="s">
        <v>654</v>
      </c>
      <c r="D5" s="8"/>
      <c r="E5" s="8"/>
      <c r="F5" s="8"/>
      <c r="G5" s="8"/>
      <c r="H5" s="9" t="s">
        <v>725</v>
      </c>
      <c r="I5" s="8" t="s">
        <v>654</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0</v>
      </c>
      <c r="E7" s="15"/>
      <c r="F7" s="14">
        <v>4.03</v>
      </c>
      <c r="G7" s="15"/>
      <c r="H7" s="16">
        <v>4.03</v>
      </c>
      <c r="I7" s="34">
        <v>10</v>
      </c>
      <c r="J7" s="34">
        <v>100</v>
      </c>
      <c r="K7" s="35">
        <v>10</v>
      </c>
    </row>
    <row r="8" s="2" customFormat="1" ht="30" customHeight="1" spans="1:11">
      <c r="A8" s="10"/>
      <c r="B8" s="10"/>
      <c r="C8" s="13" t="s">
        <v>731</v>
      </c>
      <c r="D8" s="14">
        <v>0</v>
      </c>
      <c r="E8" s="15"/>
      <c r="F8" s="14">
        <v>4.03</v>
      </c>
      <c r="G8" s="15"/>
      <c r="H8" s="16">
        <v>4.03</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117" customHeight="1" spans="1:11">
      <c r="A12" s="17"/>
      <c r="B12" s="18" t="s">
        <v>795</v>
      </c>
      <c r="C12" s="18"/>
      <c r="D12" s="18"/>
      <c r="E12" s="18"/>
      <c r="F12" s="18"/>
      <c r="G12" s="18"/>
      <c r="H12" s="18" t="s">
        <v>796</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97" customHeight="1" spans="1:11">
      <c r="A17" s="21" t="s">
        <v>680</v>
      </c>
      <c r="B17" s="22"/>
      <c r="C17" s="8" t="s">
        <v>681</v>
      </c>
      <c r="D17" s="8" t="s">
        <v>797</v>
      </c>
      <c r="E17" s="8" t="s">
        <v>687</v>
      </c>
      <c r="F17" s="8" t="s">
        <v>798</v>
      </c>
      <c r="G17" s="8" t="s">
        <v>799</v>
      </c>
      <c r="H17" s="8" t="s">
        <v>800</v>
      </c>
      <c r="I17" s="35">
        <v>20</v>
      </c>
      <c r="J17" s="35">
        <v>20</v>
      </c>
      <c r="K17" s="18" t="s">
        <v>801</v>
      </c>
    </row>
    <row r="18" s="1" customFormat="1" ht="97" customHeight="1" spans="1:11">
      <c r="A18" s="21" t="s">
        <v>680</v>
      </c>
      <c r="B18" s="23"/>
      <c r="C18" s="8" t="s">
        <v>681</v>
      </c>
      <c r="D18" s="8" t="s">
        <v>802</v>
      </c>
      <c r="E18" s="8" t="s">
        <v>687</v>
      </c>
      <c r="F18" s="8" t="s">
        <v>85</v>
      </c>
      <c r="G18" s="8" t="s">
        <v>799</v>
      </c>
      <c r="H18" s="8" t="s">
        <v>803</v>
      </c>
      <c r="I18" s="35">
        <v>20</v>
      </c>
      <c r="J18" s="35">
        <v>20</v>
      </c>
      <c r="K18" s="18" t="s">
        <v>804</v>
      </c>
    </row>
    <row r="19" s="1" customFormat="1" ht="97" customHeight="1" spans="1:11">
      <c r="A19" s="21" t="s">
        <v>680</v>
      </c>
      <c r="B19" s="23"/>
      <c r="C19" s="8" t="s">
        <v>681</v>
      </c>
      <c r="D19" s="8" t="s">
        <v>805</v>
      </c>
      <c r="E19" s="8" t="s">
        <v>687</v>
      </c>
      <c r="F19" s="8" t="s">
        <v>806</v>
      </c>
      <c r="G19" s="8" t="s">
        <v>807</v>
      </c>
      <c r="H19" s="8" t="s">
        <v>808</v>
      </c>
      <c r="I19" s="35">
        <v>20</v>
      </c>
      <c r="J19" s="35">
        <v>20</v>
      </c>
      <c r="K19" s="18" t="s">
        <v>664</v>
      </c>
    </row>
    <row r="20" s="3" customFormat="1" ht="97" customHeight="1" spans="1:11">
      <c r="A20" s="21" t="s">
        <v>694</v>
      </c>
      <c r="B20" s="23"/>
      <c r="C20" s="8" t="s">
        <v>751</v>
      </c>
      <c r="D20" s="8" t="s">
        <v>809</v>
      </c>
      <c r="E20" s="8" t="s">
        <v>810</v>
      </c>
      <c r="F20" s="8" t="s">
        <v>11</v>
      </c>
      <c r="G20" s="8" t="s">
        <v>811</v>
      </c>
      <c r="H20" s="8" t="s">
        <v>27</v>
      </c>
      <c r="I20" s="35">
        <v>15</v>
      </c>
      <c r="J20" s="35">
        <v>15</v>
      </c>
      <c r="K20" s="18" t="s">
        <v>664</v>
      </c>
    </row>
    <row r="21" s="3" customFormat="1" ht="97" customHeight="1" spans="1:11">
      <c r="A21" s="21" t="s">
        <v>709</v>
      </c>
      <c r="B21" s="23"/>
      <c r="C21" s="8" t="s">
        <v>754</v>
      </c>
      <c r="D21" s="8" t="s">
        <v>812</v>
      </c>
      <c r="E21" s="8" t="s">
        <v>687</v>
      </c>
      <c r="F21" s="8" t="s">
        <v>753</v>
      </c>
      <c r="G21" s="8" t="s">
        <v>685</v>
      </c>
      <c r="H21" s="8" t="s">
        <v>712</v>
      </c>
      <c r="I21" s="35">
        <v>15</v>
      </c>
      <c r="J21" s="35">
        <v>15</v>
      </c>
      <c r="K21" s="18" t="s">
        <v>664</v>
      </c>
    </row>
    <row r="22" s="2" customFormat="1" ht="35" customHeight="1" spans="1:11">
      <c r="A22" s="17" t="s">
        <v>755</v>
      </c>
      <c r="B22" s="17"/>
      <c r="C22" s="17"/>
      <c r="D22" s="18" t="s">
        <v>664</v>
      </c>
      <c r="E22" s="18"/>
      <c r="F22" s="18"/>
      <c r="G22" s="18"/>
      <c r="H22" s="18"/>
      <c r="I22" s="18"/>
      <c r="J22" s="18"/>
      <c r="K22" s="18"/>
    </row>
    <row r="23" s="2" customFormat="1" ht="94" customHeight="1" spans="1:11">
      <c r="A23" s="24" t="s">
        <v>756</v>
      </c>
      <c r="B23" s="25"/>
      <c r="C23" s="25"/>
      <c r="D23" s="25"/>
      <c r="E23" s="25"/>
      <c r="F23" s="25"/>
      <c r="G23" s="25"/>
      <c r="H23" s="26"/>
      <c r="I23" s="17" t="s">
        <v>757</v>
      </c>
      <c r="J23" s="17" t="s">
        <v>758</v>
      </c>
      <c r="K23" s="17" t="s">
        <v>759</v>
      </c>
    </row>
    <row r="24" s="1" customFormat="1" spans="1:11">
      <c r="A24" s="27"/>
      <c r="B24" s="28"/>
      <c r="C24" s="28"/>
      <c r="D24" s="28"/>
      <c r="E24" s="28"/>
      <c r="F24" s="28"/>
      <c r="G24" s="28"/>
      <c r="H24" s="29"/>
      <c r="I24" s="34">
        <v>100</v>
      </c>
      <c r="J24" s="34">
        <v>100</v>
      </c>
      <c r="K24" s="17" t="s">
        <v>779</v>
      </c>
    </row>
    <row r="25" s="1" customFormat="1" ht="116" customHeight="1" spans="1:11">
      <c r="A25" s="30" t="s">
        <v>761</v>
      </c>
      <c r="B25" s="31"/>
      <c r="C25" s="31"/>
      <c r="D25" s="31"/>
      <c r="E25" s="31"/>
      <c r="F25" s="31"/>
      <c r="G25" s="31"/>
      <c r="H25" s="31"/>
      <c r="I25" s="31"/>
      <c r="J25" s="31"/>
      <c r="K25" s="31"/>
    </row>
    <row r="26" spans="1:11">
      <c r="A26" s="32" t="s">
        <v>762</v>
      </c>
      <c r="B26" s="32"/>
      <c r="C26" s="32"/>
      <c r="D26" s="32"/>
      <c r="E26" s="32"/>
      <c r="F26" s="32"/>
      <c r="G26" s="32"/>
      <c r="H26" s="32"/>
      <c r="I26" s="32"/>
      <c r="J26" s="32"/>
      <c r="K26" s="32"/>
    </row>
    <row r="27" spans="1:11">
      <c r="A27" s="32" t="s">
        <v>763</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6" activePane="bottomRight" state="frozen"/>
      <selection/>
      <selection pane="topRight"/>
      <selection pane="bottomLeft"/>
      <selection pane="bottomRight" activeCell="O23" sqref="O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9" t="s">
        <v>124</v>
      </c>
    </row>
    <row r="2" ht="14.25" spans="12:12">
      <c r="L2" s="119" t="s">
        <v>125</v>
      </c>
    </row>
    <row r="3" ht="14.25" spans="1:12">
      <c r="A3" s="120" t="s">
        <v>2</v>
      </c>
      <c r="L3" s="119" t="s">
        <v>3</v>
      </c>
    </row>
    <row r="4" ht="19.5" customHeight="1" spans="1:12">
      <c r="A4" s="121" t="s">
        <v>6</v>
      </c>
      <c r="B4" s="121"/>
      <c r="C4" s="121"/>
      <c r="D4" s="121"/>
      <c r="E4" s="126" t="s">
        <v>104</v>
      </c>
      <c r="F4" s="126" t="s">
        <v>126</v>
      </c>
      <c r="G4" s="126" t="s">
        <v>127</v>
      </c>
      <c r="H4" s="126" t="s">
        <v>128</v>
      </c>
      <c r="I4" s="126"/>
      <c r="J4" s="126" t="s">
        <v>129</v>
      </c>
      <c r="K4" s="126" t="s">
        <v>130</v>
      </c>
      <c r="L4" s="126" t="s">
        <v>131</v>
      </c>
    </row>
    <row r="5" ht="19.5" customHeight="1" spans="1:12">
      <c r="A5" s="126" t="s">
        <v>132</v>
      </c>
      <c r="B5" s="126"/>
      <c r="C5" s="126"/>
      <c r="D5" s="121" t="s">
        <v>133</v>
      </c>
      <c r="E5" s="126"/>
      <c r="F5" s="126"/>
      <c r="G5" s="126"/>
      <c r="H5" s="126" t="s">
        <v>134</v>
      </c>
      <c r="I5" s="126" t="s">
        <v>135</v>
      </c>
      <c r="J5" s="126"/>
      <c r="K5" s="126"/>
      <c r="L5" s="126" t="s">
        <v>134</v>
      </c>
    </row>
    <row r="6" ht="19.5" customHeight="1" spans="1:12">
      <c r="A6" s="126"/>
      <c r="B6" s="126"/>
      <c r="C6" s="126"/>
      <c r="D6" s="121"/>
      <c r="E6" s="126"/>
      <c r="F6" s="126"/>
      <c r="G6" s="126"/>
      <c r="H6" s="126"/>
      <c r="I6" s="126"/>
      <c r="J6" s="126"/>
      <c r="K6" s="126"/>
      <c r="L6" s="126"/>
    </row>
    <row r="7" ht="19.5" customHeight="1" spans="1:12">
      <c r="A7" s="126"/>
      <c r="B7" s="126"/>
      <c r="C7" s="126"/>
      <c r="D7" s="121"/>
      <c r="E7" s="126"/>
      <c r="F7" s="126"/>
      <c r="G7" s="126"/>
      <c r="H7" s="126"/>
      <c r="I7" s="126"/>
      <c r="J7" s="126"/>
      <c r="K7" s="126"/>
      <c r="L7" s="126"/>
    </row>
    <row r="8" ht="19.5" customHeight="1" spans="1:12">
      <c r="A8" s="121" t="s">
        <v>136</v>
      </c>
      <c r="B8" s="121" t="s">
        <v>137</v>
      </c>
      <c r="C8" s="121" t="s">
        <v>138</v>
      </c>
      <c r="D8" s="121" t="s">
        <v>10</v>
      </c>
      <c r="E8" s="126" t="s">
        <v>11</v>
      </c>
      <c r="F8" s="126" t="s">
        <v>12</v>
      </c>
      <c r="G8" s="126" t="s">
        <v>22</v>
      </c>
      <c r="H8" s="126" t="s">
        <v>26</v>
      </c>
      <c r="I8" s="126" t="s">
        <v>31</v>
      </c>
      <c r="J8" s="126" t="s">
        <v>35</v>
      </c>
      <c r="K8" s="126" t="s">
        <v>39</v>
      </c>
      <c r="L8" s="126" t="s">
        <v>43</v>
      </c>
    </row>
    <row r="9" ht="19.5" customHeight="1" spans="1:12">
      <c r="A9" s="121"/>
      <c r="B9" s="121"/>
      <c r="C9" s="121"/>
      <c r="D9" s="121" t="s">
        <v>139</v>
      </c>
      <c r="E9" s="123" t="s">
        <v>106</v>
      </c>
      <c r="F9" s="123" t="s">
        <v>106</v>
      </c>
      <c r="G9" s="123" t="s">
        <v>27</v>
      </c>
      <c r="H9" s="123" t="s">
        <v>27</v>
      </c>
      <c r="I9" s="123"/>
      <c r="J9" s="123" t="s">
        <v>27</v>
      </c>
      <c r="K9" s="123" t="s">
        <v>27</v>
      </c>
      <c r="L9" s="123" t="s">
        <v>27</v>
      </c>
    </row>
    <row r="10" ht="19.5" customHeight="1" spans="1:12">
      <c r="A10" s="122" t="s">
        <v>140</v>
      </c>
      <c r="B10" s="122"/>
      <c r="C10" s="122"/>
      <c r="D10" s="122" t="s">
        <v>141</v>
      </c>
      <c r="E10" s="123" t="s">
        <v>142</v>
      </c>
      <c r="F10" s="123" t="s">
        <v>142</v>
      </c>
      <c r="G10" s="123" t="s">
        <v>27</v>
      </c>
      <c r="H10" s="123" t="s">
        <v>27</v>
      </c>
      <c r="I10" s="123"/>
      <c r="J10" s="123" t="s">
        <v>27</v>
      </c>
      <c r="K10" s="123" t="s">
        <v>27</v>
      </c>
      <c r="L10" s="123" t="s">
        <v>27</v>
      </c>
    </row>
    <row r="11" ht="19.5" customHeight="1" spans="1:12">
      <c r="A11" s="122" t="s">
        <v>143</v>
      </c>
      <c r="B11" s="122"/>
      <c r="C11" s="122"/>
      <c r="D11" s="122" t="s">
        <v>144</v>
      </c>
      <c r="E11" s="123" t="s">
        <v>145</v>
      </c>
      <c r="F11" s="123" t="s">
        <v>145</v>
      </c>
      <c r="G11" s="123" t="s">
        <v>27</v>
      </c>
      <c r="H11" s="123" t="s">
        <v>27</v>
      </c>
      <c r="I11" s="123"/>
      <c r="J11" s="123" t="s">
        <v>27</v>
      </c>
      <c r="K11" s="123" t="s">
        <v>27</v>
      </c>
      <c r="L11" s="123" t="s">
        <v>27</v>
      </c>
    </row>
    <row r="12" ht="19.5" customHeight="1" spans="1:12">
      <c r="A12" s="122" t="s">
        <v>146</v>
      </c>
      <c r="B12" s="122"/>
      <c r="C12" s="122"/>
      <c r="D12" s="122" t="s">
        <v>147</v>
      </c>
      <c r="E12" s="123" t="s">
        <v>148</v>
      </c>
      <c r="F12" s="123" t="s">
        <v>148</v>
      </c>
      <c r="G12" s="123" t="s">
        <v>27</v>
      </c>
      <c r="H12" s="123" t="s">
        <v>27</v>
      </c>
      <c r="I12" s="123"/>
      <c r="J12" s="123" t="s">
        <v>27</v>
      </c>
      <c r="K12" s="123" t="s">
        <v>27</v>
      </c>
      <c r="L12" s="123" t="s">
        <v>27</v>
      </c>
    </row>
    <row r="13" ht="19.5" customHeight="1" spans="1:12">
      <c r="A13" s="122" t="s">
        <v>149</v>
      </c>
      <c r="B13" s="122"/>
      <c r="C13" s="122"/>
      <c r="D13" s="122" t="s">
        <v>150</v>
      </c>
      <c r="E13" s="123" t="s">
        <v>151</v>
      </c>
      <c r="F13" s="123" t="s">
        <v>151</v>
      </c>
      <c r="G13" s="123" t="s">
        <v>27</v>
      </c>
      <c r="H13" s="123" t="s">
        <v>27</v>
      </c>
      <c r="I13" s="123"/>
      <c r="J13" s="123" t="s">
        <v>27</v>
      </c>
      <c r="K13" s="123" t="s">
        <v>27</v>
      </c>
      <c r="L13" s="123" t="s">
        <v>27</v>
      </c>
    </row>
    <row r="14" ht="19.5" customHeight="1" spans="1:12">
      <c r="A14" s="122" t="s">
        <v>152</v>
      </c>
      <c r="B14" s="122"/>
      <c r="C14" s="122"/>
      <c r="D14" s="122" t="s">
        <v>153</v>
      </c>
      <c r="E14" s="123" t="s">
        <v>154</v>
      </c>
      <c r="F14" s="123" t="s">
        <v>154</v>
      </c>
      <c r="G14" s="123" t="s">
        <v>27</v>
      </c>
      <c r="H14" s="123" t="s">
        <v>27</v>
      </c>
      <c r="I14" s="123"/>
      <c r="J14" s="123" t="s">
        <v>27</v>
      </c>
      <c r="K14" s="123" t="s">
        <v>27</v>
      </c>
      <c r="L14" s="123" t="s">
        <v>27</v>
      </c>
    </row>
    <row r="15" ht="19.5" customHeight="1" spans="1:12">
      <c r="A15" s="122" t="s">
        <v>155</v>
      </c>
      <c r="B15" s="122"/>
      <c r="C15" s="122"/>
      <c r="D15" s="122" t="s">
        <v>156</v>
      </c>
      <c r="E15" s="123" t="s">
        <v>157</v>
      </c>
      <c r="F15" s="123" t="s">
        <v>157</v>
      </c>
      <c r="G15" s="123" t="s">
        <v>27</v>
      </c>
      <c r="H15" s="123" t="s">
        <v>27</v>
      </c>
      <c r="I15" s="123"/>
      <c r="J15" s="123" t="s">
        <v>27</v>
      </c>
      <c r="K15" s="123" t="s">
        <v>27</v>
      </c>
      <c r="L15" s="123" t="s">
        <v>27</v>
      </c>
    </row>
    <row r="16" ht="19.5" customHeight="1" spans="1:12">
      <c r="A16" s="122" t="s">
        <v>158</v>
      </c>
      <c r="B16" s="122"/>
      <c r="C16" s="122"/>
      <c r="D16" s="122" t="s">
        <v>159</v>
      </c>
      <c r="E16" s="123" t="s">
        <v>160</v>
      </c>
      <c r="F16" s="123" t="s">
        <v>160</v>
      </c>
      <c r="G16" s="123" t="s">
        <v>27</v>
      </c>
      <c r="H16" s="123" t="s">
        <v>27</v>
      </c>
      <c r="I16" s="123"/>
      <c r="J16" s="123" t="s">
        <v>27</v>
      </c>
      <c r="K16" s="123" t="s">
        <v>27</v>
      </c>
      <c r="L16" s="123" t="s">
        <v>27</v>
      </c>
    </row>
    <row r="17" ht="19.5" customHeight="1" spans="1:12">
      <c r="A17" s="122" t="s">
        <v>161</v>
      </c>
      <c r="B17" s="122"/>
      <c r="C17" s="122"/>
      <c r="D17" s="122" t="s">
        <v>162</v>
      </c>
      <c r="E17" s="123" t="s">
        <v>163</v>
      </c>
      <c r="F17" s="123" t="s">
        <v>163</v>
      </c>
      <c r="G17" s="123" t="s">
        <v>27</v>
      </c>
      <c r="H17" s="123" t="s">
        <v>27</v>
      </c>
      <c r="I17" s="123"/>
      <c r="J17" s="123" t="s">
        <v>27</v>
      </c>
      <c r="K17" s="123" t="s">
        <v>27</v>
      </c>
      <c r="L17" s="123" t="s">
        <v>27</v>
      </c>
    </row>
    <row r="18" ht="19.5" customHeight="1" spans="1:12">
      <c r="A18" s="122" t="s">
        <v>164</v>
      </c>
      <c r="B18" s="122"/>
      <c r="C18" s="122"/>
      <c r="D18" s="122" t="s">
        <v>165</v>
      </c>
      <c r="E18" s="123" t="s">
        <v>166</v>
      </c>
      <c r="F18" s="123" t="s">
        <v>166</v>
      </c>
      <c r="G18" s="123" t="s">
        <v>27</v>
      </c>
      <c r="H18" s="123" t="s">
        <v>27</v>
      </c>
      <c r="I18" s="123"/>
      <c r="J18" s="123" t="s">
        <v>27</v>
      </c>
      <c r="K18" s="123" t="s">
        <v>27</v>
      </c>
      <c r="L18" s="123" t="s">
        <v>27</v>
      </c>
    </row>
    <row r="19" ht="19.5" customHeight="1" spans="1:12">
      <c r="A19" s="122" t="s">
        <v>167</v>
      </c>
      <c r="B19" s="122"/>
      <c r="C19" s="122"/>
      <c r="D19" s="122" t="s">
        <v>168</v>
      </c>
      <c r="E19" s="123" t="s">
        <v>169</v>
      </c>
      <c r="F19" s="123" t="s">
        <v>169</v>
      </c>
      <c r="G19" s="123" t="s">
        <v>27</v>
      </c>
      <c r="H19" s="123" t="s">
        <v>27</v>
      </c>
      <c r="I19" s="123"/>
      <c r="J19" s="123" t="s">
        <v>27</v>
      </c>
      <c r="K19" s="123" t="s">
        <v>27</v>
      </c>
      <c r="L19" s="123" t="s">
        <v>27</v>
      </c>
    </row>
    <row r="20" ht="19.5" customHeight="1" spans="1:12">
      <c r="A20" s="122" t="s">
        <v>170</v>
      </c>
      <c r="B20" s="122"/>
      <c r="C20" s="122"/>
      <c r="D20" s="122" t="s">
        <v>171</v>
      </c>
      <c r="E20" s="123" t="s">
        <v>172</v>
      </c>
      <c r="F20" s="123" t="s">
        <v>172</v>
      </c>
      <c r="G20" s="123" t="s">
        <v>27</v>
      </c>
      <c r="H20" s="123" t="s">
        <v>27</v>
      </c>
      <c r="I20" s="123"/>
      <c r="J20" s="123" t="s">
        <v>27</v>
      </c>
      <c r="K20" s="123" t="s">
        <v>27</v>
      </c>
      <c r="L20" s="123" t="s">
        <v>27</v>
      </c>
    </row>
    <row r="21" ht="19.5" customHeight="1" spans="1:12">
      <c r="A21" s="122" t="s">
        <v>173</v>
      </c>
      <c r="B21" s="122"/>
      <c r="C21" s="122"/>
      <c r="D21" s="122" t="s">
        <v>174</v>
      </c>
      <c r="E21" s="123" t="s">
        <v>175</v>
      </c>
      <c r="F21" s="123" t="s">
        <v>175</v>
      </c>
      <c r="G21" s="123" t="s">
        <v>27</v>
      </c>
      <c r="H21" s="123" t="s">
        <v>27</v>
      </c>
      <c r="I21" s="123"/>
      <c r="J21" s="123" t="s">
        <v>27</v>
      </c>
      <c r="K21" s="123" t="s">
        <v>27</v>
      </c>
      <c r="L21" s="123" t="s">
        <v>27</v>
      </c>
    </row>
    <row r="22" ht="19.5" customHeight="1" spans="1:12">
      <c r="A22" s="122" t="s">
        <v>176</v>
      </c>
      <c r="B22" s="122"/>
      <c r="C22" s="122"/>
      <c r="D22" s="122" t="s">
        <v>177</v>
      </c>
      <c r="E22" s="123" t="s">
        <v>178</v>
      </c>
      <c r="F22" s="123" t="s">
        <v>178</v>
      </c>
      <c r="G22" s="123" t="s">
        <v>27</v>
      </c>
      <c r="H22" s="123" t="s">
        <v>27</v>
      </c>
      <c r="I22" s="123"/>
      <c r="J22" s="123" t="s">
        <v>27</v>
      </c>
      <c r="K22" s="123" t="s">
        <v>27</v>
      </c>
      <c r="L22" s="123" t="s">
        <v>27</v>
      </c>
    </row>
    <row r="23" ht="19.5" customHeight="1" spans="1:12">
      <c r="A23" s="122" t="s">
        <v>179</v>
      </c>
      <c r="B23" s="122"/>
      <c r="C23" s="122"/>
      <c r="D23" s="122" t="s">
        <v>180</v>
      </c>
      <c r="E23" s="123" t="s">
        <v>181</v>
      </c>
      <c r="F23" s="123" t="s">
        <v>181</v>
      </c>
      <c r="G23" s="123" t="s">
        <v>27</v>
      </c>
      <c r="H23" s="123" t="s">
        <v>27</v>
      </c>
      <c r="I23" s="123"/>
      <c r="J23" s="123" t="s">
        <v>27</v>
      </c>
      <c r="K23" s="123" t="s">
        <v>27</v>
      </c>
      <c r="L23" s="123" t="s">
        <v>27</v>
      </c>
    </row>
    <row r="24" ht="19.5" customHeight="1" spans="1:12">
      <c r="A24" s="122" t="s">
        <v>182</v>
      </c>
      <c r="B24" s="122"/>
      <c r="C24" s="122"/>
      <c r="D24" s="122" t="s">
        <v>183</v>
      </c>
      <c r="E24" s="123" t="s">
        <v>184</v>
      </c>
      <c r="F24" s="123" t="s">
        <v>184</v>
      </c>
      <c r="G24" s="123" t="s">
        <v>27</v>
      </c>
      <c r="H24" s="123" t="s">
        <v>27</v>
      </c>
      <c r="I24" s="123"/>
      <c r="J24" s="123" t="s">
        <v>27</v>
      </c>
      <c r="K24" s="123" t="s">
        <v>27</v>
      </c>
      <c r="L24" s="123" t="s">
        <v>27</v>
      </c>
    </row>
    <row r="25" ht="19.5" customHeight="1" spans="1:12">
      <c r="A25" s="122" t="s">
        <v>185</v>
      </c>
      <c r="B25" s="122"/>
      <c r="C25" s="122"/>
      <c r="D25" s="122" t="s">
        <v>186</v>
      </c>
      <c r="E25" s="123" t="s">
        <v>184</v>
      </c>
      <c r="F25" s="123" t="s">
        <v>184</v>
      </c>
      <c r="G25" s="123" t="s">
        <v>27</v>
      </c>
      <c r="H25" s="123" t="s">
        <v>27</v>
      </c>
      <c r="I25" s="123"/>
      <c r="J25" s="123" t="s">
        <v>27</v>
      </c>
      <c r="K25" s="123" t="s">
        <v>27</v>
      </c>
      <c r="L25" s="123" t="s">
        <v>27</v>
      </c>
    </row>
    <row r="26" ht="19.5" customHeight="1" spans="1:12">
      <c r="A26" s="122" t="s">
        <v>187</v>
      </c>
      <c r="B26" s="122"/>
      <c r="C26" s="122"/>
      <c r="D26" s="122" t="s">
        <v>188</v>
      </c>
      <c r="E26" s="123" t="s">
        <v>189</v>
      </c>
      <c r="F26" s="123" t="s">
        <v>189</v>
      </c>
      <c r="G26" s="123" t="s">
        <v>27</v>
      </c>
      <c r="H26" s="123" t="s">
        <v>27</v>
      </c>
      <c r="I26" s="123"/>
      <c r="J26" s="123" t="s">
        <v>27</v>
      </c>
      <c r="K26" s="123" t="s">
        <v>27</v>
      </c>
      <c r="L26" s="123" t="s">
        <v>27</v>
      </c>
    </row>
    <row r="27" ht="19.5" customHeight="1" spans="1:12">
      <c r="A27" s="122" t="s">
        <v>190</v>
      </c>
      <c r="B27" s="122"/>
      <c r="C27" s="122"/>
      <c r="D27" s="122" t="s">
        <v>188</v>
      </c>
      <c r="E27" s="123" t="s">
        <v>189</v>
      </c>
      <c r="F27" s="123" t="s">
        <v>189</v>
      </c>
      <c r="G27" s="123" t="s">
        <v>27</v>
      </c>
      <c r="H27" s="123" t="s">
        <v>27</v>
      </c>
      <c r="I27" s="123"/>
      <c r="J27" s="123" t="s">
        <v>27</v>
      </c>
      <c r="K27" s="123" t="s">
        <v>27</v>
      </c>
      <c r="L27" s="123" t="s">
        <v>27</v>
      </c>
    </row>
    <row r="28" ht="19.5" customHeight="1" spans="1:12">
      <c r="A28" s="122" t="s">
        <v>191</v>
      </c>
      <c r="B28" s="122"/>
      <c r="C28" s="122"/>
      <c r="D28" s="122" t="s">
        <v>192</v>
      </c>
      <c r="E28" s="123" t="s">
        <v>50</v>
      </c>
      <c r="F28" s="123" t="s">
        <v>50</v>
      </c>
      <c r="G28" s="123" t="s">
        <v>27</v>
      </c>
      <c r="H28" s="123" t="s">
        <v>27</v>
      </c>
      <c r="I28" s="123"/>
      <c r="J28" s="123" t="s">
        <v>27</v>
      </c>
      <c r="K28" s="123" t="s">
        <v>27</v>
      </c>
      <c r="L28" s="123" t="s">
        <v>27</v>
      </c>
    </row>
    <row r="29" ht="19.5" customHeight="1" spans="1:12">
      <c r="A29" s="122" t="s">
        <v>193</v>
      </c>
      <c r="B29" s="122"/>
      <c r="C29" s="122"/>
      <c r="D29" s="122" t="s">
        <v>194</v>
      </c>
      <c r="E29" s="123" t="s">
        <v>50</v>
      </c>
      <c r="F29" s="123" t="s">
        <v>50</v>
      </c>
      <c r="G29" s="123" t="s">
        <v>27</v>
      </c>
      <c r="H29" s="123" t="s">
        <v>27</v>
      </c>
      <c r="I29" s="123"/>
      <c r="J29" s="123" t="s">
        <v>27</v>
      </c>
      <c r="K29" s="123" t="s">
        <v>27</v>
      </c>
      <c r="L29" s="123" t="s">
        <v>27</v>
      </c>
    </row>
    <row r="30" ht="19.5" customHeight="1" spans="1:12">
      <c r="A30" s="122" t="s">
        <v>195</v>
      </c>
      <c r="B30" s="122"/>
      <c r="C30" s="122"/>
      <c r="D30" s="122" t="s">
        <v>196</v>
      </c>
      <c r="E30" s="123" t="s">
        <v>197</v>
      </c>
      <c r="F30" s="123" t="s">
        <v>197</v>
      </c>
      <c r="G30" s="123" t="s">
        <v>27</v>
      </c>
      <c r="H30" s="123" t="s">
        <v>27</v>
      </c>
      <c r="I30" s="123"/>
      <c r="J30" s="123" t="s">
        <v>27</v>
      </c>
      <c r="K30" s="123" t="s">
        <v>27</v>
      </c>
      <c r="L30" s="123" t="s">
        <v>27</v>
      </c>
    </row>
    <row r="31" ht="19.5" customHeight="1" spans="1:12">
      <c r="A31" s="122" t="s">
        <v>198</v>
      </c>
      <c r="B31" s="122"/>
      <c r="C31" s="122"/>
      <c r="D31" s="122" t="s">
        <v>199</v>
      </c>
      <c r="E31" s="123" t="s">
        <v>200</v>
      </c>
      <c r="F31" s="123" t="s">
        <v>200</v>
      </c>
      <c r="G31" s="123" t="s">
        <v>27</v>
      </c>
      <c r="H31" s="123" t="s">
        <v>27</v>
      </c>
      <c r="I31" s="123"/>
      <c r="J31" s="123" t="s">
        <v>27</v>
      </c>
      <c r="K31" s="123" t="s">
        <v>27</v>
      </c>
      <c r="L31" s="123" t="s">
        <v>27</v>
      </c>
    </row>
    <row r="32" ht="19.5" customHeight="1" spans="1:12">
      <c r="A32" s="122" t="s">
        <v>201</v>
      </c>
      <c r="B32" s="122"/>
      <c r="C32" s="122"/>
      <c r="D32" s="122" t="s">
        <v>202</v>
      </c>
      <c r="E32" s="123" t="s">
        <v>203</v>
      </c>
      <c r="F32" s="123" t="s">
        <v>203</v>
      </c>
      <c r="G32" s="123" t="s">
        <v>27</v>
      </c>
      <c r="H32" s="123" t="s">
        <v>27</v>
      </c>
      <c r="I32" s="123"/>
      <c r="J32" s="123" t="s">
        <v>27</v>
      </c>
      <c r="K32" s="123" t="s">
        <v>27</v>
      </c>
      <c r="L32" s="123" t="s">
        <v>27</v>
      </c>
    </row>
    <row r="33" ht="19.5" customHeight="1" spans="1:12">
      <c r="A33" s="122" t="s">
        <v>204</v>
      </c>
      <c r="B33" s="122"/>
      <c r="C33" s="122"/>
      <c r="D33" s="122" t="s">
        <v>205</v>
      </c>
      <c r="E33" s="123" t="s">
        <v>206</v>
      </c>
      <c r="F33" s="123" t="s">
        <v>206</v>
      </c>
      <c r="G33" s="123" t="s">
        <v>27</v>
      </c>
      <c r="H33" s="123" t="s">
        <v>27</v>
      </c>
      <c r="I33" s="123"/>
      <c r="J33" s="123" t="s">
        <v>27</v>
      </c>
      <c r="K33" s="123" t="s">
        <v>27</v>
      </c>
      <c r="L33" s="123" t="s">
        <v>27</v>
      </c>
    </row>
    <row r="34" ht="19.5" customHeight="1" spans="1:12">
      <c r="A34" s="122" t="s">
        <v>207</v>
      </c>
      <c r="B34" s="122"/>
      <c r="C34" s="122"/>
      <c r="D34" s="122" t="s">
        <v>208</v>
      </c>
      <c r="E34" s="123" t="s">
        <v>18</v>
      </c>
      <c r="F34" s="123" t="s">
        <v>18</v>
      </c>
      <c r="G34" s="123" t="s">
        <v>27</v>
      </c>
      <c r="H34" s="123" t="s">
        <v>27</v>
      </c>
      <c r="I34" s="123"/>
      <c r="J34" s="123" t="s">
        <v>27</v>
      </c>
      <c r="K34" s="123" t="s">
        <v>27</v>
      </c>
      <c r="L34" s="123" t="s">
        <v>27</v>
      </c>
    </row>
    <row r="35" ht="19.5" customHeight="1" spans="1:12">
      <c r="A35" s="122" t="s">
        <v>209</v>
      </c>
      <c r="B35" s="122"/>
      <c r="C35" s="122"/>
      <c r="D35" s="122" t="s">
        <v>210</v>
      </c>
      <c r="E35" s="123" t="s">
        <v>18</v>
      </c>
      <c r="F35" s="123" t="s">
        <v>18</v>
      </c>
      <c r="G35" s="123" t="s">
        <v>27</v>
      </c>
      <c r="H35" s="123" t="s">
        <v>27</v>
      </c>
      <c r="I35" s="123"/>
      <c r="J35" s="123" t="s">
        <v>27</v>
      </c>
      <c r="K35" s="123" t="s">
        <v>27</v>
      </c>
      <c r="L35" s="123" t="s">
        <v>27</v>
      </c>
    </row>
    <row r="36" ht="19.5" customHeight="1" spans="1:12">
      <c r="A36" s="122" t="s">
        <v>211</v>
      </c>
      <c r="B36" s="122"/>
      <c r="C36" s="122"/>
      <c r="D36" s="122" t="s">
        <v>212</v>
      </c>
      <c r="E36" s="123" t="s">
        <v>18</v>
      </c>
      <c r="F36" s="123" t="s">
        <v>18</v>
      </c>
      <c r="G36" s="123" t="s">
        <v>27</v>
      </c>
      <c r="H36" s="123" t="s">
        <v>27</v>
      </c>
      <c r="I36" s="123"/>
      <c r="J36" s="123" t="s">
        <v>27</v>
      </c>
      <c r="K36" s="123" t="s">
        <v>27</v>
      </c>
      <c r="L36" s="123" t="s">
        <v>27</v>
      </c>
    </row>
    <row r="37" ht="19.5" customHeight="1" spans="1:12">
      <c r="A37" s="122" t="s">
        <v>213</v>
      </c>
      <c r="B37" s="122"/>
      <c r="C37" s="122"/>
      <c r="D37" s="122" t="s">
        <v>214</v>
      </c>
      <c r="E37" s="123" t="s">
        <v>60</v>
      </c>
      <c r="F37" s="123" t="s">
        <v>60</v>
      </c>
      <c r="G37" s="123" t="s">
        <v>27</v>
      </c>
      <c r="H37" s="123" t="s">
        <v>27</v>
      </c>
      <c r="I37" s="123"/>
      <c r="J37" s="123" t="s">
        <v>27</v>
      </c>
      <c r="K37" s="123" t="s">
        <v>27</v>
      </c>
      <c r="L37" s="123" t="s">
        <v>27</v>
      </c>
    </row>
    <row r="38" ht="19.5" customHeight="1" spans="1:12">
      <c r="A38" s="122" t="s">
        <v>215</v>
      </c>
      <c r="B38" s="122"/>
      <c r="C38" s="122"/>
      <c r="D38" s="122" t="s">
        <v>216</v>
      </c>
      <c r="E38" s="123" t="s">
        <v>60</v>
      </c>
      <c r="F38" s="123" t="s">
        <v>60</v>
      </c>
      <c r="G38" s="123" t="s">
        <v>27</v>
      </c>
      <c r="H38" s="123" t="s">
        <v>27</v>
      </c>
      <c r="I38" s="123"/>
      <c r="J38" s="123" t="s">
        <v>27</v>
      </c>
      <c r="K38" s="123" t="s">
        <v>27</v>
      </c>
      <c r="L38" s="123" t="s">
        <v>27</v>
      </c>
    </row>
    <row r="39" ht="19.5" customHeight="1" spans="1:12">
      <c r="A39" s="122" t="s">
        <v>217</v>
      </c>
      <c r="B39" s="122"/>
      <c r="C39" s="122"/>
      <c r="D39" s="122" t="s">
        <v>218</v>
      </c>
      <c r="E39" s="123" t="s">
        <v>219</v>
      </c>
      <c r="F39" s="123" t="s">
        <v>219</v>
      </c>
      <c r="G39" s="123" t="s">
        <v>27</v>
      </c>
      <c r="H39" s="123" t="s">
        <v>27</v>
      </c>
      <c r="I39" s="123"/>
      <c r="J39" s="123" t="s">
        <v>27</v>
      </c>
      <c r="K39" s="123" t="s">
        <v>27</v>
      </c>
      <c r="L39" s="123" t="s">
        <v>27</v>
      </c>
    </row>
    <row r="40" ht="19.5" customHeight="1" spans="1:12">
      <c r="A40" s="122" t="s">
        <v>220</v>
      </c>
      <c r="B40" s="122"/>
      <c r="C40" s="122"/>
      <c r="D40" s="122" t="s">
        <v>221</v>
      </c>
      <c r="E40" s="123" t="s">
        <v>222</v>
      </c>
      <c r="F40" s="123" t="s">
        <v>222</v>
      </c>
      <c r="G40" s="123" t="s">
        <v>27</v>
      </c>
      <c r="H40" s="123" t="s">
        <v>27</v>
      </c>
      <c r="I40" s="123"/>
      <c r="J40" s="123" t="s">
        <v>27</v>
      </c>
      <c r="K40" s="123" t="s">
        <v>27</v>
      </c>
      <c r="L40" s="123" t="s">
        <v>27</v>
      </c>
    </row>
    <row r="41" ht="19.5" customHeight="1" spans="1:12">
      <c r="A41" s="122" t="s">
        <v>223</v>
      </c>
      <c r="B41" s="122"/>
      <c r="C41" s="122"/>
      <c r="D41" s="122" t="s">
        <v>224</v>
      </c>
      <c r="E41" s="123" t="s">
        <v>82</v>
      </c>
      <c r="F41" s="123" t="s">
        <v>82</v>
      </c>
      <c r="G41" s="123" t="s">
        <v>27</v>
      </c>
      <c r="H41" s="123" t="s">
        <v>27</v>
      </c>
      <c r="I41" s="123"/>
      <c r="J41" s="123" t="s">
        <v>27</v>
      </c>
      <c r="K41" s="123" t="s">
        <v>27</v>
      </c>
      <c r="L41" s="123" t="s">
        <v>27</v>
      </c>
    </row>
    <row r="42" ht="19.5" customHeight="1" spans="1:12">
      <c r="A42" s="122" t="s">
        <v>225</v>
      </c>
      <c r="B42" s="122"/>
      <c r="C42" s="122"/>
      <c r="D42" s="122" t="s">
        <v>226</v>
      </c>
      <c r="E42" s="123" t="s">
        <v>82</v>
      </c>
      <c r="F42" s="123" t="s">
        <v>82</v>
      </c>
      <c r="G42" s="123" t="s">
        <v>27</v>
      </c>
      <c r="H42" s="123" t="s">
        <v>27</v>
      </c>
      <c r="I42" s="123"/>
      <c r="J42" s="123" t="s">
        <v>27</v>
      </c>
      <c r="K42" s="123" t="s">
        <v>27</v>
      </c>
      <c r="L42" s="123" t="s">
        <v>27</v>
      </c>
    </row>
    <row r="43" ht="19.5" customHeight="1" spans="1:12">
      <c r="A43" s="122" t="s">
        <v>227</v>
      </c>
      <c r="B43" s="122"/>
      <c r="C43" s="122"/>
      <c r="D43" s="122" t="s">
        <v>228</v>
      </c>
      <c r="E43" s="123" t="s">
        <v>229</v>
      </c>
      <c r="F43" s="123" t="s">
        <v>229</v>
      </c>
      <c r="G43" s="123" t="s">
        <v>27</v>
      </c>
      <c r="H43" s="123" t="s">
        <v>27</v>
      </c>
      <c r="I43" s="123"/>
      <c r="J43" s="123" t="s">
        <v>27</v>
      </c>
      <c r="K43" s="123" t="s">
        <v>27</v>
      </c>
      <c r="L43" s="123" t="s">
        <v>27</v>
      </c>
    </row>
    <row r="44" ht="19.5" customHeight="1" spans="1:12">
      <c r="A44" s="122" t="s">
        <v>230</v>
      </c>
      <c r="B44" s="122"/>
      <c r="C44" s="122"/>
      <c r="D44" s="122" t="s">
        <v>231</v>
      </c>
      <c r="E44" s="123" t="s">
        <v>232</v>
      </c>
      <c r="F44" s="123" t="s">
        <v>232</v>
      </c>
      <c r="G44" s="123" t="s">
        <v>27</v>
      </c>
      <c r="H44" s="123" t="s">
        <v>27</v>
      </c>
      <c r="I44" s="123"/>
      <c r="J44" s="123" t="s">
        <v>27</v>
      </c>
      <c r="K44" s="123" t="s">
        <v>27</v>
      </c>
      <c r="L44" s="123" t="s">
        <v>27</v>
      </c>
    </row>
    <row r="45" ht="19.5" customHeight="1" spans="1:12">
      <c r="A45" s="122" t="s">
        <v>233</v>
      </c>
      <c r="B45" s="122"/>
      <c r="C45" s="122"/>
      <c r="D45" s="122"/>
      <c r="E45" s="122"/>
      <c r="F45" s="122"/>
      <c r="G45" s="122"/>
      <c r="H45" s="122"/>
      <c r="I45" s="122"/>
      <c r="J45" s="122"/>
      <c r="K45" s="122"/>
      <c r="L45" s="122"/>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
    </sheetView>
  </sheetViews>
  <sheetFormatPr defaultColWidth="8.08333333333333" defaultRowHeight="14.25"/>
  <cols>
    <col min="1" max="1" width="9.16666666666667" style="1" customWidth="1"/>
    <col min="2" max="2" width="8.83333333333333" style="1" customWidth="1"/>
    <col min="3" max="3" width="20.1666666666667" style="1" customWidth="1"/>
    <col min="4" max="4" width="47.62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57.125"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813</v>
      </c>
    </row>
    <row r="3" s="1" customFormat="1" ht="18" customHeight="1" spans="1:11">
      <c r="A3" s="48" t="s">
        <v>2</v>
      </c>
      <c r="B3" s="5"/>
      <c r="C3" s="5"/>
      <c r="E3" s="4"/>
      <c r="F3" s="4"/>
      <c r="G3" s="4"/>
      <c r="H3" s="4"/>
      <c r="I3" s="4"/>
      <c r="J3" s="4"/>
      <c r="K3" s="33" t="s">
        <v>3</v>
      </c>
    </row>
    <row r="4" s="2" customFormat="1" ht="31" customHeight="1" spans="1:11">
      <c r="A4" s="7" t="s">
        <v>722</v>
      </c>
      <c r="B4" s="7"/>
      <c r="C4" s="8" t="s">
        <v>814</v>
      </c>
      <c r="D4" s="8"/>
      <c r="E4" s="8"/>
      <c r="F4" s="8"/>
      <c r="G4" s="8"/>
      <c r="H4" s="8"/>
      <c r="I4" s="8"/>
      <c r="J4" s="8"/>
      <c r="K4" s="8"/>
    </row>
    <row r="5" s="2" customFormat="1" ht="30" customHeight="1" spans="1:11">
      <c r="A5" s="7" t="s">
        <v>724</v>
      </c>
      <c r="B5" s="7"/>
      <c r="C5" s="8" t="s">
        <v>654</v>
      </c>
      <c r="D5" s="8"/>
      <c r="E5" s="8"/>
      <c r="F5" s="8"/>
      <c r="G5" s="8"/>
      <c r="H5" s="9" t="s">
        <v>725</v>
      </c>
      <c r="I5" s="8" t="s">
        <v>654</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0</v>
      </c>
      <c r="E7" s="15"/>
      <c r="F7" s="14">
        <v>11.45</v>
      </c>
      <c r="G7" s="15"/>
      <c r="H7" s="16">
        <v>11.45</v>
      </c>
      <c r="I7" s="34">
        <v>10</v>
      </c>
      <c r="J7" s="34">
        <v>100</v>
      </c>
      <c r="K7" s="35">
        <v>10</v>
      </c>
    </row>
    <row r="8" s="2" customFormat="1" ht="30" customHeight="1" spans="1:11">
      <c r="A8" s="10"/>
      <c r="B8" s="10"/>
      <c r="C8" s="13" t="s">
        <v>731</v>
      </c>
      <c r="D8" s="14">
        <v>0</v>
      </c>
      <c r="E8" s="15"/>
      <c r="F8" s="14">
        <v>11.45</v>
      </c>
      <c r="G8" s="15"/>
      <c r="H8" s="16">
        <v>11.45</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90" customHeight="1" spans="1:11">
      <c r="A12" s="17"/>
      <c r="B12" s="18" t="s">
        <v>815</v>
      </c>
      <c r="C12" s="18"/>
      <c r="D12" s="18"/>
      <c r="E12" s="18"/>
      <c r="F12" s="18"/>
      <c r="G12" s="18"/>
      <c r="H12" s="18" t="s">
        <v>796</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69" customHeight="1" spans="1:11">
      <c r="A17" s="21" t="s">
        <v>680</v>
      </c>
      <c r="B17" s="22"/>
      <c r="C17" s="8" t="s">
        <v>681</v>
      </c>
      <c r="D17" s="8" t="s">
        <v>797</v>
      </c>
      <c r="E17" s="8" t="s">
        <v>687</v>
      </c>
      <c r="F17" s="8" t="s">
        <v>798</v>
      </c>
      <c r="G17" s="8" t="s">
        <v>799</v>
      </c>
      <c r="H17" s="8" t="s">
        <v>800</v>
      </c>
      <c r="I17" s="35">
        <v>20</v>
      </c>
      <c r="J17" s="35">
        <v>20</v>
      </c>
      <c r="K17" s="18" t="s">
        <v>804</v>
      </c>
    </row>
    <row r="18" s="1" customFormat="1" ht="69" customHeight="1" spans="1:11">
      <c r="A18" s="21" t="s">
        <v>680</v>
      </c>
      <c r="B18" s="23"/>
      <c r="C18" s="8" t="s">
        <v>681</v>
      </c>
      <c r="D18" s="8" t="s">
        <v>802</v>
      </c>
      <c r="E18" s="8" t="s">
        <v>687</v>
      </c>
      <c r="F18" s="8" t="s">
        <v>85</v>
      </c>
      <c r="G18" s="8" t="s">
        <v>799</v>
      </c>
      <c r="H18" s="8" t="s">
        <v>803</v>
      </c>
      <c r="I18" s="35">
        <v>20</v>
      </c>
      <c r="J18" s="35">
        <v>20</v>
      </c>
      <c r="K18" s="18" t="s">
        <v>804</v>
      </c>
    </row>
    <row r="19" s="1" customFormat="1" ht="69" customHeight="1" spans="1:11">
      <c r="A19" s="21" t="s">
        <v>680</v>
      </c>
      <c r="B19" s="23"/>
      <c r="C19" s="8" t="s">
        <v>681</v>
      </c>
      <c r="D19" s="8" t="s">
        <v>805</v>
      </c>
      <c r="E19" s="8" t="s">
        <v>687</v>
      </c>
      <c r="F19" s="8" t="s">
        <v>806</v>
      </c>
      <c r="G19" s="8" t="s">
        <v>807</v>
      </c>
      <c r="H19" s="8" t="s">
        <v>816</v>
      </c>
      <c r="I19" s="35">
        <v>20</v>
      </c>
      <c r="J19" s="35">
        <v>20</v>
      </c>
      <c r="K19" s="18" t="s">
        <v>664</v>
      </c>
    </row>
    <row r="20" s="3" customFormat="1" ht="69" customHeight="1" spans="1:11">
      <c r="A20" s="21" t="s">
        <v>694</v>
      </c>
      <c r="B20" s="23"/>
      <c r="C20" s="8" t="s">
        <v>751</v>
      </c>
      <c r="D20" s="8" t="s">
        <v>809</v>
      </c>
      <c r="E20" s="8" t="s">
        <v>774</v>
      </c>
      <c r="F20" s="8" t="s">
        <v>11</v>
      </c>
      <c r="G20" s="8" t="s">
        <v>697</v>
      </c>
      <c r="H20" s="8" t="s">
        <v>27</v>
      </c>
      <c r="I20" s="35">
        <v>15</v>
      </c>
      <c r="J20" s="35">
        <v>15</v>
      </c>
      <c r="K20" s="18" t="s">
        <v>664</v>
      </c>
    </row>
    <row r="21" s="3" customFormat="1" ht="69" customHeight="1" spans="1:11">
      <c r="A21" s="21" t="s">
        <v>709</v>
      </c>
      <c r="B21" s="23"/>
      <c r="C21" s="8" t="s">
        <v>754</v>
      </c>
      <c r="D21" s="8" t="s">
        <v>812</v>
      </c>
      <c r="E21" s="8" t="s">
        <v>687</v>
      </c>
      <c r="F21" s="8" t="s">
        <v>753</v>
      </c>
      <c r="G21" s="8" t="s">
        <v>685</v>
      </c>
      <c r="H21" s="8" t="s">
        <v>712</v>
      </c>
      <c r="I21" s="35">
        <v>15</v>
      </c>
      <c r="J21" s="35">
        <v>15</v>
      </c>
      <c r="K21" s="18" t="s">
        <v>664</v>
      </c>
    </row>
    <row r="22" s="2" customFormat="1" ht="35" customHeight="1" spans="1:11">
      <c r="A22" s="17" t="s">
        <v>755</v>
      </c>
      <c r="B22" s="17"/>
      <c r="C22" s="17"/>
      <c r="D22" s="18" t="s">
        <v>664</v>
      </c>
      <c r="E22" s="18"/>
      <c r="F22" s="18"/>
      <c r="G22" s="18"/>
      <c r="H22" s="18"/>
      <c r="I22" s="18"/>
      <c r="J22" s="18"/>
      <c r="K22" s="18"/>
    </row>
    <row r="23" s="2" customFormat="1" ht="94" customHeight="1" spans="1:11">
      <c r="A23" s="24" t="s">
        <v>756</v>
      </c>
      <c r="B23" s="25"/>
      <c r="C23" s="25"/>
      <c r="D23" s="25"/>
      <c r="E23" s="25"/>
      <c r="F23" s="25"/>
      <c r="G23" s="25"/>
      <c r="H23" s="26"/>
      <c r="I23" s="17" t="s">
        <v>757</v>
      </c>
      <c r="J23" s="17" t="s">
        <v>758</v>
      </c>
      <c r="K23" s="17" t="s">
        <v>759</v>
      </c>
    </row>
    <row r="24" s="1" customFormat="1" spans="1:11">
      <c r="A24" s="27"/>
      <c r="B24" s="28"/>
      <c r="C24" s="28"/>
      <c r="D24" s="28"/>
      <c r="E24" s="28"/>
      <c r="F24" s="28"/>
      <c r="G24" s="28"/>
      <c r="H24" s="29"/>
      <c r="I24" s="34">
        <v>100</v>
      </c>
      <c r="J24" s="34">
        <v>100</v>
      </c>
      <c r="K24" s="17" t="s">
        <v>779</v>
      </c>
    </row>
    <row r="25" s="1" customFormat="1" ht="108" customHeight="1" spans="1:11">
      <c r="A25" s="30" t="s">
        <v>761</v>
      </c>
      <c r="B25" s="31"/>
      <c r="C25" s="31"/>
      <c r="D25" s="31"/>
      <c r="E25" s="31"/>
      <c r="F25" s="31"/>
      <c r="G25" s="31"/>
      <c r="H25" s="31"/>
      <c r="I25" s="31"/>
      <c r="J25" s="31"/>
      <c r="K25" s="31"/>
    </row>
    <row r="26" spans="1:11">
      <c r="A26" s="32" t="s">
        <v>762</v>
      </c>
      <c r="B26" s="32"/>
      <c r="C26" s="32"/>
      <c r="D26" s="32"/>
      <c r="E26" s="32"/>
      <c r="F26" s="32"/>
      <c r="G26" s="32"/>
      <c r="H26" s="32"/>
      <c r="I26" s="32"/>
      <c r="J26" s="32"/>
      <c r="K26" s="32"/>
    </row>
    <row r="27" spans="1:11">
      <c r="A27" s="32" t="s">
        <v>763</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topLeftCell="A7" workbookViewId="0">
      <selection activeCell="E18" sqref="E18"/>
    </sheetView>
  </sheetViews>
  <sheetFormatPr defaultColWidth="8.08333333333333" defaultRowHeight="14.25"/>
  <cols>
    <col min="1" max="1" width="9.16666666666667" style="1" customWidth="1"/>
    <col min="2" max="2" width="8.83333333333333" style="1" customWidth="1"/>
    <col min="3" max="3" width="20.1666666666667" style="1" customWidth="1"/>
    <col min="4" max="4" width="22.62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64.125"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817</v>
      </c>
    </row>
    <row r="3" s="1" customFormat="1" ht="18" customHeight="1" spans="1:11">
      <c r="A3" s="48" t="s">
        <v>2</v>
      </c>
      <c r="B3" s="5"/>
      <c r="C3" s="5"/>
      <c r="E3" s="4"/>
      <c r="F3" s="4"/>
      <c r="G3" s="4"/>
      <c r="H3" s="4"/>
      <c r="I3" s="4"/>
      <c r="J3" s="4"/>
      <c r="K3" s="33" t="s">
        <v>3</v>
      </c>
    </row>
    <row r="4" s="2" customFormat="1" ht="31" customHeight="1" spans="1:11">
      <c r="A4" s="7" t="s">
        <v>722</v>
      </c>
      <c r="B4" s="7"/>
      <c r="C4" s="8" t="s">
        <v>818</v>
      </c>
      <c r="D4" s="8"/>
      <c r="E4" s="8"/>
      <c r="F4" s="8"/>
      <c r="G4" s="8"/>
      <c r="H4" s="8"/>
      <c r="I4" s="8"/>
      <c r="J4" s="8"/>
      <c r="K4" s="8"/>
    </row>
    <row r="5" s="2" customFormat="1" ht="30" customHeight="1" spans="1:11">
      <c r="A5" s="7" t="s">
        <v>724</v>
      </c>
      <c r="B5" s="7"/>
      <c r="C5" s="8" t="s">
        <v>654</v>
      </c>
      <c r="D5" s="8"/>
      <c r="E5" s="8"/>
      <c r="F5" s="8"/>
      <c r="G5" s="8"/>
      <c r="H5" s="9" t="s">
        <v>725</v>
      </c>
      <c r="I5" s="8" t="s">
        <v>819</v>
      </c>
      <c r="J5" s="8"/>
      <c r="K5" s="8"/>
    </row>
    <row r="6" s="2" customFormat="1" ht="26" customHeight="1" spans="1:11">
      <c r="A6" s="10" t="s">
        <v>726</v>
      </c>
      <c r="B6" s="10"/>
      <c r="C6" s="7"/>
      <c r="D6" s="11" t="s">
        <v>657</v>
      </c>
      <c r="E6" s="12"/>
      <c r="F6" s="49" t="s">
        <v>566</v>
      </c>
      <c r="G6" s="50"/>
      <c r="H6" s="7" t="s">
        <v>727</v>
      </c>
      <c r="I6" s="7" t="s">
        <v>728</v>
      </c>
      <c r="J6" s="7" t="s">
        <v>729</v>
      </c>
      <c r="K6" s="7" t="s">
        <v>730</v>
      </c>
    </row>
    <row r="7" s="2" customFormat="1" ht="30" customHeight="1" spans="1:11">
      <c r="A7" s="10"/>
      <c r="B7" s="10"/>
      <c r="C7" s="13" t="s">
        <v>663</v>
      </c>
      <c r="D7" s="14">
        <v>0</v>
      </c>
      <c r="E7" s="15"/>
      <c r="F7" s="14">
        <v>0.23</v>
      </c>
      <c r="G7" s="15"/>
      <c r="H7" s="16">
        <v>0.23</v>
      </c>
      <c r="I7" s="34">
        <v>10</v>
      </c>
      <c r="J7" s="34">
        <v>100</v>
      </c>
      <c r="K7" s="35">
        <v>10</v>
      </c>
    </row>
    <row r="8" s="2" customFormat="1" ht="30" customHeight="1" spans="1:11">
      <c r="A8" s="10"/>
      <c r="B8" s="10"/>
      <c r="C8" s="13" t="s">
        <v>731</v>
      </c>
      <c r="D8" s="14">
        <v>0</v>
      </c>
      <c r="E8" s="15"/>
      <c r="F8" s="14">
        <v>0.23</v>
      </c>
      <c r="G8" s="15"/>
      <c r="H8" s="16">
        <v>0.23</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141" customHeight="1" spans="1:11">
      <c r="A12" s="17"/>
      <c r="B12" s="18" t="s">
        <v>820</v>
      </c>
      <c r="C12" s="18"/>
      <c r="D12" s="18"/>
      <c r="E12" s="18"/>
      <c r="F12" s="18"/>
      <c r="G12" s="18"/>
      <c r="H12" s="18" t="s">
        <v>821</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41" customHeight="1" spans="1:11">
      <c r="A17" s="21" t="s">
        <v>680</v>
      </c>
      <c r="B17" s="22"/>
      <c r="C17" s="8" t="s">
        <v>681</v>
      </c>
      <c r="D17" s="8" t="s">
        <v>822</v>
      </c>
      <c r="E17" s="8" t="s">
        <v>687</v>
      </c>
      <c r="F17" s="8" t="s">
        <v>823</v>
      </c>
      <c r="G17" s="8" t="s">
        <v>702</v>
      </c>
      <c r="H17" s="8" t="s">
        <v>823</v>
      </c>
      <c r="I17" s="35">
        <v>10</v>
      </c>
      <c r="J17" s="35">
        <v>10</v>
      </c>
      <c r="K17" s="18" t="s">
        <v>664</v>
      </c>
    </row>
    <row r="18" s="1" customFormat="1" ht="41" customHeight="1" spans="1:11">
      <c r="A18" s="21" t="s">
        <v>680</v>
      </c>
      <c r="B18" s="23"/>
      <c r="C18" s="8" t="s">
        <v>681</v>
      </c>
      <c r="D18" s="8" t="s">
        <v>824</v>
      </c>
      <c r="E18" s="8" t="s">
        <v>687</v>
      </c>
      <c r="F18" s="8" t="s">
        <v>825</v>
      </c>
      <c r="G18" s="8" t="s">
        <v>770</v>
      </c>
      <c r="H18" s="8" t="s">
        <v>826</v>
      </c>
      <c r="I18" s="35">
        <v>10</v>
      </c>
      <c r="J18" s="35">
        <v>10</v>
      </c>
      <c r="K18" s="18" t="s">
        <v>664</v>
      </c>
    </row>
    <row r="19" s="1" customFormat="1" ht="41" customHeight="1" spans="1:11">
      <c r="A19" s="21" t="s">
        <v>680</v>
      </c>
      <c r="B19" s="23"/>
      <c r="C19" s="8" t="s">
        <v>681</v>
      </c>
      <c r="D19" s="8" t="s">
        <v>827</v>
      </c>
      <c r="E19" s="8" t="s">
        <v>687</v>
      </c>
      <c r="F19" s="8" t="s">
        <v>828</v>
      </c>
      <c r="G19" s="8" t="s">
        <v>702</v>
      </c>
      <c r="H19" s="8" t="s">
        <v>829</v>
      </c>
      <c r="I19" s="35">
        <v>10</v>
      </c>
      <c r="J19" s="35">
        <v>10</v>
      </c>
      <c r="K19" s="18" t="s">
        <v>664</v>
      </c>
    </row>
    <row r="20" s="3" customFormat="1" ht="41" customHeight="1" spans="1:11">
      <c r="A20" s="21" t="s">
        <v>680</v>
      </c>
      <c r="B20" s="23"/>
      <c r="C20" s="8" t="s">
        <v>681</v>
      </c>
      <c r="D20" s="8" t="s">
        <v>830</v>
      </c>
      <c r="E20" s="8" t="s">
        <v>687</v>
      </c>
      <c r="F20" s="8" t="s">
        <v>684</v>
      </c>
      <c r="G20" s="8" t="s">
        <v>702</v>
      </c>
      <c r="H20" s="8" t="s">
        <v>831</v>
      </c>
      <c r="I20" s="35">
        <v>10</v>
      </c>
      <c r="J20" s="35">
        <v>10</v>
      </c>
      <c r="K20" s="18" t="s">
        <v>664</v>
      </c>
    </row>
    <row r="21" s="3" customFormat="1" ht="61" customHeight="1" spans="1:11">
      <c r="A21" s="21" t="s">
        <v>680</v>
      </c>
      <c r="B21" s="23"/>
      <c r="C21" s="8" t="s">
        <v>681</v>
      </c>
      <c r="D21" s="8" t="s">
        <v>832</v>
      </c>
      <c r="E21" s="8" t="s">
        <v>687</v>
      </c>
      <c r="F21" s="8" t="s">
        <v>121</v>
      </c>
      <c r="G21" s="8" t="s">
        <v>702</v>
      </c>
      <c r="H21" s="8" t="s">
        <v>83</v>
      </c>
      <c r="I21" s="35">
        <v>10</v>
      </c>
      <c r="J21" s="35">
        <v>10</v>
      </c>
      <c r="K21" s="18" t="s">
        <v>833</v>
      </c>
    </row>
    <row r="22" s="2" customFormat="1" ht="41" customHeight="1" spans="1:11">
      <c r="A22" s="21" t="s">
        <v>680</v>
      </c>
      <c r="B22" s="23"/>
      <c r="C22" s="8" t="s">
        <v>744</v>
      </c>
      <c r="D22" s="8" t="s">
        <v>834</v>
      </c>
      <c r="E22" s="8" t="s">
        <v>687</v>
      </c>
      <c r="F22" s="8" t="s">
        <v>753</v>
      </c>
      <c r="G22" s="8" t="s">
        <v>685</v>
      </c>
      <c r="H22" s="8" t="s">
        <v>691</v>
      </c>
      <c r="I22" s="35">
        <v>10</v>
      </c>
      <c r="J22" s="35">
        <v>10</v>
      </c>
      <c r="K22" s="18" t="s">
        <v>664</v>
      </c>
    </row>
    <row r="23" s="2" customFormat="1" ht="119" customHeight="1" spans="1:11">
      <c r="A23" s="21" t="s">
        <v>694</v>
      </c>
      <c r="B23" s="23"/>
      <c r="C23" s="8" t="s">
        <v>835</v>
      </c>
      <c r="D23" s="8" t="s">
        <v>836</v>
      </c>
      <c r="E23" s="8" t="s">
        <v>687</v>
      </c>
      <c r="F23" s="8" t="s">
        <v>837</v>
      </c>
      <c r="G23" s="8" t="s">
        <v>702</v>
      </c>
      <c r="H23" s="8" t="s">
        <v>838</v>
      </c>
      <c r="I23" s="35">
        <v>20</v>
      </c>
      <c r="J23" s="35">
        <v>20</v>
      </c>
      <c r="K23" s="18" t="s">
        <v>839</v>
      </c>
    </row>
    <row r="24" s="1" customFormat="1" ht="41" customHeight="1" spans="1:11">
      <c r="A24" s="21" t="s">
        <v>709</v>
      </c>
      <c r="B24" s="23"/>
      <c r="C24" s="8" t="s">
        <v>754</v>
      </c>
      <c r="D24" s="8" t="s">
        <v>754</v>
      </c>
      <c r="E24" s="8" t="s">
        <v>687</v>
      </c>
      <c r="F24" s="8" t="s">
        <v>753</v>
      </c>
      <c r="G24" s="8" t="s">
        <v>685</v>
      </c>
      <c r="H24" s="8" t="s">
        <v>712</v>
      </c>
      <c r="I24" s="35">
        <v>10</v>
      </c>
      <c r="J24" s="35">
        <v>10</v>
      </c>
      <c r="K24" s="18" t="s">
        <v>664</v>
      </c>
    </row>
    <row r="25" s="1" customFormat="1" spans="1:11">
      <c r="A25" s="17" t="s">
        <v>755</v>
      </c>
      <c r="B25" s="17"/>
      <c r="C25" s="17"/>
      <c r="D25" s="18" t="s">
        <v>664</v>
      </c>
      <c r="E25" s="18"/>
      <c r="F25" s="18"/>
      <c r="G25" s="18"/>
      <c r="H25" s="18"/>
      <c r="I25" s="18"/>
      <c r="J25" s="18"/>
      <c r="K25" s="18"/>
    </row>
    <row r="26" spans="1:11">
      <c r="A26" s="24" t="s">
        <v>756</v>
      </c>
      <c r="B26" s="25"/>
      <c r="C26" s="25"/>
      <c r="D26" s="25"/>
      <c r="E26" s="25"/>
      <c r="F26" s="25"/>
      <c r="G26" s="25"/>
      <c r="H26" s="26"/>
      <c r="I26" s="17" t="s">
        <v>757</v>
      </c>
      <c r="J26" s="17" t="s">
        <v>758</v>
      </c>
      <c r="K26" s="17" t="s">
        <v>759</v>
      </c>
    </row>
    <row r="27" spans="1:11">
      <c r="A27" s="27"/>
      <c r="B27" s="28"/>
      <c r="C27" s="28"/>
      <c r="D27" s="28"/>
      <c r="E27" s="28"/>
      <c r="F27" s="28"/>
      <c r="G27" s="28"/>
      <c r="H27" s="29"/>
      <c r="I27" s="34">
        <v>100</v>
      </c>
      <c r="J27" s="34">
        <v>100</v>
      </c>
      <c r="K27" s="17" t="s">
        <v>779</v>
      </c>
    </row>
    <row r="28" ht="87" customHeight="1" spans="1:11">
      <c r="A28" s="30" t="s">
        <v>761</v>
      </c>
      <c r="B28" s="31"/>
      <c r="C28" s="31"/>
      <c r="D28" s="31"/>
      <c r="E28" s="31"/>
      <c r="F28" s="31"/>
      <c r="G28" s="31"/>
      <c r="H28" s="31"/>
      <c r="I28" s="31"/>
      <c r="J28" s="31"/>
      <c r="K28" s="31"/>
    </row>
    <row r="29" spans="1:11">
      <c r="A29" s="32" t="s">
        <v>762</v>
      </c>
      <c r="B29" s="32"/>
      <c r="C29" s="32"/>
      <c r="D29" s="32"/>
      <c r="E29" s="32"/>
      <c r="F29" s="32"/>
      <c r="G29" s="32"/>
      <c r="H29" s="32"/>
      <c r="I29" s="32"/>
      <c r="J29" s="32"/>
      <c r="K29" s="32"/>
    </row>
    <row r="30" spans="1:11">
      <c r="A30" s="32" t="s">
        <v>763</v>
      </c>
      <c r="B30" s="32"/>
      <c r="C30" s="32"/>
      <c r="D30" s="32"/>
      <c r="E30" s="32"/>
      <c r="F30" s="32"/>
      <c r="G30" s="32"/>
      <c r="H30" s="32"/>
      <c r="I30" s="32"/>
      <c r="J30" s="32"/>
      <c r="K30" s="32"/>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H12" sqref="H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35.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66.625"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840</v>
      </c>
    </row>
    <row r="3" s="1" customFormat="1" ht="18" customHeight="1" spans="1:11">
      <c r="A3" s="48" t="s">
        <v>2</v>
      </c>
      <c r="B3" s="5"/>
      <c r="C3" s="5"/>
      <c r="E3" s="4"/>
      <c r="F3" s="4"/>
      <c r="G3" s="4"/>
      <c r="H3" s="4"/>
      <c r="I3" s="4"/>
      <c r="J3" s="4"/>
      <c r="K3" s="33" t="s">
        <v>3</v>
      </c>
    </row>
    <row r="4" s="2" customFormat="1" ht="31" customHeight="1" spans="1:11">
      <c r="A4" s="7" t="s">
        <v>722</v>
      </c>
      <c r="B4" s="7"/>
      <c r="C4" s="8" t="s">
        <v>841</v>
      </c>
      <c r="D4" s="8"/>
      <c r="E4" s="8"/>
      <c r="F4" s="8"/>
      <c r="G4" s="8"/>
      <c r="H4" s="8"/>
      <c r="I4" s="8"/>
      <c r="J4" s="8"/>
      <c r="K4" s="8"/>
    </row>
    <row r="5" s="2" customFormat="1" ht="30" customHeight="1" spans="1:11">
      <c r="A5" s="7" t="s">
        <v>724</v>
      </c>
      <c r="B5" s="7"/>
      <c r="C5" s="8" t="s">
        <v>654</v>
      </c>
      <c r="D5" s="8"/>
      <c r="E5" s="8"/>
      <c r="F5" s="8"/>
      <c r="G5" s="8"/>
      <c r="H5" s="9" t="s">
        <v>725</v>
      </c>
      <c r="I5" s="8" t="s">
        <v>819</v>
      </c>
      <c r="J5" s="8"/>
      <c r="K5" s="8"/>
    </row>
    <row r="6" s="2" customFormat="1" ht="26" customHeight="1" spans="1:11">
      <c r="A6" s="10" t="s">
        <v>726</v>
      </c>
      <c r="B6" s="10"/>
      <c r="C6" s="7"/>
      <c r="D6" s="11" t="s">
        <v>657</v>
      </c>
      <c r="E6" s="12"/>
      <c r="F6" s="49" t="s">
        <v>566</v>
      </c>
      <c r="G6" s="50"/>
      <c r="H6" s="7" t="s">
        <v>727</v>
      </c>
      <c r="I6" s="7" t="s">
        <v>728</v>
      </c>
      <c r="J6" s="7" t="s">
        <v>729</v>
      </c>
      <c r="K6" s="7" t="s">
        <v>730</v>
      </c>
    </row>
    <row r="7" s="2" customFormat="1" ht="30" customHeight="1" spans="1:11">
      <c r="A7" s="10"/>
      <c r="B7" s="10"/>
      <c r="C7" s="13" t="s">
        <v>663</v>
      </c>
      <c r="D7" s="14">
        <v>0</v>
      </c>
      <c r="E7" s="15"/>
      <c r="F7" s="14">
        <v>8.42</v>
      </c>
      <c r="G7" s="15"/>
      <c r="H7" s="16">
        <v>8.42</v>
      </c>
      <c r="I7" s="34">
        <v>10</v>
      </c>
      <c r="J7" s="34">
        <v>100</v>
      </c>
      <c r="K7" s="35">
        <v>10</v>
      </c>
    </row>
    <row r="8" s="2" customFormat="1" ht="30" customHeight="1" spans="1:11">
      <c r="A8" s="10"/>
      <c r="B8" s="10"/>
      <c r="C8" s="13" t="s">
        <v>731</v>
      </c>
      <c r="D8" s="14">
        <v>0</v>
      </c>
      <c r="E8" s="15"/>
      <c r="F8" s="14">
        <v>8.42</v>
      </c>
      <c r="G8" s="15"/>
      <c r="H8" s="16">
        <v>8.42</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152" customHeight="1" spans="1:11">
      <c r="A12" s="17"/>
      <c r="B12" s="18" t="s">
        <v>842</v>
      </c>
      <c r="C12" s="18"/>
      <c r="D12" s="18"/>
      <c r="E12" s="18"/>
      <c r="F12" s="18"/>
      <c r="G12" s="18"/>
      <c r="H12" s="18" t="s">
        <v>821</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spans="1:11">
      <c r="A17" s="21" t="s">
        <v>680</v>
      </c>
      <c r="B17" s="22"/>
      <c r="C17" s="8" t="s">
        <v>681</v>
      </c>
      <c r="D17" s="8" t="s">
        <v>843</v>
      </c>
      <c r="E17" s="8" t="s">
        <v>687</v>
      </c>
      <c r="F17" s="8" t="s">
        <v>844</v>
      </c>
      <c r="G17" s="8" t="s">
        <v>770</v>
      </c>
      <c r="H17" s="8" t="s">
        <v>845</v>
      </c>
      <c r="I17" s="35">
        <v>10</v>
      </c>
      <c r="J17" s="35">
        <v>10</v>
      </c>
      <c r="K17" s="18" t="s">
        <v>664</v>
      </c>
    </row>
    <row r="18" s="1" customFormat="1" ht="85.5" spans="1:11">
      <c r="A18" s="21" t="s">
        <v>680</v>
      </c>
      <c r="B18" s="23"/>
      <c r="C18" s="8" t="s">
        <v>681</v>
      </c>
      <c r="D18" s="8" t="s">
        <v>846</v>
      </c>
      <c r="E18" s="8" t="s">
        <v>687</v>
      </c>
      <c r="F18" s="8" t="s">
        <v>847</v>
      </c>
      <c r="G18" s="8" t="s">
        <v>770</v>
      </c>
      <c r="H18" s="8" t="s">
        <v>848</v>
      </c>
      <c r="I18" s="35">
        <v>10</v>
      </c>
      <c r="J18" s="35">
        <v>10</v>
      </c>
      <c r="K18" s="18" t="s">
        <v>839</v>
      </c>
    </row>
    <row r="19" s="1" customFormat="1" spans="1:11">
      <c r="A19" s="21" t="s">
        <v>680</v>
      </c>
      <c r="B19" s="23"/>
      <c r="C19" s="8" t="s">
        <v>744</v>
      </c>
      <c r="D19" s="8" t="s">
        <v>849</v>
      </c>
      <c r="E19" s="8" t="s">
        <v>687</v>
      </c>
      <c r="F19" s="8" t="s">
        <v>753</v>
      </c>
      <c r="G19" s="8" t="s">
        <v>685</v>
      </c>
      <c r="H19" s="8" t="s">
        <v>712</v>
      </c>
      <c r="I19" s="35">
        <v>20</v>
      </c>
      <c r="J19" s="35">
        <v>20</v>
      </c>
      <c r="K19" s="18" t="s">
        <v>664</v>
      </c>
    </row>
    <row r="20" s="3" customFormat="1" ht="85.5" spans="1:11">
      <c r="A20" s="21" t="s">
        <v>694</v>
      </c>
      <c r="B20" s="23"/>
      <c r="C20" s="8" t="s">
        <v>835</v>
      </c>
      <c r="D20" s="8" t="s">
        <v>850</v>
      </c>
      <c r="E20" s="8" t="s">
        <v>687</v>
      </c>
      <c r="F20" s="8" t="s">
        <v>837</v>
      </c>
      <c r="G20" s="8" t="s">
        <v>702</v>
      </c>
      <c r="H20" s="8" t="s">
        <v>851</v>
      </c>
      <c r="I20" s="35">
        <v>10</v>
      </c>
      <c r="J20" s="35">
        <v>10</v>
      </c>
      <c r="K20" s="18" t="s">
        <v>839</v>
      </c>
    </row>
    <row r="21" s="3" customFormat="1" ht="85.5" spans="1:11">
      <c r="A21" s="21" t="s">
        <v>694</v>
      </c>
      <c r="B21" s="23"/>
      <c r="C21" s="8" t="s">
        <v>835</v>
      </c>
      <c r="D21" s="8" t="s">
        <v>836</v>
      </c>
      <c r="E21" s="8" t="s">
        <v>687</v>
      </c>
      <c r="F21" s="8" t="s">
        <v>837</v>
      </c>
      <c r="G21" s="8" t="s">
        <v>702</v>
      </c>
      <c r="H21" s="8" t="s">
        <v>838</v>
      </c>
      <c r="I21" s="35">
        <v>10</v>
      </c>
      <c r="J21" s="35">
        <v>10</v>
      </c>
      <c r="K21" s="18" t="s">
        <v>839</v>
      </c>
    </row>
    <row r="22" s="2" customFormat="1" ht="57" spans="1:11">
      <c r="A22" s="21" t="s">
        <v>694</v>
      </c>
      <c r="B22" s="23"/>
      <c r="C22" s="8" t="s">
        <v>751</v>
      </c>
      <c r="D22" s="8" t="s">
        <v>852</v>
      </c>
      <c r="E22" s="8" t="s">
        <v>687</v>
      </c>
      <c r="F22" s="8" t="s">
        <v>853</v>
      </c>
      <c r="G22" s="8" t="s">
        <v>854</v>
      </c>
      <c r="H22" s="8" t="s">
        <v>855</v>
      </c>
      <c r="I22" s="35">
        <v>10</v>
      </c>
      <c r="J22" s="35">
        <v>10</v>
      </c>
      <c r="K22" s="18" t="s">
        <v>804</v>
      </c>
    </row>
    <row r="23" s="2" customFormat="1" ht="57" spans="1:11">
      <c r="A23" s="21" t="s">
        <v>694</v>
      </c>
      <c r="B23" s="23"/>
      <c r="C23" s="8" t="s">
        <v>751</v>
      </c>
      <c r="D23" s="8" t="s">
        <v>856</v>
      </c>
      <c r="E23" s="8" t="s">
        <v>687</v>
      </c>
      <c r="F23" s="8" t="s">
        <v>857</v>
      </c>
      <c r="G23" s="8" t="s">
        <v>807</v>
      </c>
      <c r="H23" s="8" t="s">
        <v>808</v>
      </c>
      <c r="I23" s="35">
        <v>10</v>
      </c>
      <c r="J23" s="35">
        <v>10</v>
      </c>
      <c r="K23" s="18" t="s">
        <v>858</v>
      </c>
    </row>
    <row r="24" s="1" customFormat="1" spans="1:11">
      <c r="A24" s="21" t="s">
        <v>709</v>
      </c>
      <c r="B24" s="23"/>
      <c r="C24" s="8" t="s">
        <v>754</v>
      </c>
      <c r="D24" s="8" t="s">
        <v>859</v>
      </c>
      <c r="E24" s="8" t="s">
        <v>687</v>
      </c>
      <c r="F24" s="8" t="s">
        <v>753</v>
      </c>
      <c r="G24" s="8" t="s">
        <v>685</v>
      </c>
      <c r="H24" s="8" t="s">
        <v>712</v>
      </c>
      <c r="I24" s="35">
        <v>10</v>
      </c>
      <c r="J24" s="35">
        <v>10</v>
      </c>
      <c r="K24" s="18" t="s">
        <v>664</v>
      </c>
    </row>
    <row r="25" s="1" customFormat="1" spans="1:11">
      <c r="A25" s="17" t="s">
        <v>755</v>
      </c>
      <c r="B25" s="17"/>
      <c r="C25" s="17"/>
      <c r="D25" s="18" t="s">
        <v>664</v>
      </c>
      <c r="E25" s="18"/>
      <c r="F25" s="18"/>
      <c r="G25" s="18"/>
      <c r="H25" s="18"/>
      <c r="I25" s="18"/>
      <c r="J25" s="18"/>
      <c r="K25" s="18"/>
    </row>
    <row r="26" spans="1:11">
      <c r="A26" s="24" t="s">
        <v>756</v>
      </c>
      <c r="B26" s="25"/>
      <c r="C26" s="25"/>
      <c r="D26" s="25"/>
      <c r="E26" s="25"/>
      <c r="F26" s="25"/>
      <c r="G26" s="25"/>
      <c r="H26" s="26"/>
      <c r="I26" s="17" t="s">
        <v>757</v>
      </c>
      <c r="J26" s="17" t="s">
        <v>758</v>
      </c>
      <c r="K26" s="17" t="s">
        <v>759</v>
      </c>
    </row>
    <row r="27" spans="1:11">
      <c r="A27" s="27"/>
      <c r="B27" s="28"/>
      <c r="C27" s="28"/>
      <c r="D27" s="28"/>
      <c r="E27" s="28"/>
      <c r="F27" s="28"/>
      <c r="G27" s="28"/>
      <c r="H27" s="29"/>
      <c r="I27" s="34">
        <v>100</v>
      </c>
      <c r="J27" s="34">
        <v>100</v>
      </c>
      <c r="K27" s="17" t="s">
        <v>779</v>
      </c>
    </row>
    <row r="28" ht="101" customHeight="1" spans="1:11">
      <c r="A28" s="30" t="s">
        <v>761</v>
      </c>
      <c r="B28" s="31"/>
      <c r="C28" s="31"/>
      <c r="D28" s="31"/>
      <c r="E28" s="31"/>
      <c r="F28" s="31"/>
      <c r="G28" s="31"/>
      <c r="H28" s="31"/>
      <c r="I28" s="31"/>
      <c r="J28" s="31"/>
      <c r="K28" s="31"/>
    </row>
    <row r="29" spans="1:11">
      <c r="A29" s="32" t="s">
        <v>762</v>
      </c>
      <c r="B29" s="32"/>
      <c r="C29" s="32"/>
      <c r="D29" s="32"/>
      <c r="E29" s="32"/>
      <c r="F29" s="32"/>
      <c r="G29" s="32"/>
      <c r="H29" s="32"/>
      <c r="I29" s="32"/>
      <c r="J29" s="32"/>
      <c r="K29" s="32"/>
    </row>
    <row r="30" spans="1:11">
      <c r="A30" s="32" t="s">
        <v>763</v>
      </c>
      <c r="B30" s="32"/>
      <c r="C30" s="32"/>
      <c r="D30" s="32"/>
      <c r="E30" s="32"/>
      <c r="F30" s="32"/>
      <c r="G30" s="32"/>
      <c r="H30" s="32"/>
      <c r="I30" s="32"/>
      <c r="J30" s="32"/>
      <c r="K30" s="32"/>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3" sqref="A3"/>
    </sheetView>
  </sheetViews>
  <sheetFormatPr defaultColWidth="8.08333333333333" defaultRowHeight="14.25"/>
  <cols>
    <col min="1" max="1" width="9.16666666666667" style="1" customWidth="1"/>
    <col min="2" max="2" width="8.83333333333333" style="1" customWidth="1"/>
    <col min="3" max="3" width="20.1666666666667" style="1" customWidth="1"/>
    <col min="4" max="4" width="36.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860</v>
      </c>
    </row>
    <row r="3" s="1" customFormat="1" ht="18" customHeight="1" spans="1:11">
      <c r="A3" s="48" t="s">
        <v>2</v>
      </c>
      <c r="B3" s="5"/>
      <c r="C3" s="5"/>
      <c r="E3" s="4"/>
      <c r="F3" s="4"/>
      <c r="G3" s="4"/>
      <c r="H3" s="4"/>
      <c r="I3" s="4"/>
      <c r="J3" s="4"/>
      <c r="K3" s="33" t="s">
        <v>3</v>
      </c>
    </row>
    <row r="4" s="2" customFormat="1" ht="31" customHeight="1" spans="1:11">
      <c r="A4" s="7" t="s">
        <v>722</v>
      </c>
      <c r="B4" s="7"/>
      <c r="C4" s="8" t="s">
        <v>861</v>
      </c>
      <c r="D4" s="8"/>
      <c r="E4" s="8"/>
      <c r="F4" s="8"/>
      <c r="G4" s="8"/>
      <c r="H4" s="8"/>
      <c r="I4" s="8"/>
      <c r="J4" s="8"/>
      <c r="K4" s="8"/>
    </row>
    <row r="5" s="2" customFormat="1" ht="30" customHeight="1" spans="1:11">
      <c r="A5" s="7" t="s">
        <v>724</v>
      </c>
      <c r="B5" s="7"/>
      <c r="C5" s="8" t="s">
        <v>654</v>
      </c>
      <c r="D5" s="8"/>
      <c r="E5" s="8"/>
      <c r="F5" s="8"/>
      <c r="G5" s="8"/>
      <c r="H5" s="9" t="s">
        <v>725</v>
      </c>
      <c r="I5" s="8" t="s">
        <v>819</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0</v>
      </c>
      <c r="E7" s="15"/>
      <c r="F7" s="14">
        <v>21</v>
      </c>
      <c r="G7" s="15"/>
      <c r="H7" s="16">
        <v>21</v>
      </c>
      <c r="I7" s="34">
        <v>10</v>
      </c>
      <c r="J7" s="34">
        <v>100</v>
      </c>
      <c r="K7" s="35">
        <v>10</v>
      </c>
    </row>
    <row r="8" s="2" customFormat="1" ht="30" customHeight="1" spans="1:11">
      <c r="A8" s="10"/>
      <c r="B8" s="10"/>
      <c r="C8" s="13" t="s">
        <v>731</v>
      </c>
      <c r="D8" s="14">
        <v>0</v>
      </c>
      <c r="E8" s="15"/>
      <c r="F8" s="14">
        <v>21</v>
      </c>
      <c r="G8" s="15"/>
      <c r="H8" s="16">
        <v>21</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119" customHeight="1" spans="1:11">
      <c r="A12" s="17"/>
      <c r="B12" s="18" t="s">
        <v>862</v>
      </c>
      <c r="C12" s="18"/>
      <c r="D12" s="18"/>
      <c r="E12" s="18"/>
      <c r="F12" s="18"/>
      <c r="G12" s="18"/>
      <c r="H12" s="18" t="s">
        <v>863</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32" customHeight="1" spans="1:11">
      <c r="A17" s="21" t="s">
        <v>680</v>
      </c>
      <c r="B17" s="22"/>
      <c r="C17" s="8" t="s">
        <v>681</v>
      </c>
      <c r="D17" s="8" t="s">
        <v>864</v>
      </c>
      <c r="E17" s="8" t="s">
        <v>687</v>
      </c>
      <c r="F17" s="8" t="s">
        <v>53</v>
      </c>
      <c r="G17" s="8" t="s">
        <v>702</v>
      </c>
      <c r="H17" s="8" t="s">
        <v>85</v>
      </c>
      <c r="I17" s="35">
        <v>10</v>
      </c>
      <c r="J17" s="35">
        <v>10</v>
      </c>
      <c r="K17" s="18" t="s">
        <v>865</v>
      </c>
    </row>
    <row r="18" s="1" customFormat="1" ht="32" customHeight="1" spans="1:11">
      <c r="A18" s="21" t="s">
        <v>680</v>
      </c>
      <c r="B18" s="23"/>
      <c r="C18" s="8" t="s">
        <v>681</v>
      </c>
      <c r="D18" s="8" t="s">
        <v>866</v>
      </c>
      <c r="E18" s="8" t="s">
        <v>683</v>
      </c>
      <c r="F18" s="8" t="s">
        <v>867</v>
      </c>
      <c r="G18" s="8" t="s">
        <v>868</v>
      </c>
      <c r="H18" s="8" t="s">
        <v>867</v>
      </c>
      <c r="I18" s="35">
        <v>10</v>
      </c>
      <c r="J18" s="35">
        <v>10</v>
      </c>
      <c r="K18" s="18" t="s">
        <v>664</v>
      </c>
    </row>
    <row r="19" s="1" customFormat="1" ht="32" customHeight="1" spans="1:11">
      <c r="A19" s="21" t="s">
        <v>680</v>
      </c>
      <c r="B19" s="23"/>
      <c r="C19" s="8" t="s">
        <v>681</v>
      </c>
      <c r="D19" s="8" t="s">
        <v>869</v>
      </c>
      <c r="E19" s="8" t="s">
        <v>683</v>
      </c>
      <c r="F19" s="8" t="s">
        <v>39</v>
      </c>
      <c r="G19" s="8" t="s">
        <v>702</v>
      </c>
      <c r="H19" s="8" t="s">
        <v>39</v>
      </c>
      <c r="I19" s="35">
        <v>20</v>
      </c>
      <c r="J19" s="35">
        <v>20</v>
      </c>
      <c r="K19" s="18" t="s">
        <v>664</v>
      </c>
    </row>
    <row r="20" s="3" customFormat="1" ht="32" customHeight="1" spans="1:11">
      <c r="A20" s="21" t="s">
        <v>680</v>
      </c>
      <c r="B20" s="23"/>
      <c r="C20" s="8" t="s">
        <v>681</v>
      </c>
      <c r="D20" s="8" t="s">
        <v>870</v>
      </c>
      <c r="E20" s="8" t="s">
        <v>683</v>
      </c>
      <c r="F20" s="8" t="s">
        <v>22</v>
      </c>
      <c r="G20" s="8" t="s">
        <v>871</v>
      </c>
      <c r="H20" s="8" t="s">
        <v>22</v>
      </c>
      <c r="I20" s="35">
        <v>20</v>
      </c>
      <c r="J20" s="35">
        <v>20</v>
      </c>
      <c r="K20" s="18" t="s">
        <v>664</v>
      </c>
    </row>
    <row r="21" s="3" customFormat="1" ht="32" customHeight="1" spans="1:11">
      <c r="A21" s="21" t="s">
        <v>680</v>
      </c>
      <c r="B21" s="23"/>
      <c r="C21" s="8" t="s">
        <v>772</v>
      </c>
      <c r="D21" s="8" t="s">
        <v>872</v>
      </c>
      <c r="E21" s="8" t="s">
        <v>683</v>
      </c>
      <c r="F21" s="8" t="s">
        <v>873</v>
      </c>
      <c r="G21" s="8" t="s">
        <v>868</v>
      </c>
      <c r="H21" s="8" t="s">
        <v>867</v>
      </c>
      <c r="I21" s="35">
        <v>5</v>
      </c>
      <c r="J21" s="35">
        <v>5</v>
      </c>
      <c r="K21" s="18" t="s">
        <v>664</v>
      </c>
    </row>
    <row r="22" s="2" customFormat="1" ht="32" customHeight="1" spans="1:11">
      <c r="A22" s="21" t="s">
        <v>694</v>
      </c>
      <c r="B22" s="23"/>
      <c r="C22" s="8" t="s">
        <v>751</v>
      </c>
      <c r="D22" s="8" t="s">
        <v>874</v>
      </c>
      <c r="E22" s="8" t="s">
        <v>774</v>
      </c>
      <c r="F22" s="8" t="s">
        <v>11</v>
      </c>
      <c r="G22" s="8" t="s">
        <v>697</v>
      </c>
      <c r="H22" s="8" t="s">
        <v>27</v>
      </c>
      <c r="I22" s="35">
        <v>10</v>
      </c>
      <c r="J22" s="35">
        <v>10</v>
      </c>
      <c r="K22" s="18" t="s">
        <v>664</v>
      </c>
    </row>
    <row r="23" s="2" customFormat="1" ht="32" customHeight="1" spans="1:11">
      <c r="A23" s="21" t="s">
        <v>709</v>
      </c>
      <c r="B23" s="23"/>
      <c r="C23" s="8" t="s">
        <v>754</v>
      </c>
      <c r="D23" s="8" t="s">
        <v>875</v>
      </c>
      <c r="E23" s="8" t="s">
        <v>687</v>
      </c>
      <c r="F23" s="8" t="s">
        <v>753</v>
      </c>
      <c r="G23" s="8" t="s">
        <v>685</v>
      </c>
      <c r="H23" s="8" t="s">
        <v>712</v>
      </c>
      <c r="I23" s="35">
        <v>5</v>
      </c>
      <c r="J23" s="35">
        <v>5</v>
      </c>
      <c r="K23" s="18" t="s">
        <v>664</v>
      </c>
    </row>
    <row r="24" s="1" customFormat="1" ht="32" customHeight="1" spans="1:11">
      <c r="A24" s="21" t="s">
        <v>709</v>
      </c>
      <c r="B24" s="23"/>
      <c r="C24" s="8" t="s">
        <v>754</v>
      </c>
      <c r="D24" s="8" t="s">
        <v>876</v>
      </c>
      <c r="E24" s="8" t="s">
        <v>687</v>
      </c>
      <c r="F24" s="8" t="s">
        <v>753</v>
      </c>
      <c r="G24" s="8" t="s">
        <v>685</v>
      </c>
      <c r="H24" s="8" t="s">
        <v>712</v>
      </c>
      <c r="I24" s="35">
        <v>10</v>
      </c>
      <c r="J24" s="35">
        <v>10</v>
      </c>
      <c r="K24" s="18" t="s">
        <v>664</v>
      </c>
    </row>
    <row r="25" s="1" customFormat="1" spans="1:11">
      <c r="A25" s="17" t="s">
        <v>755</v>
      </c>
      <c r="B25" s="17"/>
      <c r="C25" s="17"/>
      <c r="D25" s="18" t="s">
        <v>664</v>
      </c>
      <c r="E25" s="18"/>
      <c r="F25" s="18"/>
      <c r="G25" s="18"/>
      <c r="H25" s="18"/>
      <c r="I25" s="18"/>
      <c r="J25" s="18"/>
      <c r="K25" s="18"/>
    </row>
    <row r="26" spans="1:11">
      <c r="A26" s="24" t="s">
        <v>756</v>
      </c>
      <c r="B26" s="25"/>
      <c r="C26" s="25"/>
      <c r="D26" s="25"/>
      <c r="E26" s="25"/>
      <c r="F26" s="25"/>
      <c r="G26" s="25"/>
      <c r="H26" s="26"/>
      <c r="I26" s="17" t="s">
        <v>757</v>
      </c>
      <c r="J26" s="17" t="s">
        <v>758</v>
      </c>
      <c r="K26" s="17" t="s">
        <v>759</v>
      </c>
    </row>
    <row r="27" spans="1:11">
      <c r="A27" s="27"/>
      <c r="B27" s="28"/>
      <c r="C27" s="28"/>
      <c r="D27" s="28"/>
      <c r="E27" s="28"/>
      <c r="F27" s="28"/>
      <c r="G27" s="28"/>
      <c r="H27" s="29"/>
      <c r="I27" s="34">
        <v>100</v>
      </c>
      <c r="J27" s="34">
        <v>100</v>
      </c>
      <c r="K27" s="17" t="s">
        <v>779</v>
      </c>
    </row>
    <row r="28" ht="93" customHeight="1" spans="1:11">
      <c r="A28" s="30" t="s">
        <v>761</v>
      </c>
      <c r="B28" s="31"/>
      <c r="C28" s="31"/>
      <c r="D28" s="31"/>
      <c r="E28" s="31"/>
      <c r="F28" s="31"/>
      <c r="G28" s="31"/>
      <c r="H28" s="31"/>
      <c r="I28" s="31"/>
      <c r="J28" s="31"/>
      <c r="K28" s="31"/>
    </row>
    <row r="29" spans="1:11">
      <c r="A29" s="32" t="s">
        <v>762</v>
      </c>
      <c r="B29" s="32"/>
      <c r="C29" s="32"/>
      <c r="D29" s="32"/>
      <c r="E29" s="32"/>
      <c r="F29" s="32"/>
      <c r="G29" s="32"/>
      <c r="H29" s="32"/>
      <c r="I29" s="32"/>
      <c r="J29" s="32"/>
      <c r="K29" s="32"/>
    </row>
    <row r="30" spans="1:11">
      <c r="A30" s="32" t="s">
        <v>763</v>
      </c>
      <c r="B30" s="32"/>
      <c r="C30" s="32"/>
      <c r="D30" s="32"/>
      <c r="E30" s="32"/>
      <c r="F30" s="32"/>
      <c r="G30" s="32"/>
      <c r="H30" s="32"/>
      <c r="I30" s="32"/>
      <c r="J30" s="32"/>
      <c r="K30" s="32"/>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
    </sheetView>
  </sheetViews>
  <sheetFormatPr defaultColWidth="8.08333333333333" defaultRowHeight="14.25"/>
  <cols>
    <col min="1" max="1" width="9.16666666666667" style="1" customWidth="1"/>
    <col min="2" max="2" width="8.83333333333333" style="1" customWidth="1"/>
    <col min="3" max="3" width="20.1666666666667" style="1" customWidth="1"/>
    <col min="4" max="4" width="48.8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54.625"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877</v>
      </c>
    </row>
    <row r="3" s="1" customFormat="1" ht="18" customHeight="1" spans="1:11">
      <c r="A3" s="48" t="s">
        <v>2</v>
      </c>
      <c r="B3" s="5"/>
      <c r="C3" s="5"/>
      <c r="E3" s="4"/>
      <c r="F3" s="4"/>
      <c r="G3" s="4"/>
      <c r="H3" s="4"/>
      <c r="I3" s="4"/>
      <c r="J3" s="4"/>
      <c r="K3" s="33" t="s">
        <v>3</v>
      </c>
    </row>
    <row r="4" s="2" customFormat="1" ht="31" customHeight="1" spans="1:11">
      <c r="A4" s="7" t="s">
        <v>722</v>
      </c>
      <c r="B4" s="7"/>
      <c r="C4" s="8" t="s">
        <v>814</v>
      </c>
      <c r="D4" s="8"/>
      <c r="E4" s="8"/>
      <c r="F4" s="8"/>
      <c r="G4" s="8"/>
      <c r="H4" s="8"/>
      <c r="I4" s="8"/>
      <c r="J4" s="8"/>
      <c r="K4" s="8"/>
    </row>
    <row r="5" s="2" customFormat="1" ht="30" customHeight="1" spans="1:11">
      <c r="A5" s="7" t="s">
        <v>724</v>
      </c>
      <c r="B5" s="7"/>
      <c r="C5" s="8" t="s">
        <v>654</v>
      </c>
      <c r="D5" s="8"/>
      <c r="E5" s="8"/>
      <c r="F5" s="8"/>
      <c r="G5" s="8"/>
      <c r="H5" s="9" t="s">
        <v>725</v>
      </c>
      <c r="I5" s="8" t="s">
        <v>819</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0</v>
      </c>
      <c r="E7" s="15"/>
      <c r="F7" s="14">
        <v>0.49</v>
      </c>
      <c r="G7" s="15"/>
      <c r="H7" s="16">
        <v>0.49</v>
      </c>
      <c r="I7" s="34">
        <v>10</v>
      </c>
      <c r="J7" s="34">
        <v>100</v>
      </c>
      <c r="K7" s="35">
        <v>10</v>
      </c>
    </row>
    <row r="8" s="2" customFormat="1" ht="30" customHeight="1" spans="1:11">
      <c r="A8" s="10"/>
      <c r="B8" s="10"/>
      <c r="C8" s="13" t="s">
        <v>731</v>
      </c>
      <c r="D8" s="14">
        <v>0</v>
      </c>
      <c r="E8" s="15"/>
      <c r="F8" s="14">
        <v>0.49</v>
      </c>
      <c r="G8" s="15"/>
      <c r="H8" s="16">
        <v>0.49</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83" customHeight="1" spans="1:11">
      <c r="A12" s="17"/>
      <c r="B12" s="18" t="s">
        <v>815</v>
      </c>
      <c r="C12" s="18"/>
      <c r="D12" s="18"/>
      <c r="E12" s="18"/>
      <c r="F12" s="18"/>
      <c r="G12" s="18"/>
      <c r="H12" s="18" t="s">
        <v>878</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81" customHeight="1" spans="1:11">
      <c r="A17" s="21" t="s">
        <v>680</v>
      </c>
      <c r="B17" s="22"/>
      <c r="C17" s="8" t="s">
        <v>681</v>
      </c>
      <c r="D17" s="8" t="s">
        <v>797</v>
      </c>
      <c r="E17" s="8" t="s">
        <v>687</v>
      </c>
      <c r="F17" s="8" t="s">
        <v>798</v>
      </c>
      <c r="G17" s="8" t="s">
        <v>799</v>
      </c>
      <c r="H17" s="8" t="s">
        <v>879</v>
      </c>
      <c r="I17" s="35">
        <v>20</v>
      </c>
      <c r="J17" s="35">
        <v>20</v>
      </c>
      <c r="K17" s="18" t="s">
        <v>858</v>
      </c>
    </row>
    <row r="18" s="1" customFormat="1" ht="81" customHeight="1" spans="1:11">
      <c r="A18" s="21" t="s">
        <v>680</v>
      </c>
      <c r="B18" s="23"/>
      <c r="C18" s="8" t="s">
        <v>681</v>
      </c>
      <c r="D18" s="8" t="s">
        <v>802</v>
      </c>
      <c r="E18" s="8" t="s">
        <v>687</v>
      </c>
      <c r="F18" s="8" t="s">
        <v>85</v>
      </c>
      <c r="G18" s="8" t="s">
        <v>799</v>
      </c>
      <c r="H18" s="8" t="s">
        <v>270</v>
      </c>
      <c r="I18" s="35">
        <v>20</v>
      </c>
      <c r="J18" s="35">
        <v>20</v>
      </c>
      <c r="K18" s="18" t="s">
        <v>858</v>
      </c>
    </row>
    <row r="19" s="1" customFormat="1" ht="81" customHeight="1" spans="1:11">
      <c r="A19" s="21" t="s">
        <v>680</v>
      </c>
      <c r="B19" s="23"/>
      <c r="C19" s="8" t="s">
        <v>681</v>
      </c>
      <c r="D19" s="8" t="s">
        <v>805</v>
      </c>
      <c r="E19" s="8" t="s">
        <v>687</v>
      </c>
      <c r="F19" s="8" t="s">
        <v>806</v>
      </c>
      <c r="G19" s="8" t="s">
        <v>807</v>
      </c>
      <c r="H19" s="8" t="s">
        <v>808</v>
      </c>
      <c r="I19" s="35">
        <v>20</v>
      </c>
      <c r="J19" s="35">
        <v>20</v>
      </c>
      <c r="K19" s="18" t="s">
        <v>858</v>
      </c>
    </row>
    <row r="20" s="3" customFormat="1" ht="81" customHeight="1" spans="1:11">
      <c r="A20" s="21" t="s">
        <v>694</v>
      </c>
      <c r="B20" s="23"/>
      <c r="C20" s="8" t="s">
        <v>751</v>
      </c>
      <c r="D20" s="8" t="s">
        <v>809</v>
      </c>
      <c r="E20" s="8" t="s">
        <v>774</v>
      </c>
      <c r="F20" s="8" t="s">
        <v>11</v>
      </c>
      <c r="G20" s="8" t="s">
        <v>697</v>
      </c>
      <c r="H20" s="8" t="s">
        <v>27</v>
      </c>
      <c r="I20" s="35">
        <v>20</v>
      </c>
      <c r="J20" s="35">
        <v>20</v>
      </c>
      <c r="K20" s="18" t="s">
        <v>664</v>
      </c>
    </row>
    <row r="21" s="3" customFormat="1" ht="81" customHeight="1" spans="1:11">
      <c r="A21" s="21" t="s">
        <v>709</v>
      </c>
      <c r="B21" s="23"/>
      <c r="C21" s="8" t="s">
        <v>754</v>
      </c>
      <c r="D21" s="8" t="s">
        <v>812</v>
      </c>
      <c r="E21" s="8" t="s">
        <v>687</v>
      </c>
      <c r="F21" s="8" t="s">
        <v>753</v>
      </c>
      <c r="G21" s="8" t="s">
        <v>685</v>
      </c>
      <c r="H21" s="8" t="s">
        <v>880</v>
      </c>
      <c r="I21" s="35">
        <v>10</v>
      </c>
      <c r="J21" s="35">
        <v>10</v>
      </c>
      <c r="K21" s="18" t="s">
        <v>664</v>
      </c>
    </row>
    <row r="22" s="2" customFormat="1" ht="35" customHeight="1" spans="1:11">
      <c r="A22" s="17" t="s">
        <v>755</v>
      </c>
      <c r="B22" s="17"/>
      <c r="C22" s="17"/>
      <c r="D22" s="18" t="s">
        <v>664</v>
      </c>
      <c r="E22" s="18"/>
      <c r="F22" s="18"/>
      <c r="G22" s="18"/>
      <c r="H22" s="18"/>
      <c r="I22" s="18"/>
      <c r="J22" s="18"/>
      <c r="K22" s="18"/>
    </row>
    <row r="23" s="2" customFormat="1" ht="94" customHeight="1" spans="1:11">
      <c r="A23" s="24" t="s">
        <v>756</v>
      </c>
      <c r="B23" s="25"/>
      <c r="C23" s="25"/>
      <c r="D23" s="25"/>
      <c r="E23" s="25"/>
      <c r="F23" s="25"/>
      <c r="G23" s="25"/>
      <c r="H23" s="26"/>
      <c r="I23" s="17" t="s">
        <v>757</v>
      </c>
      <c r="J23" s="17" t="s">
        <v>758</v>
      </c>
      <c r="K23" s="17" t="s">
        <v>759</v>
      </c>
    </row>
    <row r="24" s="1" customFormat="1" spans="1:11">
      <c r="A24" s="27"/>
      <c r="B24" s="28"/>
      <c r="C24" s="28"/>
      <c r="D24" s="28"/>
      <c r="E24" s="28"/>
      <c r="F24" s="28"/>
      <c r="G24" s="28"/>
      <c r="H24" s="29"/>
      <c r="I24" s="34">
        <v>100</v>
      </c>
      <c r="J24" s="34">
        <v>100</v>
      </c>
      <c r="K24" s="17" t="s">
        <v>779</v>
      </c>
    </row>
    <row r="25" s="1" customFormat="1" ht="78" customHeight="1" spans="1:11">
      <c r="A25" s="30" t="s">
        <v>761</v>
      </c>
      <c r="B25" s="31"/>
      <c r="C25" s="31"/>
      <c r="D25" s="31"/>
      <c r="E25" s="31"/>
      <c r="F25" s="31"/>
      <c r="G25" s="31"/>
      <c r="H25" s="31"/>
      <c r="I25" s="31"/>
      <c r="J25" s="31"/>
      <c r="K25" s="31"/>
    </row>
    <row r="26" spans="1:11">
      <c r="A26" s="32" t="s">
        <v>762</v>
      </c>
      <c r="B26" s="32"/>
      <c r="C26" s="32"/>
      <c r="D26" s="32"/>
      <c r="E26" s="32"/>
      <c r="F26" s="32"/>
      <c r="G26" s="32"/>
      <c r="H26" s="32"/>
      <c r="I26" s="32"/>
      <c r="J26" s="32"/>
      <c r="K26" s="32"/>
    </row>
    <row r="27" spans="1:11">
      <c r="A27" s="32" t="s">
        <v>763</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C5" sqref="C5:G5"/>
    </sheetView>
  </sheetViews>
  <sheetFormatPr defaultColWidth="8.08333333333333" defaultRowHeight="14.25"/>
  <cols>
    <col min="1" max="1" width="9.16666666666667" style="1" customWidth="1"/>
    <col min="2" max="2" width="8.83333333333333" style="1" customWidth="1"/>
    <col min="3" max="3" width="20.1666666666667" style="1" customWidth="1"/>
    <col min="4" max="4" width="41.2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48.125"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881</v>
      </c>
    </row>
    <row r="3" s="1" customFormat="1" ht="18" customHeight="1" spans="1:11">
      <c r="A3" s="48" t="s">
        <v>2</v>
      </c>
      <c r="B3" s="5"/>
      <c r="C3" s="5"/>
      <c r="E3" s="4"/>
      <c r="F3" s="4"/>
      <c r="G3" s="4"/>
      <c r="H3" s="4"/>
      <c r="I3" s="4"/>
      <c r="J3" s="4"/>
      <c r="K3" s="33" t="s">
        <v>3</v>
      </c>
    </row>
    <row r="4" s="2" customFormat="1" ht="31" customHeight="1" spans="1:11">
      <c r="A4" s="7" t="s">
        <v>722</v>
      </c>
      <c r="B4" s="7"/>
      <c r="C4" s="8" t="s">
        <v>882</v>
      </c>
      <c r="D4" s="8"/>
      <c r="E4" s="8"/>
      <c r="F4" s="8"/>
      <c r="G4" s="8"/>
      <c r="H4" s="8"/>
      <c r="I4" s="8"/>
      <c r="J4" s="8"/>
      <c r="K4" s="8"/>
    </row>
    <row r="5" s="2" customFormat="1" ht="30" customHeight="1" spans="1:11">
      <c r="A5" s="7" t="s">
        <v>724</v>
      </c>
      <c r="B5" s="7"/>
      <c r="C5" s="8" t="s">
        <v>654</v>
      </c>
      <c r="D5" s="8"/>
      <c r="E5" s="8"/>
      <c r="F5" s="8"/>
      <c r="G5" s="8"/>
      <c r="H5" s="9" t="s">
        <v>725</v>
      </c>
      <c r="I5" s="8" t="s">
        <v>819</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0</v>
      </c>
      <c r="E7" s="15"/>
      <c r="F7" s="14">
        <v>829.75</v>
      </c>
      <c r="G7" s="15"/>
      <c r="H7" s="16">
        <v>829.75</v>
      </c>
      <c r="I7" s="34">
        <v>10</v>
      </c>
      <c r="J7" s="34">
        <v>100</v>
      </c>
      <c r="K7" s="35">
        <v>10</v>
      </c>
    </row>
    <row r="8" s="2" customFormat="1" ht="30" customHeight="1" spans="1:11">
      <c r="A8" s="10"/>
      <c r="B8" s="10"/>
      <c r="C8" s="13" t="s">
        <v>731</v>
      </c>
      <c r="D8" s="14">
        <v>0</v>
      </c>
      <c r="E8" s="15"/>
      <c r="F8" s="14">
        <v>379.75</v>
      </c>
      <c r="G8" s="15"/>
      <c r="H8" s="16">
        <v>379.75</v>
      </c>
      <c r="I8" s="36"/>
      <c r="J8" s="34">
        <v>100</v>
      </c>
      <c r="K8" s="37"/>
    </row>
    <row r="9" s="2" customFormat="1" ht="30" customHeight="1" spans="1:11">
      <c r="A9" s="10"/>
      <c r="B9" s="10"/>
      <c r="C9" s="13" t="s">
        <v>732</v>
      </c>
      <c r="D9" s="14">
        <v>0</v>
      </c>
      <c r="E9" s="15"/>
      <c r="F9" s="14">
        <v>450</v>
      </c>
      <c r="G9" s="15"/>
      <c r="H9" s="16">
        <v>450</v>
      </c>
      <c r="I9" s="38"/>
      <c r="J9" s="34">
        <v>100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167" customHeight="1" spans="1:11">
      <c r="A12" s="17"/>
      <c r="B12" s="18" t="s">
        <v>883</v>
      </c>
      <c r="C12" s="18"/>
      <c r="D12" s="18"/>
      <c r="E12" s="18"/>
      <c r="F12" s="18"/>
      <c r="G12" s="18"/>
      <c r="H12" s="18" t="s">
        <v>821</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58" customHeight="1" spans="1:11">
      <c r="A16" s="7" t="s">
        <v>740</v>
      </c>
      <c r="B16" s="7"/>
      <c r="C16" s="13" t="s">
        <v>678</v>
      </c>
      <c r="D16" s="13" t="s">
        <v>679</v>
      </c>
      <c r="E16" s="7" t="s">
        <v>672</v>
      </c>
      <c r="F16" s="7" t="s">
        <v>673</v>
      </c>
      <c r="G16" s="7" t="s">
        <v>674</v>
      </c>
      <c r="H16" s="7"/>
      <c r="I16" s="7"/>
      <c r="J16" s="7"/>
      <c r="K16" s="10"/>
    </row>
    <row r="17" s="1" customFormat="1" ht="58" customHeight="1" spans="1:11">
      <c r="A17" s="21" t="s">
        <v>680</v>
      </c>
      <c r="B17" s="22"/>
      <c r="C17" s="8" t="s">
        <v>681</v>
      </c>
      <c r="D17" s="8" t="s">
        <v>884</v>
      </c>
      <c r="E17" s="8" t="s">
        <v>687</v>
      </c>
      <c r="F17" s="8" t="s">
        <v>85</v>
      </c>
      <c r="G17" s="8" t="s">
        <v>702</v>
      </c>
      <c r="H17" s="8" t="s">
        <v>83</v>
      </c>
      <c r="I17" s="35">
        <v>1</v>
      </c>
      <c r="J17" s="35" t="s">
        <v>664</v>
      </c>
      <c r="K17" s="18" t="s">
        <v>833</v>
      </c>
    </row>
    <row r="18" s="1" customFormat="1" ht="58" customHeight="1" spans="1:11">
      <c r="A18" s="21" t="s">
        <v>680</v>
      </c>
      <c r="B18" s="23"/>
      <c r="C18" s="8" t="s">
        <v>681</v>
      </c>
      <c r="D18" s="8" t="s">
        <v>885</v>
      </c>
      <c r="E18" s="8" t="s">
        <v>687</v>
      </c>
      <c r="F18" s="8" t="s">
        <v>886</v>
      </c>
      <c r="G18" s="8" t="s">
        <v>702</v>
      </c>
      <c r="H18" s="8" t="s">
        <v>826</v>
      </c>
      <c r="I18" s="35">
        <v>10</v>
      </c>
      <c r="J18" s="35">
        <v>10</v>
      </c>
      <c r="K18" s="18" t="s">
        <v>664</v>
      </c>
    </row>
    <row r="19" s="1" customFormat="1" ht="58" customHeight="1" spans="1:11">
      <c r="A19" s="21" t="s">
        <v>680</v>
      </c>
      <c r="B19" s="23"/>
      <c r="C19" s="8" t="s">
        <v>681</v>
      </c>
      <c r="D19" s="8" t="s">
        <v>887</v>
      </c>
      <c r="E19" s="8" t="s">
        <v>687</v>
      </c>
      <c r="F19" s="8" t="s">
        <v>888</v>
      </c>
      <c r="G19" s="8" t="s">
        <v>702</v>
      </c>
      <c r="H19" s="8" t="s">
        <v>829</v>
      </c>
      <c r="I19" s="35">
        <v>1</v>
      </c>
      <c r="J19" s="35" t="s">
        <v>664</v>
      </c>
      <c r="K19" s="18" t="s">
        <v>833</v>
      </c>
    </row>
    <row r="20" s="3" customFormat="1" ht="58" customHeight="1" spans="1:11">
      <c r="A20" s="21" t="s">
        <v>680</v>
      </c>
      <c r="B20" s="23"/>
      <c r="C20" s="8" t="s">
        <v>681</v>
      </c>
      <c r="D20" s="8" t="s">
        <v>889</v>
      </c>
      <c r="E20" s="8" t="s">
        <v>687</v>
      </c>
      <c r="F20" s="8" t="s">
        <v>748</v>
      </c>
      <c r="G20" s="8" t="s">
        <v>702</v>
      </c>
      <c r="H20" s="8" t="s">
        <v>831</v>
      </c>
      <c r="I20" s="35">
        <v>1</v>
      </c>
      <c r="J20" s="35" t="s">
        <v>664</v>
      </c>
      <c r="K20" s="18" t="s">
        <v>833</v>
      </c>
    </row>
    <row r="21" s="3" customFormat="1" ht="58" customHeight="1" spans="1:11">
      <c r="A21" s="21" t="s">
        <v>680</v>
      </c>
      <c r="B21" s="23"/>
      <c r="C21" s="8" t="s">
        <v>681</v>
      </c>
      <c r="D21" s="8" t="s">
        <v>890</v>
      </c>
      <c r="E21" s="8" t="s">
        <v>687</v>
      </c>
      <c r="F21" s="8" t="s">
        <v>121</v>
      </c>
      <c r="G21" s="8" t="s">
        <v>702</v>
      </c>
      <c r="H21" s="8" t="s">
        <v>85</v>
      </c>
      <c r="I21" s="35">
        <v>1</v>
      </c>
      <c r="J21" s="35" t="s">
        <v>664</v>
      </c>
      <c r="K21" s="18" t="s">
        <v>833</v>
      </c>
    </row>
    <row r="22" s="2" customFormat="1" ht="58" customHeight="1" spans="1:11">
      <c r="A22" s="21" t="s">
        <v>680</v>
      </c>
      <c r="B22" s="23"/>
      <c r="C22" s="8" t="s">
        <v>744</v>
      </c>
      <c r="D22" s="8" t="s">
        <v>891</v>
      </c>
      <c r="E22" s="8" t="s">
        <v>687</v>
      </c>
      <c r="F22" s="8" t="s">
        <v>753</v>
      </c>
      <c r="G22" s="8" t="s">
        <v>685</v>
      </c>
      <c r="H22" s="8" t="s">
        <v>684</v>
      </c>
      <c r="I22" s="35">
        <v>5</v>
      </c>
      <c r="J22" s="35">
        <v>5</v>
      </c>
      <c r="K22" s="18" t="s">
        <v>664</v>
      </c>
    </row>
    <row r="23" s="2" customFormat="1" ht="58" customHeight="1" spans="1:11">
      <c r="A23" s="21" t="s">
        <v>680</v>
      </c>
      <c r="B23" s="23"/>
      <c r="C23" s="8" t="s">
        <v>744</v>
      </c>
      <c r="D23" s="8" t="s">
        <v>892</v>
      </c>
      <c r="E23" s="8" t="s">
        <v>687</v>
      </c>
      <c r="F23" s="8" t="s">
        <v>753</v>
      </c>
      <c r="G23" s="8" t="s">
        <v>685</v>
      </c>
      <c r="H23" s="8" t="s">
        <v>684</v>
      </c>
      <c r="I23" s="35">
        <v>5</v>
      </c>
      <c r="J23" s="35">
        <v>5</v>
      </c>
      <c r="K23" s="18" t="s">
        <v>664</v>
      </c>
    </row>
    <row r="24" s="1" customFormat="1" ht="58" customHeight="1" spans="1:11">
      <c r="A24" s="21" t="s">
        <v>680</v>
      </c>
      <c r="B24" s="23"/>
      <c r="C24" s="8" t="s">
        <v>744</v>
      </c>
      <c r="D24" s="8" t="s">
        <v>893</v>
      </c>
      <c r="E24" s="8" t="s">
        <v>687</v>
      </c>
      <c r="F24" s="8" t="s">
        <v>753</v>
      </c>
      <c r="G24" s="8" t="s">
        <v>685</v>
      </c>
      <c r="H24" s="8" t="s">
        <v>684</v>
      </c>
      <c r="I24" s="35">
        <v>5</v>
      </c>
      <c r="J24" s="35">
        <v>5</v>
      </c>
      <c r="K24" s="18" t="s">
        <v>664</v>
      </c>
    </row>
    <row r="25" s="1" customFormat="1" ht="58" customHeight="1" spans="1:11">
      <c r="A25" s="21" t="s">
        <v>694</v>
      </c>
      <c r="B25" s="23"/>
      <c r="C25" s="8" t="s">
        <v>835</v>
      </c>
      <c r="D25" s="8" t="s">
        <v>894</v>
      </c>
      <c r="E25" s="8" t="s">
        <v>774</v>
      </c>
      <c r="F25" s="8" t="s">
        <v>895</v>
      </c>
      <c r="G25" s="8" t="s">
        <v>685</v>
      </c>
      <c r="H25" s="8" t="s">
        <v>896</v>
      </c>
      <c r="I25" s="35">
        <v>1</v>
      </c>
      <c r="J25" s="35" t="s">
        <v>664</v>
      </c>
      <c r="K25" s="18" t="s">
        <v>833</v>
      </c>
    </row>
    <row r="26" ht="58" customHeight="1" spans="1:11">
      <c r="A26" s="21" t="s">
        <v>694</v>
      </c>
      <c r="B26" s="23"/>
      <c r="C26" s="8" t="s">
        <v>835</v>
      </c>
      <c r="D26" s="8" t="s">
        <v>850</v>
      </c>
      <c r="E26" s="8" t="s">
        <v>687</v>
      </c>
      <c r="F26" s="8" t="s">
        <v>837</v>
      </c>
      <c r="G26" s="8" t="s">
        <v>702</v>
      </c>
      <c r="H26" s="8" t="s">
        <v>851</v>
      </c>
      <c r="I26" s="35">
        <v>20</v>
      </c>
      <c r="J26" s="35">
        <v>20</v>
      </c>
      <c r="K26" s="18" t="s">
        <v>664</v>
      </c>
    </row>
    <row r="27" ht="58" customHeight="1" spans="1:11">
      <c r="A27" s="21" t="s">
        <v>694</v>
      </c>
      <c r="B27" s="23"/>
      <c r="C27" s="8" t="s">
        <v>835</v>
      </c>
      <c r="D27" s="8" t="s">
        <v>836</v>
      </c>
      <c r="E27" s="8" t="s">
        <v>687</v>
      </c>
      <c r="F27" s="8" t="s">
        <v>837</v>
      </c>
      <c r="G27" s="8" t="s">
        <v>702</v>
      </c>
      <c r="H27" s="8" t="s">
        <v>838</v>
      </c>
      <c r="I27" s="35">
        <v>20</v>
      </c>
      <c r="J27" s="35">
        <v>20</v>
      </c>
      <c r="K27" s="18" t="s">
        <v>664</v>
      </c>
    </row>
    <row r="28" ht="58" customHeight="1" spans="1:11">
      <c r="A28" s="21" t="s">
        <v>694</v>
      </c>
      <c r="B28" s="23"/>
      <c r="C28" s="8" t="s">
        <v>751</v>
      </c>
      <c r="D28" s="8" t="s">
        <v>897</v>
      </c>
      <c r="E28" s="8" t="s">
        <v>774</v>
      </c>
      <c r="F28" s="8" t="s">
        <v>12</v>
      </c>
      <c r="G28" s="8" t="s">
        <v>697</v>
      </c>
      <c r="H28" s="8" t="s">
        <v>27</v>
      </c>
      <c r="I28" s="35">
        <v>10</v>
      </c>
      <c r="J28" s="35">
        <v>10</v>
      </c>
      <c r="K28" s="18" t="s">
        <v>664</v>
      </c>
    </row>
    <row r="29" ht="58" customHeight="1" spans="1:11">
      <c r="A29" s="21" t="s">
        <v>709</v>
      </c>
      <c r="B29" s="23"/>
      <c r="C29" s="8" t="s">
        <v>754</v>
      </c>
      <c r="D29" s="8" t="s">
        <v>898</v>
      </c>
      <c r="E29" s="8" t="s">
        <v>687</v>
      </c>
      <c r="F29" s="8" t="s">
        <v>753</v>
      </c>
      <c r="G29" s="8" t="s">
        <v>685</v>
      </c>
      <c r="H29" s="8" t="s">
        <v>712</v>
      </c>
      <c r="I29" s="35">
        <v>2</v>
      </c>
      <c r="J29" s="35">
        <v>2</v>
      </c>
      <c r="K29" s="18" t="s">
        <v>664</v>
      </c>
    </row>
    <row r="30" ht="58" customHeight="1" spans="1:11">
      <c r="A30" s="21" t="s">
        <v>709</v>
      </c>
      <c r="B30" s="23"/>
      <c r="C30" s="8" t="s">
        <v>754</v>
      </c>
      <c r="D30" s="8" t="s">
        <v>899</v>
      </c>
      <c r="E30" s="8" t="s">
        <v>687</v>
      </c>
      <c r="F30" s="8" t="s">
        <v>753</v>
      </c>
      <c r="G30" s="8" t="s">
        <v>685</v>
      </c>
      <c r="H30" s="8" t="s">
        <v>712</v>
      </c>
      <c r="I30" s="35">
        <v>3</v>
      </c>
      <c r="J30" s="35">
        <v>3</v>
      </c>
      <c r="K30" s="18" t="s">
        <v>664</v>
      </c>
    </row>
    <row r="31" ht="58" customHeight="1" spans="1:11">
      <c r="A31" s="21" t="s">
        <v>709</v>
      </c>
      <c r="B31" s="23"/>
      <c r="C31" s="8" t="s">
        <v>754</v>
      </c>
      <c r="D31" s="8" t="s">
        <v>900</v>
      </c>
      <c r="E31" s="8" t="s">
        <v>687</v>
      </c>
      <c r="F31" s="8" t="s">
        <v>753</v>
      </c>
      <c r="G31" s="8" t="s">
        <v>685</v>
      </c>
      <c r="H31" s="8" t="s">
        <v>712</v>
      </c>
      <c r="I31" s="35">
        <v>5</v>
      </c>
      <c r="J31" s="35">
        <v>5</v>
      </c>
      <c r="K31" s="18" t="s">
        <v>664</v>
      </c>
    </row>
    <row r="32" spans="1:11">
      <c r="A32" s="17" t="s">
        <v>755</v>
      </c>
      <c r="B32" s="17"/>
      <c r="C32" s="17"/>
      <c r="D32" s="18" t="s">
        <v>664</v>
      </c>
      <c r="E32" s="18"/>
      <c r="F32" s="18"/>
      <c r="G32" s="18"/>
      <c r="H32" s="18"/>
      <c r="I32" s="18"/>
      <c r="J32" s="18"/>
      <c r="K32" s="18"/>
    </row>
    <row r="33" spans="1:11">
      <c r="A33" s="24" t="s">
        <v>756</v>
      </c>
      <c r="B33" s="25"/>
      <c r="C33" s="25"/>
      <c r="D33" s="25"/>
      <c r="E33" s="25"/>
      <c r="F33" s="25"/>
      <c r="G33" s="25"/>
      <c r="H33" s="26"/>
      <c r="I33" s="17" t="s">
        <v>757</v>
      </c>
      <c r="J33" s="17" t="s">
        <v>758</v>
      </c>
      <c r="K33" s="17" t="s">
        <v>759</v>
      </c>
    </row>
    <row r="34" spans="1:11">
      <c r="A34" s="27"/>
      <c r="B34" s="28"/>
      <c r="C34" s="28"/>
      <c r="D34" s="28"/>
      <c r="E34" s="28"/>
      <c r="F34" s="28"/>
      <c r="G34" s="28"/>
      <c r="H34" s="29"/>
      <c r="I34" s="34">
        <v>100</v>
      </c>
      <c r="J34" s="34">
        <v>95</v>
      </c>
      <c r="K34" s="17" t="s">
        <v>779</v>
      </c>
    </row>
    <row r="35" ht="101" customHeight="1" spans="1:11">
      <c r="A35" s="30" t="s">
        <v>761</v>
      </c>
      <c r="B35" s="31"/>
      <c r="C35" s="31"/>
      <c r="D35" s="31"/>
      <c r="E35" s="31"/>
      <c r="F35" s="31"/>
      <c r="G35" s="31"/>
      <c r="H35" s="31"/>
      <c r="I35" s="31"/>
      <c r="J35" s="31"/>
      <c r="K35" s="31"/>
    </row>
    <row r="36" spans="1:11">
      <c r="A36" s="32" t="s">
        <v>762</v>
      </c>
      <c r="B36" s="32"/>
      <c r="C36" s="32"/>
      <c r="D36" s="32"/>
      <c r="E36" s="32"/>
      <c r="F36" s="32"/>
      <c r="G36" s="32"/>
      <c r="H36" s="32"/>
      <c r="I36" s="32"/>
      <c r="J36" s="32"/>
      <c r="K36" s="32"/>
    </row>
    <row r="37" spans="1:11">
      <c r="A37" s="32" t="s">
        <v>763</v>
      </c>
      <c r="B37" s="32"/>
      <c r="C37" s="32"/>
      <c r="D37" s="32"/>
      <c r="E37" s="32"/>
      <c r="F37" s="32"/>
      <c r="G37" s="32"/>
      <c r="H37" s="32"/>
      <c r="I37" s="32"/>
      <c r="J37" s="32"/>
      <c r="K37" s="32"/>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11:A12"/>
    <mergeCell ref="H15:H16"/>
    <mergeCell ref="I8:I10"/>
    <mergeCell ref="I15:I16"/>
    <mergeCell ref="J15:J16"/>
    <mergeCell ref="K8:K10"/>
    <mergeCell ref="K15:K16"/>
    <mergeCell ref="A6:B10"/>
    <mergeCell ref="A33:H3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3" sqref="A3"/>
    </sheetView>
  </sheetViews>
  <sheetFormatPr defaultColWidth="8.08333333333333" defaultRowHeight="14.25"/>
  <cols>
    <col min="1" max="1" width="9.16666666666667" style="1" customWidth="1"/>
    <col min="2" max="2" width="8.83333333333333" style="1" customWidth="1"/>
    <col min="3" max="3" width="20.875" style="1" customWidth="1"/>
    <col min="4" max="4" width="48.3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901</v>
      </c>
    </row>
    <row r="3" s="1" customFormat="1" ht="18" customHeight="1" spans="1:11">
      <c r="A3" s="48" t="s">
        <v>2</v>
      </c>
      <c r="B3" s="5"/>
      <c r="C3" s="5"/>
      <c r="E3" s="4"/>
      <c r="F3" s="4"/>
      <c r="G3" s="4"/>
      <c r="H3" s="4"/>
      <c r="I3" s="4"/>
      <c r="J3" s="4"/>
      <c r="K3" s="33" t="s">
        <v>3</v>
      </c>
    </row>
    <row r="4" s="2" customFormat="1" ht="31" customHeight="1" spans="1:11">
      <c r="A4" s="7" t="s">
        <v>722</v>
      </c>
      <c r="B4" s="7"/>
      <c r="C4" s="8" t="s">
        <v>902</v>
      </c>
      <c r="D4" s="8"/>
      <c r="E4" s="8"/>
      <c r="F4" s="8"/>
      <c r="G4" s="8"/>
      <c r="H4" s="8"/>
      <c r="I4" s="8"/>
      <c r="J4" s="8"/>
      <c r="K4" s="8"/>
    </row>
    <row r="5" s="2" customFormat="1" ht="30" customHeight="1" spans="1:11">
      <c r="A5" s="7" t="s">
        <v>724</v>
      </c>
      <c r="B5" s="7"/>
      <c r="C5" s="8" t="s">
        <v>654</v>
      </c>
      <c r="D5" s="8"/>
      <c r="E5" s="8"/>
      <c r="F5" s="8"/>
      <c r="G5" s="8"/>
      <c r="H5" s="9" t="s">
        <v>725</v>
      </c>
      <c r="I5" s="8" t="s">
        <v>819</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0</v>
      </c>
      <c r="E7" s="15"/>
      <c r="F7" s="14">
        <v>72.15</v>
      </c>
      <c r="G7" s="15"/>
      <c r="H7" s="16">
        <v>72.15</v>
      </c>
      <c r="I7" s="34">
        <v>10</v>
      </c>
      <c r="J7" s="34">
        <v>100</v>
      </c>
      <c r="K7" s="35">
        <v>10</v>
      </c>
    </row>
    <row r="8" s="2" customFormat="1" ht="30" customHeight="1" spans="1:11">
      <c r="A8" s="10"/>
      <c r="B8" s="10"/>
      <c r="C8" s="13" t="s">
        <v>731</v>
      </c>
      <c r="D8" s="14">
        <v>0</v>
      </c>
      <c r="E8" s="15"/>
      <c r="F8" s="14">
        <v>72.15</v>
      </c>
      <c r="G8" s="15"/>
      <c r="H8" s="16">
        <v>72.15</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118" customHeight="1" spans="1:11">
      <c r="A12" s="17"/>
      <c r="B12" s="18" t="s">
        <v>903</v>
      </c>
      <c r="C12" s="18"/>
      <c r="D12" s="18"/>
      <c r="E12" s="18"/>
      <c r="F12" s="18"/>
      <c r="G12" s="18"/>
      <c r="H12" s="18" t="s">
        <v>904</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38" customHeight="1" spans="1:11">
      <c r="A17" s="21" t="s">
        <v>680</v>
      </c>
      <c r="B17" s="22"/>
      <c r="C17" s="8" t="s">
        <v>681</v>
      </c>
      <c r="D17" s="8" t="s">
        <v>802</v>
      </c>
      <c r="E17" s="8" t="s">
        <v>687</v>
      </c>
      <c r="F17" s="8" t="s">
        <v>270</v>
      </c>
      <c r="G17" s="8" t="s">
        <v>702</v>
      </c>
      <c r="H17" s="8" t="s">
        <v>803</v>
      </c>
      <c r="I17" s="35">
        <v>20</v>
      </c>
      <c r="J17" s="35">
        <v>20</v>
      </c>
      <c r="K17" s="18" t="s">
        <v>664</v>
      </c>
    </row>
    <row r="18" s="1" customFormat="1" ht="38" customHeight="1" spans="1:11">
      <c r="A18" s="21" t="s">
        <v>680</v>
      </c>
      <c r="B18" s="23"/>
      <c r="C18" s="8" t="s">
        <v>681</v>
      </c>
      <c r="D18" s="8" t="s">
        <v>797</v>
      </c>
      <c r="E18" s="8" t="s">
        <v>687</v>
      </c>
      <c r="F18" s="8" t="s">
        <v>800</v>
      </c>
      <c r="G18" s="8" t="s">
        <v>702</v>
      </c>
      <c r="H18" s="8" t="s">
        <v>800</v>
      </c>
      <c r="I18" s="35">
        <v>20</v>
      </c>
      <c r="J18" s="35">
        <v>20</v>
      </c>
      <c r="K18" s="18" t="s">
        <v>664</v>
      </c>
    </row>
    <row r="19" s="1" customFormat="1" ht="38" customHeight="1" spans="1:11">
      <c r="A19" s="21" t="s">
        <v>694</v>
      </c>
      <c r="B19" s="23"/>
      <c r="C19" s="8" t="s">
        <v>751</v>
      </c>
      <c r="D19" s="8" t="s">
        <v>809</v>
      </c>
      <c r="E19" s="8" t="s">
        <v>683</v>
      </c>
      <c r="F19" s="8" t="s">
        <v>27</v>
      </c>
      <c r="G19" s="8" t="s">
        <v>697</v>
      </c>
      <c r="H19" s="8" t="s">
        <v>27</v>
      </c>
      <c r="I19" s="35">
        <v>20</v>
      </c>
      <c r="J19" s="35">
        <v>20</v>
      </c>
      <c r="K19" s="18" t="s">
        <v>664</v>
      </c>
    </row>
    <row r="20" s="3" customFormat="1" ht="34" customHeight="1" spans="1:11">
      <c r="A20" s="21" t="s">
        <v>709</v>
      </c>
      <c r="B20" s="23"/>
      <c r="C20" s="8" t="s">
        <v>754</v>
      </c>
      <c r="D20" s="8" t="s">
        <v>905</v>
      </c>
      <c r="E20" s="8" t="s">
        <v>683</v>
      </c>
      <c r="F20" s="8" t="s">
        <v>753</v>
      </c>
      <c r="G20" s="8" t="s">
        <v>685</v>
      </c>
      <c r="H20" s="8" t="s">
        <v>712</v>
      </c>
      <c r="I20" s="35">
        <v>10</v>
      </c>
      <c r="J20" s="35">
        <v>10</v>
      </c>
      <c r="K20" s="18" t="s">
        <v>664</v>
      </c>
    </row>
    <row r="21" s="3" customFormat="1" ht="30" customHeight="1" spans="1:11">
      <c r="A21" s="21" t="s">
        <v>709</v>
      </c>
      <c r="B21" s="23"/>
      <c r="C21" s="8" t="s">
        <v>754</v>
      </c>
      <c r="D21" s="8" t="s">
        <v>812</v>
      </c>
      <c r="E21" s="8" t="s">
        <v>683</v>
      </c>
      <c r="F21" s="8" t="s">
        <v>753</v>
      </c>
      <c r="G21" s="8" t="s">
        <v>685</v>
      </c>
      <c r="H21" s="8" t="s">
        <v>712</v>
      </c>
      <c r="I21" s="35">
        <v>10</v>
      </c>
      <c r="J21" s="35">
        <v>10</v>
      </c>
      <c r="K21" s="18" t="s">
        <v>664</v>
      </c>
    </row>
    <row r="22" s="2" customFormat="1" ht="35" customHeight="1" spans="1:11">
      <c r="A22" s="21" t="s">
        <v>709</v>
      </c>
      <c r="B22" s="23"/>
      <c r="C22" s="8" t="s">
        <v>754</v>
      </c>
      <c r="D22" s="8" t="s">
        <v>906</v>
      </c>
      <c r="E22" s="8" t="s">
        <v>683</v>
      </c>
      <c r="F22" s="8" t="s">
        <v>753</v>
      </c>
      <c r="G22" s="8" t="s">
        <v>685</v>
      </c>
      <c r="H22" s="8" t="s">
        <v>712</v>
      </c>
      <c r="I22" s="35">
        <v>10</v>
      </c>
      <c r="J22" s="35">
        <v>10</v>
      </c>
      <c r="K22" s="18" t="s">
        <v>664</v>
      </c>
    </row>
    <row r="23" s="2" customFormat="1" ht="94" customHeight="1" spans="1:11">
      <c r="A23" s="17" t="s">
        <v>755</v>
      </c>
      <c r="B23" s="17"/>
      <c r="C23" s="17"/>
      <c r="D23" s="18" t="s">
        <v>664</v>
      </c>
      <c r="E23" s="18"/>
      <c r="F23" s="18"/>
      <c r="G23" s="18"/>
      <c r="H23" s="18"/>
      <c r="I23" s="18"/>
      <c r="J23" s="18"/>
      <c r="K23" s="18"/>
    </row>
    <row r="24" s="1" customFormat="1" spans="1:11">
      <c r="A24" s="24" t="s">
        <v>756</v>
      </c>
      <c r="B24" s="25"/>
      <c r="C24" s="25"/>
      <c r="D24" s="25"/>
      <c r="E24" s="25"/>
      <c r="F24" s="25"/>
      <c r="G24" s="25"/>
      <c r="H24" s="26"/>
      <c r="I24" s="17" t="s">
        <v>757</v>
      </c>
      <c r="J24" s="17" t="s">
        <v>758</v>
      </c>
      <c r="K24" s="17" t="s">
        <v>759</v>
      </c>
    </row>
    <row r="25" s="1" customFormat="1" spans="1:11">
      <c r="A25" s="27"/>
      <c r="B25" s="28"/>
      <c r="C25" s="28"/>
      <c r="D25" s="28"/>
      <c r="E25" s="28"/>
      <c r="F25" s="28"/>
      <c r="G25" s="28"/>
      <c r="H25" s="29"/>
      <c r="I25" s="34">
        <v>100</v>
      </c>
      <c r="J25" s="34">
        <v>100</v>
      </c>
      <c r="K25" s="17" t="s">
        <v>779</v>
      </c>
    </row>
    <row r="26" ht="101" customHeight="1" spans="1:11">
      <c r="A26" s="30" t="s">
        <v>761</v>
      </c>
      <c r="B26" s="31"/>
      <c r="C26" s="31"/>
      <c r="D26" s="31"/>
      <c r="E26" s="31"/>
      <c r="F26" s="31"/>
      <c r="G26" s="31"/>
      <c r="H26" s="31"/>
      <c r="I26" s="31"/>
      <c r="J26" s="31"/>
      <c r="K26" s="31"/>
    </row>
    <row r="27" spans="1:11">
      <c r="A27" s="32" t="s">
        <v>762</v>
      </c>
      <c r="B27" s="32"/>
      <c r="C27" s="32"/>
      <c r="D27" s="32"/>
      <c r="E27" s="32"/>
      <c r="F27" s="32"/>
      <c r="G27" s="32"/>
      <c r="H27" s="32"/>
      <c r="I27" s="32"/>
      <c r="J27" s="32"/>
      <c r="K27" s="32"/>
    </row>
    <row r="28" spans="1:11">
      <c r="A28" s="32" t="s">
        <v>763</v>
      </c>
      <c r="B28" s="32"/>
      <c r="C28" s="32"/>
      <c r="D28" s="32"/>
      <c r="E28" s="32"/>
      <c r="F28" s="32"/>
      <c r="G28" s="32"/>
      <c r="H28" s="32"/>
      <c r="I28" s="32"/>
      <c r="J28" s="32"/>
      <c r="K28" s="32"/>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3" sqre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28.2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907</v>
      </c>
    </row>
    <row r="3" s="1" customFormat="1" ht="18" customHeight="1" spans="1:11">
      <c r="A3" s="6" t="s">
        <v>2</v>
      </c>
      <c r="B3" s="5"/>
      <c r="C3" s="5"/>
      <c r="E3" s="4"/>
      <c r="F3" s="4"/>
      <c r="G3" s="4"/>
      <c r="H3" s="4"/>
      <c r="I3" s="4"/>
      <c r="J3" s="4"/>
      <c r="K3" s="33" t="s">
        <v>3</v>
      </c>
    </row>
    <row r="4" s="2" customFormat="1" ht="31" customHeight="1" spans="1:11">
      <c r="A4" s="7" t="s">
        <v>722</v>
      </c>
      <c r="B4" s="7"/>
      <c r="C4" s="8" t="s">
        <v>908</v>
      </c>
      <c r="D4" s="8"/>
      <c r="E4" s="8"/>
      <c r="F4" s="8"/>
      <c r="G4" s="8"/>
      <c r="H4" s="8"/>
      <c r="I4" s="8"/>
      <c r="J4" s="8"/>
      <c r="K4" s="8"/>
    </row>
    <row r="5" s="2" customFormat="1" ht="30" customHeight="1" spans="1:11">
      <c r="A5" s="41" t="s">
        <v>724</v>
      </c>
      <c r="B5" s="41"/>
      <c r="C5" s="44" t="s">
        <v>654</v>
      </c>
      <c r="D5" s="44"/>
      <c r="E5" s="44"/>
      <c r="F5" s="44"/>
      <c r="G5" s="44"/>
      <c r="H5" s="9" t="s">
        <v>725</v>
      </c>
      <c r="I5" s="8" t="s">
        <v>909</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46">
        <v>0</v>
      </c>
      <c r="E7" s="47"/>
      <c r="F7" s="14">
        <v>9.97</v>
      </c>
      <c r="G7" s="15"/>
      <c r="H7" s="16">
        <v>9.97</v>
      </c>
      <c r="I7" s="34">
        <v>10</v>
      </c>
      <c r="J7" s="34">
        <v>100</v>
      </c>
      <c r="K7" s="35">
        <v>10</v>
      </c>
    </row>
    <row r="8" s="2" customFormat="1" ht="30" customHeight="1" spans="1:11">
      <c r="A8" s="10"/>
      <c r="B8" s="10"/>
      <c r="C8" s="13" t="s">
        <v>731</v>
      </c>
      <c r="D8" s="46">
        <v>0</v>
      </c>
      <c r="E8" s="47"/>
      <c r="F8" s="14">
        <v>9.97</v>
      </c>
      <c r="G8" s="15"/>
      <c r="H8" s="16">
        <v>9.97</v>
      </c>
      <c r="I8" s="36"/>
      <c r="J8" s="34">
        <v>100</v>
      </c>
      <c r="K8" s="37"/>
    </row>
    <row r="9" s="2" customFormat="1" ht="30" customHeight="1" spans="1:11">
      <c r="A9" s="10"/>
      <c r="B9" s="10"/>
      <c r="C9" s="13" t="s">
        <v>732</v>
      </c>
      <c r="D9" s="14"/>
      <c r="E9" s="15"/>
      <c r="F9" s="14"/>
      <c r="G9" s="15"/>
      <c r="H9" s="16"/>
      <c r="I9" s="38"/>
      <c r="J9" s="34"/>
      <c r="K9" s="39"/>
    </row>
    <row r="10" s="2" customFormat="1" ht="30" customHeight="1" spans="1:11">
      <c r="A10" s="10"/>
      <c r="B10" s="10"/>
      <c r="C10" s="13" t="s">
        <v>733</v>
      </c>
      <c r="D10" s="14"/>
      <c r="E10" s="15"/>
      <c r="F10" s="14"/>
      <c r="G10" s="15"/>
      <c r="H10" s="16"/>
      <c r="I10" s="40"/>
      <c r="J10" s="34"/>
      <c r="K10" s="41"/>
    </row>
    <row r="11" s="1" customFormat="1" ht="26.4" customHeight="1" spans="1:11">
      <c r="A11" s="17" t="s">
        <v>734</v>
      </c>
      <c r="B11" s="9" t="s">
        <v>735</v>
      </c>
      <c r="C11" s="9"/>
      <c r="D11" s="9"/>
      <c r="E11" s="9"/>
      <c r="F11" s="9"/>
      <c r="G11" s="9"/>
      <c r="H11" s="9" t="s">
        <v>736</v>
      </c>
      <c r="I11" s="9"/>
      <c r="J11" s="9"/>
      <c r="K11" s="9"/>
    </row>
    <row r="12" s="1" customFormat="1" ht="126" customHeight="1" spans="1:11">
      <c r="A12" s="17"/>
      <c r="B12" s="18" t="s">
        <v>910</v>
      </c>
      <c r="C12" s="18"/>
      <c r="D12" s="18"/>
      <c r="E12" s="18"/>
      <c r="F12" s="18"/>
      <c r="G12" s="18"/>
      <c r="H12" s="18" t="s">
        <v>911</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38" customHeight="1" spans="1:11">
      <c r="A17" s="21" t="s">
        <v>680</v>
      </c>
      <c r="B17" s="22"/>
      <c r="C17" s="8" t="s">
        <v>681</v>
      </c>
      <c r="D17" s="8" t="s">
        <v>912</v>
      </c>
      <c r="E17" s="8" t="s">
        <v>774</v>
      </c>
      <c r="F17" s="8" t="s">
        <v>913</v>
      </c>
      <c r="G17" s="8" t="s">
        <v>702</v>
      </c>
      <c r="H17" s="8" t="s">
        <v>914</v>
      </c>
      <c r="I17" s="35">
        <v>20</v>
      </c>
      <c r="J17" s="35">
        <v>20</v>
      </c>
      <c r="K17" s="18"/>
    </row>
    <row r="18" s="1" customFormat="1" ht="38" customHeight="1" spans="1:11">
      <c r="A18" s="21" t="s">
        <v>680</v>
      </c>
      <c r="B18" s="23"/>
      <c r="C18" s="8" t="s">
        <v>744</v>
      </c>
      <c r="D18" s="8" t="s">
        <v>915</v>
      </c>
      <c r="E18" s="8" t="s">
        <v>683</v>
      </c>
      <c r="F18" s="8" t="s">
        <v>684</v>
      </c>
      <c r="G18" s="8" t="s">
        <v>685</v>
      </c>
      <c r="H18" s="8" t="s">
        <v>684</v>
      </c>
      <c r="I18" s="35">
        <v>15</v>
      </c>
      <c r="J18" s="35">
        <v>15</v>
      </c>
      <c r="K18" s="18"/>
    </row>
    <row r="19" s="1" customFormat="1" ht="38" customHeight="1" spans="1:11">
      <c r="A19" s="21" t="s">
        <v>680</v>
      </c>
      <c r="B19" s="23"/>
      <c r="C19" s="8" t="s">
        <v>787</v>
      </c>
      <c r="D19" s="8" t="s">
        <v>916</v>
      </c>
      <c r="E19" s="8" t="s">
        <v>683</v>
      </c>
      <c r="F19" s="8" t="s">
        <v>684</v>
      </c>
      <c r="G19" s="8" t="s">
        <v>685</v>
      </c>
      <c r="H19" s="8" t="s">
        <v>684</v>
      </c>
      <c r="I19" s="35">
        <v>15</v>
      </c>
      <c r="J19" s="35">
        <v>15</v>
      </c>
      <c r="K19" s="18"/>
    </row>
    <row r="20" s="1" customFormat="1" ht="38" customHeight="1" spans="1:11">
      <c r="A20" s="21" t="s">
        <v>694</v>
      </c>
      <c r="B20" s="23"/>
      <c r="C20" s="8" t="s">
        <v>751</v>
      </c>
      <c r="D20" s="8" t="s">
        <v>917</v>
      </c>
      <c r="E20" s="8" t="s">
        <v>683</v>
      </c>
      <c r="F20" s="8" t="s">
        <v>918</v>
      </c>
      <c r="G20" s="8" t="s">
        <v>685</v>
      </c>
      <c r="H20" s="8" t="s">
        <v>918</v>
      </c>
      <c r="I20" s="35">
        <v>30</v>
      </c>
      <c r="J20" s="35">
        <v>30</v>
      </c>
      <c r="K20" s="18"/>
    </row>
    <row r="21" s="1" customFormat="1" ht="38" customHeight="1" spans="1:11">
      <c r="A21" s="21" t="s">
        <v>709</v>
      </c>
      <c r="B21" s="23"/>
      <c r="C21" s="8" t="s">
        <v>754</v>
      </c>
      <c r="D21" s="8" t="s">
        <v>919</v>
      </c>
      <c r="E21" s="8" t="s">
        <v>687</v>
      </c>
      <c r="F21" s="8" t="s">
        <v>712</v>
      </c>
      <c r="G21" s="8" t="s">
        <v>685</v>
      </c>
      <c r="H21" s="8" t="s">
        <v>712</v>
      </c>
      <c r="I21" s="35">
        <v>10</v>
      </c>
      <c r="J21" s="35">
        <v>10</v>
      </c>
      <c r="K21" s="18"/>
    </row>
    <row r="22" s="3" customFormat="1" ht="34" customHeight="1" spans="1:11">
      <c r="A22" s="17" t="s">
        <v>755</v>
      </c>
      <c r="B22" s="17"/>
      <c r="C22" s="17"/>
      <c r="D22" s="18" t="s">
        <v>664</v>
      </c>
      <c r="E22" s="18"/>
      <c r="F22" s="18"/>
      <c r="G22" s="18"/>
      <c r="H22" s="18"/>
      <c r="I22" s="18"/>
      <c r="J22" s="18"/>
      <c r="K22" s="18"/>
    </row>
    <row r="23" s="3" customFormat="1" ht="30" customHeight="1" spans="1:11">
      <c r="A23" s="24" t="s">
        <v>756</v>
      </c>
      <c r="B23" s="25"/>
      <c r="C23" s="25"/>
      <c r="D23" s="25"/>
      <c r="E23" s="25"/>
      <c r="F23" s="25"/>
      <c r="G23" s="25"/>
      <c r="H23" s="26"/>
      <c r="I23" s="17" t="s">
        <v>757</v>
      </c>
      <c r="J23" s="17" t="s">
        <v>758</v>
      </c>
      <c r="K23" s="17" t="s">
        <v>759</v>
      </c>
    </row>
    <row r="24" s="2" customFormat="1" ht="35" customHeight="1" spans="1:11">
      <c r="A24" s="27"/>
      <c r="B24" s="28"/>
      <c r="C24" s="28"/>
      <c r="D24" s="28"/>
      <c r="E24" s="28"/>
      <c r="F24" s="28"/>
      <c r="G24" s="28"/>
      <c r="H24" s="29"/>
      <c r="I24" s="34">
        <v>100</v>
      </c>
      <c r="J24" s="34">
        <v>100</v>
      </c>
      <c r="K24" s="17" t="s">
        <v>779</v>
      </c>
    </row>
    <row r="25" s="2" customFormat="1" ht="94" customHeight="1" spans="1:11">
      <c r="A25" s="30" t="s">
        <v>761</v>
      </c>
      <c r="B25" s="31"/>
      <c r="C25" s="31"/>
      <c r="D25" s="31"/>
      <c r="E25" s="31"/>
      <c r="F25" s="31"/>
      <c r="G25" s="31"/>
      <c r="H25" s="31"/>
      <c r="I25" s="31"/>
      <c r="J25" s="31"/>
      <c r="K25" s="31"/>
    </row>
    <row r="26" s="1" customFormat="1" spans="1:11">
      <c r="A26" s="32" t="s">
        <v>762</v>
      </c>
      <c r="B26" s="32"/>
      <c r="C26" s="32"/>
      <c r="D26" s="32"/>
      <c r="E26" s="32"/>
      <c r="F26" s="32"/>
      <c r="G26" s="32"/>
      <c r="H26" s="32"/>
      <c r="I26" s="32"/>
      <c r="J26" s="32"/>
      <c r="K26" s="32"/>
    </row>
    <row r="27" s="1" customFormat="1" spans="1:11">
      <c r="A27" s="32" t="s">
        <v>920</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38.3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921</v>
      </c>
    </row>
    <row r="3" s="1" customFormat="1" ht="18" customHeight="1" spans="1:11">
      <c r="A3" s="6" t="s">
        <v>2</v>
      </c>
      <c r="B3" s="5"/>
      <c r="C3" s="5"/>
      <c r="E3" s="4"/>
      <c r="F3" s="4"/>
      <c r="G3" s="4"/>
      <c r="H3" s="4"/>
      <c r="I3" s="4"/>
      <c r="J3" s="4"/>
      <c r="K3" s="33" t="s">
        <v>3</v>
      </c>
    </row>
    <row r="4" s="2" customFormat="1" ht="31" customHeight="1" spans="1:11">
      <c r="A4" s="7" t="s">
        <v>722</v>
      </c>
      <c r="B4" s="7"/>
      <c r="C4" s="8" t="s">
        <v>922</v>
      </c>
      <c r="D4" s="8"/>
      <c r="E4" s="8"/>
      <c r="F4" s="8"/>
      <c r="G4" s="8"/>
      <c r="H4" s="8"/>
      <c r="I4" s="8"/>
      <c r="J4" s="8"/>
      <c r="K4" s="8"/>
    </row>
    <row r="5" s="2" customFormat="1" ht="30" customHeight="1" spans="1:11">
      <c r="A5" s="41" t="s">
        <v>724</v>
      </c>
      <c r="B5" s="41"/>
      <c r="C5" s="44" t="s">
        <v>654</v>
      </c>
      <c r="D5" s="44"/>
      <c r="E5" s="44"/>
      <c r="F5" s="44"/>
      <c r="G5" s="44"/>
      <c r="H5" s="9" t="s">
        <v>725</v>
      </c>
      <c r="I5" s="8" t="s">
        <v>909</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28.81</v>
      </c>
      <c r="E7" s="15"/>
      <c r="F7" s="14">
        <v>9.77</v>
      </c>
      <c r="G7" s="15"/>
      <c r="H7" s="16">
        <v>9.77</v>
      </c>
      <c r="I7" s="34">
        <v>10</v>
      </c>
      <c r="J7" s="34">
        <v>100</v>
      </c>
      <c r="K7" s="35">
        <v>10</v>
      </c>
    </row>
    <row r="8" s="2" customFormat="1" ht="30" customHeight="1" spans="1:11">
      <c r="A8" s="10"/>
      <c r="B8" s="10"/>
      <c r="C8" s="13" t="s">
        <v>731</v>
      </c>
      <c r="D8" s="14">
        <v>28.81</v>
      </c>
      <c r="E8" s="15"/>
      <c r="F8" s="14">
        <v>9.77</v>
      </c>
      <c r="G8" s="15"/>
      <c r="H8" s="16">
        <v>9.77</v>
      </c>
      <c r="I8" s="36"/>
      <c r="J8" s="34">
        <v>100</v>
      </c>
      <c r="K8" s="37"/>
    </row>
    <row r="9" s="2" customFormat="1" ht="30" customHeight="1" spans="1:11">
      <c r="A9" s="10"/>
      <c r="B9" s="10"/>
      <c r="C9" s="13" t="s">
        <v>732</v>
      </c>
      <c r="D9" s="14"/>
      <c r="E9" s="15"/>
      <c r="F9" s="14"/>
      <c r="G9" s="15"/>
      <c r="H9" s="16"/>
      <c r="I9" s="38"/>
      <c r="J9" s="34"/>
      <c r="K9" s="39"/>
    </row>
    <row r="10" s="2" customFormat="1" ht="30" customHeight="1" spans="1:11">
      <c r="A10" s="10"/>
      <c r="B10" s="10"/>
      <c r="C10" s="13" t="s">
        <v>733</v>
      </c>
      <c r="D10" s="14"/>
      <c r="E10" s="15"/>
      <c r="F10" s="14"/>
      <c r="G10" s="15"/>
      <c r="H10" s="16"/>
      <c r="I10" s="40"/>
      <c r="J10" s="34"/>
      <c r="K10" s="41"/>
    </row>
    <row r="11" s="1" customFormat="1" ht="26.4" customHeight="1" spans="1:11">
      <c r="A11" s="17" t="s">
        <v>734</v>
      </c>
      <c r="B11" s="9" t="s">
        <v>735</v>
      </c>
      <c r="C11" s="9"/>
      <c r="D11" s="9"/>
      <c r="E11" s="9"/>
      <c r="F11" s="9"/>
      <c r="G11" s="9"/>
      <c r="H11" s="9" t="s">
        <v>736</v>
      </c>
      <c r="I11" s="9"/>
      <c r="J11" s="9"/>
      <c r="K11" s="9"/>
    </row>
    <row r="12" s="1" customFormat="1" ht="218" customHeight="1" spans="1:11">
      <c r="A12" s="17"/>
      <c r="B12" s="18" t="s">
        <v>923</v>
      </c>
      <c r="C12" s="18"/>
      <c r="D12" s="18"/>
      <c r="E12" s="18"/>
      <c r="F12" s="18"/>
      <c r="G12" s="18"/>
      <c r="H12" s="18" t="s">
        <v>924</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28" customHeight="1" spans="1:11">
      <c r="A17" s="21" t="s">
        <v>680</v>
      </c>
      <c r="B17" s="22"/>
      <c r="C17" s="8" t="s">
        <v>681</v>
      </c>
      <c r="D17" s="8" t="s">
        <v>912</v>
      </c>
      <c r="E17" s="8" t="s">
        <v>774</v>
      </c>
      <c r="F17" s="8" t="s">
        <v>913</v>
      </c>
      <c r="G17" s="8" t="s">
        <v>702</v>
      </c>
      <c r="H17" s="8" t="s">
        <v>914</v>
      </c>
      <c r="I17" s="35">
        <v>10</v>
      </c>
      <c r="J17" s="35">
        <v>10</v>
      </c>
      <c r="K17" s="18" t="s">
        <v>664</v>
      </c>
    </row>
    <row r="18" s="1" customFormat="1" ht="36" customHeight="1" spans="1:11">
      <c r="A18" s="21" t="s">
        <v>680</v>
      </c>
      <c r="B18" s="23"/>
      <c r="C18" s="8" t="s">
        <v>681</v>
      </c>
      <c r="D18" s="8" t="s">
        <v>925</v>
      </c>
      <c r="E18" s="8" t="s">
        <v>774</v>
      </c>
      <c r="F18" s="8" t="s">
        <v>926</v>
      </c>
      <c r="G18" s="8" t="s">
        <v>702</v>
      </c>
      <c r="H18" s="8" t="s">
        <v>27</v>
      </c>
      <c r="I18" s="35">
        <v>10</v>
      </c>
      <c r="J18" s="45">
        <v>0</v>
      </c>
      <c r="K18" s="18" t="s">
        <v>927</v>
      </c>
    </row>
    <row r="19" s="1" customFormat="1" ht="36" customHeight="1" spans="1:11">
      <c r="A19" s="21" t="s">
        <v>680</v>
      </c>
      <c r="B19" s="23"/>
      <c r="C19" s="8" t="s">
        <v>681</v>
      </c>
      <c r="D19" s="8" t="s">
        <v>928</v>
      </c>
      <c r="E19" s="8" t="s">
        <v>774</v>
      </c>
      <c r="F19" s="8" t="s">
        <v>83</v>
      </c>
      <c r="G19" s="8" t="s">
        <v>702</v>
      </c>
      <c r="H19" s="8" t="s">
        <v>27</v>
      </c>
      <c r="I19" s="35">
        <v>10</v>
      </c>
      <c r="J19" s="45">
        <v>0</v>
      </c>
      <c r="K19" s="18" t="s">
        <v>927</v>
      </c>
    </row>
    <row r="20" s="1" customFormat="1" ht="38" customHeight="1" spans="1:11">
      <c r="A20" s="21" t="s">
        <v>680</v>
      </c>
      <c r="B20" s="23"/>
      <c r="C20" s="8" t="s">
        <v>681</v>
      </c>
      <c r="D20" s="8" t="s">
        <v>929</v>
      </c>
      <c r="E20" s="8" t="s">
        <v>774</v>
      </c>
      <c r="F20" s="8" t="s">
        <v>930</v>
      </c>
      <c r="G20" s="8" t="s">
        <v>702</v>
      </c>
      <c r="H20" s="8" t="s">
        <v>931</v>
      </c>
      <c r="I20" s="35">
        <v>10</v>
      </c>
      <c r="J20" s="35">
        <v>10</v>
      </c>
      <c r="K20" s="18" t="s">
        <v>664</v>
      </c>
    </row>
    <row r="21" s="1" customFormat="1" ht="38" customHeight="1" spans="1:11">
      <c r="A21" s="21" t="s">
        <v>680</v>
      </c>
      <c r="B21" s="23"/>
      <c r="C21" s="8" t="s">
        <v>744</v>
      </c>
      <c r="D21" s="8" t="s">
        <v>932</v>
      </c>
      <c r="E21" s="8" t="s">
        <v>687</v>
      </c>
      <c r="F21" s="8" t="s">
        <v>748</v>
      </c>
      <c r="G21" s="8" t="s">
        <v>685</v>
      </c>
      <c r="H21" s="8" t="s">
        <v>748</v>
      </c>
      <c r="I21" s="35">
        <v>10</v>
      </c>
      <c r="J21" s="35">
        <v>10</v>
      </c>
      <c r="K21" s="18" t="s">
        <v>664</v>
      </c>
    </row>
    <row r="22" s="1" customFormat="1" ht="38" customHeight="1" spans="1:11">
      <c r="A22" s="21" t="s">
        <v>694</v>
      </c>
      <c r="B22" s="23"/>
      <c r="C22" s="8" t="s">
        <v>751</v>
      </c>
      <c r="D22" s="8" t="s">
        <v>933</v>
      </c>
      <c r="E22" s="8" t="s">
        <v>687</v>
      </c>
      <c r="F22" s="8" t="s">
        <v>753</v>
      </c>
      <c r="G22" s="8" t="s">
        <v>685</v>
      </c>
      <c r="H22" s="8" t="s">
        <v>753</v>
      </c>
      <c r="I22" s="35">
        <v>15</v>
      </c>
      <c r="J22" s="35">
        <v>15</v>
      </c>
      <c r="K22" s="18" t="s">
        <v>664</v>
      </c>
    </row>
    <row r="23" s="1" customFormat="1" ht="38" customHeight="1" spans="1:11">
      <c r="A23" s="21" t="s">
        <v>694</v>
      </c>
      <c r="B23" s="23"/>
      <c r="C23" s="8" t="s">
        <v>751</v>
      </c>
      <c r="D23" s="8" t="s">
        <v>934</v>
      </c>
      <c r="E23" s="8" t="s">
        <v>683</v>
      </c>
      <c r="F23" s="8" t="s">
        <v>918</v>
      </c>
      <c r="G23" s="8" t="s">
        <v>685</v>
      </c>
      <c r="H23" s="8" t="s">
        <v>918</v>
      </c>
      <c r="I23" s="35">
        <v>15</v>
      </c>
      <c r="J23" s="35">
        <v>15</v>
      </c>
      <c r="K23" s="18" t="s">
        <v>664</v>
      </c>
    </row>
    <row r="24" s="1" customFormat="1" ht="38" customHeight="1" spans="1:11">
      <c r="A24" s="21" t="s">
        <v>709</v>
      </c>
      <c r="B24" s="23"/>
      <c r="C24" s="8" t="s">
        <v>754</v>
      </c>
      <c r="D24" s="8" t="s">
        <v>935</v>
      </c>
      <c r="E24" s="8" t="s">
        <v>687</v>
      </c>
      <c r="F24" s="8" t="s">
        <v>753</v>
      </c>
      <c r="G24" s="8" t="s">
        <v>685</v>
      </c>
      <c r="H24" s="8" t="s">
        <v>753</v>
      </c>
      <c r="I24" s="35">
        <v>10</v>
      </c>
      <c r="J24" s="35">
        <v>10</v>
      </c>
      <c r="K24" s="18" t="s">
        <v>664</v>
      </c>
    </row>
    <row r="25" s="3" customFormat="1" ht="34" customHeight="1" spans="1:11">
      <c r="A25" s="17" t="s">
        <v>755</v>
      </c>
      <c r="B25" s="17"/>
      <c r="C25" s="17"/>
      <c r="D25" s="18" t="s">
        <v>664</v>
      </c>
      <c r="E25" s="18"/>
      <c r="F25" s="18"/>
      <c r="G25" s="18"/>
      <c r="H25" s="18"/>
      <c r="I25" s="18"/>
      <c r="J25" s="18"/>
      <c r="K25" s="18"/>
    </row>
    <row r="26" s="3" customFormat="1" ht="30" customHeight="1" spans="1:11">
      <c r="A26" s="24" t="s">
        <v>756</v>
      </c>
      <c r="B26" s="25"/>
      <c r="C26" s="25"/>
      <c r="D26" s="25"/>
      <c r="E26" s="25"/>
      <c r="F26" s="25"/>
      <c r="G26" s="25"/>
      <c r="H26" s="26"/>
      <c r="I26" s="17" t="s">
        <v>757</v>
      </c>
      <c r="J26" s="17" t="s">
        <v>758</v>
      </c>
      <c r="K26" s="17" t="s">
        <v>759</v>
      </c>
    </row>
    <row r="27" s="2" customFormat="1" ht="35" customHeight="1" spans="1:11">
      <c r="A27" s="27"/>
      <c r="B27" s="28"/>
      <c r="C27" s="28"/>
      <c r="D27" s="28"/>
      <c r="E27" s="28"/>
      <c r="F27" s="28"/>
      <c r="G27" s="28"/>
      <c r="H27" s="29"/>
      <c r="I27" s="34">
        <v>100</v>
      </c>
      <c r="J27" s="34">
        <v>80</v>
      </c>
      <c r="K27" s="17" t="s">
        <v>760</v>
      </c>
    </row>
    <row r="28" s="2" customFormat="1" ht="94" customHeight="1" spans="1:11">
      <c r="A28" s="30" t="s">
        <v>761</v>
      </c>
      <c r="B28" s="31"/>
      <c r="C28" s="31"/>
      <c r="D28" s="31"/>
      <c r="E28" s="31"/>
      <c r="F28" s="31"/>
      <c r="G28" s="31"/>
      <c r="H28" s="31"/>
      <c r="I28" s="31"/>
      <c r="J28" s="31"/>
      <c r="K28" s="31"/>
    </row>
    <row r="29" s="1" customFormat="1" spans="1:11">
      <c r="A29" s="32" t="s">
        <v>762</v>
      </c>
      <c r="B29" s="32"/>
      <c r="C29" s="32"/>
      <c r="D29" s="32"/>
      <c r="E29" s="32"/>
      <c r="F29" s="32"/>
      <c r="G29" s="32"/>
      <c r="H29" s="32"/>
      <c r="I29" s="32"/>
      <c r="J29" s="32"/>
      <c r="K29" s="32"/>
    </row>
    <row r="30" s="1" customFormat="1" spans="1:11">
      <c r="A30" s="32" t="s">
        <v>920</v>
      </c>
      <c r="B30" s="32"/>
      <c r="C30" s="32"/>
      <c r="D30" s="32"/>
      <c r="E30" s="32"/>
      <c r="F30" s="32"/>
      <c r="G30" s="32"/>
      <c r="H30" s="32"/>
      <c r="I30" s="32"/>
      <c r="J30" s="32"/>
      <c r="K30" s="32"/>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2" sqref="H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28.12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936</v>
      </c>
    </row>
    <row r="3" s="1" customFormat="1" ht="18" customHeight="1" spans="1:11">
      <c r="A3" s="6" t="s">
        <v>2</v>
      </c>
      <c r="B3" s="5"/>
      <c r="C3" s="5"/>
      <c r="E3" s="4"/>
      <c r="F3" s="4"/>
      <c r="G3" s="4"/>
      <c r="H3" s="4"/>
      <c r="I3" s="4"/>
      <c r="J3" s="4"/>
      <c r="K3" s="33" t="s">
        <v>3</v>
      </c>
    </row>
    <row r="4" s="2" customFormat="1" ht="31" customHeight="1" spans="1:11">
      <c r="A4" s="7" t="s">
        <v>722</v>
      </c>
      <c r="B4" s="7"/>
      <c r="C4" s="8" t="s">
        <v>937</v>
      </c>
      <c r="D4" s="8"/>
      <c r="E4" s="8"/>
      <c r="F4" s="8"/>
      <c r="G4" s="8"/>
      <c r="H4" s="8"/>
      <c r="I4" s="8"/>
      <c r="J4" s="8"/>
      <c r="K4" s="8"/>
    </row>
    <row r="5" s="2" customFormat="1" ht="30" customHeight="1" spans="1:11">
      <c r="A5" s="41" t="s">
        <v>724</v>
      </c>
      <c r="B5" s="41"/>
      <c r="C5" s="44" t="s">
        <v>654</v>
      </c>
      <c r="D5" s="44"/>
      <c r="E5" s="44"/>
      <c r="F5" s="44"/>
      <c r="G5" s="44"/>
      <c r="H5" s="9" t="s">
        <v>725</v>
      </c>
      <c r="I5" s="8" t="s">
        <v>909</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145.15</v>
      </c>
      <c r="E7" s="15"/>
      <c r="F7" s="14">
        <v>150.21</v>
      </c>
      <c r="G7" s="15"/>
      <c r="H7" s="16">
        <v>150.21</v>
      </c>
      <c r="I7" s="34">
        <v>10</v>
      </c>
      <c r="J7" s="34">
        <v>100</v>
      </c>
      <c r="K7" s="35">
        <v>10</v>
      </c>
    </row>
    <row r="8" s="2" customFormat="1" ht="30" customHeight="1" spans="1:11">
      <c r="A8" s="10"/>
      <c r="B8" s="10"/>
      <c r="C8" s="13" t="s">
        <v>731</v>
      </c>
      <c r="D8" s="14">
        <v>145.15</v>
      </c>
      <c r="E8" s="15"/>
      <c r="F8" s="14">
        <v>150.21</v>
      </c>
      <c r="G8" s="15"/>
      <c r="H8" s="16">
        <v>150.21</v>
      </c>
      <c r="I8" s="36"/>
      <c r="J8" s="34">
        <v>100</v>
      </c>
      <c r="K8" s="37"/>
    </row>
    <row r="9" s="2" customFormat="1" ht="30" customHeight="1" spans="1:11">
      <c r="A9" s="10"/>
      <c r="B9" s="10"/>
      <c r="C9" s="13" t="s">
        <v>732</v>
      </c>
      <c r="D9" s="14"/>
      <c r="E9" s="15"/>
      <c r="F9" s="14"/>
      <c r="G9" s="15"/>
      <c r="H9" s="16"/>
      <c r="I9" s="38"/>
      <c r="J9" s="34"/>
      <c r="K9" s="39"/>
    </row>
    <row r="10" s="2" customFormat="1" ht="30" customHeight="1" spans="1:11">
      <c r="A10" s="10"/>
      <c r="B10" s="10"/>
      <c r="C10" s="13" t="s">
        <v>733</v>
      </c>
      <c r="D10" s="14"/>
      <c r="E10" s="15"/>
      <c r="F10" s="14"/>
      <c r="G10" s="15"/>
      <c r="H10" s="16"/>
      <c r="I10" s="40"/>
      <c r="J10" s="34"/>
      <c r="K10" s="41"/>
    </row>
    <row r="11" s="1" customFormat="1" ht="26.4" customHeight="1" spans="1:11">
      <c r="A11" s="17" t="s">
        <v>734</v>
      </c>
      <c r="B11" s="9" t="s">
        <v>735</v>
      </c>
      <c r="C11" s="9"/>
      <c r="D11" s="9"/>
      <c r="E11" s="9"/>
      <c r="F11" s="9"/>
      <c r="G11" s="9"/>
      <c r="H11" s="9" t="s">
        <v>736</v>
      </c>
      <c r="I11" s="9"/>
      <c r="J11" s="9"/>
      <c r="K11" s="9"/>
    </row>
    <row r="12" s="1" customFormat="1" ht="63" customHeight="1" spans="1:11">
      <c r="A12" s="17"/>
      <c r="B12" s="18" t="s">
        <v>938</v>
      </c>
      <c r="C12" s="18"/>
      <c r="D12" s="18"/>
      <c r="E12" s="18"/>
      <c r="F12" s="18"/>
      <c r="G12" s="18"/>
      <c r="H12" s="18" t="s">
        <v>939</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28" customHeight="1" spans="1:11">
      <c r="A17" s="21" t="s">
        <v>680</v>
      </c>
      <c r="B17" s="22"/>
      <c r="C17" s="8" t="s">
        <v>681</v>
      </c>
      <c r="D17" s="8" t="s">
        <v>940</v>
      </c>
      <c r="E17" s="8" t="s">
        <v>774</v>
      </c>
      <c r="F17" s="8" t="s">
        <v>941</v>
      </c>
      <c r="G17" s="8" t="s">
        <v>702</v>
      </c>
      <c r="H17" s="8" t="s">
        <v>942</v>
      </c>
      <c r="I17" s="35">
        <v>25</v>
      </c>
      <c r="J17" s="35">
        <v>20</v>
      </c>
      <c r="K17" s="18"/>
    </row>
    <row r="18" s="1" customFormat="1" ht="28" customHeight="1" spans="1:11">
      <c r="A18" s="21" t="s">
        <v>680</v>
      </c>
      <c r="B18" s="23"/>
      <c r="C18" s="8" t="s">
        <v>744</v>
      </c>
      <c r="D18" s="8" t="s">
        <v>915</v>
      </c>
      <c r="E18" s="8" t="s">
        <v>683</v>
      </c>
      <c r="F18" s="8" t="s">
        <v>684</v>
      </c>
      <c r="G18" s="8" t="s">
        <v>685</v>
      </c>
      <c r="H18" s="8" t="s">
        <v>684</v>
      </c>
      <c r="I18" s="35">
        <v>25</v>
      </c>
      <c r="J18" s="35">
        <v>25</v>
      </c>
      <c r="K18" s="18"/>
    </row>
    <row r="19" s="1" customFormat="1" ht="28" customHeight="1" spans="1:11">
      <c r="A19" s="21" t="s">
        <v>694</v>
      </c>
      <c r="B19" s="23"/>
      <c r="C19" s="8" t="s">
        <v>751</v>
      </c>
      <c r="D19" s="8" t="s">
        <v>933</v>
      </c>
      <c r="E19" s="8" t="s">
        <v>687</v>
      </c>
      <c r="F19" s="8" t="s">
        <v>712</v>
      </c>
      <c r="G19" s="8" t="s">
        <v>685</v>
      </c>
      <c r="H19" s="8" t="s">
        <v>712</v>
      </c>
      <c r="I19" s="35">
        <v>15</v>
      </c>
      <c r="J19" s="35">
        <v>15</v>
      </c>
      <c r="K19" s="18"/>
    </row>
    <row r="20" s="1" customFormat="1" ht="38" customHeight="1" spans="1:11">
      <c r="A20" s="21" t="s">
        <v>694</v>
      </c>
      <c r="B20" s="23"/>
      <c r="C20" s="8" t="s">
        <v>751</v>
      </c>
      <c r="D20" s="8" t="s">
        <v>917</v>
      </c>
      <c r="E20" s="8" t="s">
        <v>683</v>
      </c>
      <c r="F20" s="8" t="s">
        <v>918</v>
      </c>
      <c r="G20" s="8" t="s">
        <v>685</v>
      </c>
      <c r="H20" s="8" t="s">
        <v>918</v>
      </c>
      <c r="I20" s="35">
        <v>15</v>
      </c>
      <c r="J20" s="35">
        <v>15</v>
      </c>
      <c r="K20" s="18"/>
    </row>
    <row r="21" s="1" customFormat="1" ht="38" customHeight="1" spans="1:11">
      <c r="A21" s="21" t="s">
        <v>709</v>
      </c>
      <c r="B21" s="23"/>
      <c r="C21" s="8" t="s">
        <v>754</v>
      </c>
      <c r="D21" s="8" t="s">
        <v>919</v>
      </c>
      <c r="E21" s="8" t="s">
        <v>687</v>
      </c>
      <c r="F21" s="8" t="s">
        <v>712</v>
      </c>
      <c r="G21" s="8" t="s">
        <v>685</v>
      </c>
      <c r="H21" s="8" t="s">
        <v>712</v>
      </c>
      <c r="I21" s="35">
        <v>10</v>
      </c>
      <c r="J21" s="35">
        <v>10</v>
      </c>
      <c r="K21" s="18"/>
    </row>
    <row r="22" s="3" customFormat="1" ht="34" customHeight="1" spans="1:11">
      <c r="A22" s="17" t="s">
        <v>755</v>
      </c>
      <c r="B22" s="17"/>
      <c r="C22" s="17"/>
      <c r="D22" s="18" t="s">
        <v>664</v>
      </c>
      <c r="E22" s="18"/>
      <c r="F22" s="18"/>
      <c r="G22" s="18"/>
      <c r="H22" s="18"/>
      <c r="I22" s="18"/>
      <c r="J22" s="18"/>
      <c r="K22" s="18"/>
    </row>
    <row r="23" s="3" customFormat="1" ht="30" customHeight="1" spans="1:11">
      <c r="A23" s="24" t="s">
        <v>756</v>
      </c>
      <c r="B23" s="25"/>
      <c r="C23" s="25"/>
      <c r="D23" s="25"/>
      <c r="E23" s="25"/>
      <c r="F23" s="25"/>
      <c r="G23" s="25"/>
      <c r="H23" s="26"/>
      <c r="I23" s="17" t="s">
        <v>757</v>
      </c>
      <c r="J23" s="17" t="s">
        <v>758</v>
      </c>
      <c r="K23" s="17" t="s">
        <v>759</v>
      </c>
    </row>
    <row r="24" s="2" customFormat="1" ht="35" customHeight="1" spans="1:11">
      <c r="A24" s="27"/>
      <c r="B24" s="28"/>
      <c r="C24" s="28"/>
      <c r="D24" s="28"/>
      <c r="E24" s="28"/>
      <c r="F24" s="28"/>
      <c r="G24" s="28"/>
      <c r="H24" s="29"/>
      <c r="I24" s="34">
        <v>100</v>
      </c>
      <c r="J24" s="34">
        <v>95</v>
      </c>
      <c r="K24" s="17" t="s">
        <v>779</v>
      </c>
    </row>
    <row r="25" s="2" customFormat="1" ht="94" customHeight="1" spans="1:11">
      <c r="A25" s="30" t="s">
        <v>761</v>
      </c>
      <c r="B25" s="31"/>
      <c r="C25" s="31"/>
      <c r="D25" s="31"/>
      <c r="E25" s="31"/>
      <c r="F25" s="31"/>
      <c r="G25" s="31"/>
      <c r="H25" s="31"/>
      <c r="I25" s="31"/>
      <c r="J25" s="31"/>
      <c r="K25" s="31"/>
    </row>
    <row r="26" s="1" customFormat="1" spans="1:11">
      <c r="A26" s="32" t="s">
        <v>762</v>
      </c>
      <c r="B26" s="32"/>
      <c r="C26" s="32"/>
      <c r="D26" s="32"/>
      <c r="E26" s="32"/>
      <c r="F26" s="32"/>
      <c r="G26" s="32"/>
      <c r="H26" s="32"/>
      <c r="I26" s="32"/>
      <c r="J26" s="32"/>
      <c r="K26" s="32"/>
    </row>
    <row r="27" s="1" customFormat="1" spans="1:11">
      <c r="A27" s="32" t="s">
        <v>920</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0" activePane="bottomRight" state="frozen"/>
      <selection/>
      <selection pane="topRight"/>
      <selection pane="bottomLeft"/>
      <selection pane="bottomRight" activeCell="M16" sqref="M16"/>
    </sheetView>
  </sheetViews>
  <sheetFormatPr defaultColWidth="9" defaultRowHeight="13.5"/>
  <cols>
    <col min="1" max="3" width="3.25" customWidth="1"/>
    <col min="4" max="4" width="32.75" customWidth="1"/>
    <col min="5" max="10" width="18.75" customWidth="1"/>
  </cols>
  <sheetData>
    <row r="1" ht="27" spans="6:6">
      <c r="F1" s="129" t="s">
        <v>234</v>
      </c>
    </row>
    <row r="2" ht="14.25" spans="10:10">
      <c r="J2" s="119" t="s">
        <v>235</v>
      </c>
    </row>
    <row r="3" ht="14.25" spans="1:10">
      <c r="A3" s="120" t="s">
        <v>2</v>
      </c>
      <c r="J3" s="119" t="s">
        <v>3</v>
      </c>
    </row>
    <row r="4" ht="19.5" customHeight="1" spans="1:10">
      <c r="A4" s="121" t="s">
        <v>6</v>
      </c>
      <c r="B4" s="121"/>
      <c r="C4" s="121"/>
      <c r="D4" s="121"/>
      <c r="E4" s="126" t="s">
        <v>107</v>
      </c>
      <c r="F4" s="126" t="s">
        <v>236</v>
      </c>
      <c r="G4" s="126" t="s">
        <v>237</v>
      </c>
      <c r="H4" s="126" t="s">
        <v>238</v>
      </c>
      <c r="I4" s="126" t="s">
        <v>239</v>
      </c>
      <c r="J4" s="126" t="s">
        <v>240</v>
      </c>
    </row>
    <row r="5" ht="19.5" customHeight="1" spans="1:10">
      <c r="A5" s="126" t="s">
        <v>132</v>
      </c>
      <c r="B5" s="126"/>
      <c r="C5" s="126"/>
      <c r="D5" s="121" t="s">
        <v>133</v>
      </c>
      <c r="E5" s="126"/>
      <c r="F5" s="126"/>
      <c r="G5" s="126"/>
      <c r="H5" s="126"/>
      <c r="I5" s="126"/>
      <c r="J5" s="126"/>
    </row>
    <row r="6" ht="19.5" customHeight="1" spans="1:10">
      <c r="A6" s="126"/>
      <c r="B6" s="126"/>
      <c r="C6" s="126"/>
      <c r="D6" s="121"/>
      <c r="E6" s="126"/>
      <c r="F6" s="126"/>
      <c r="G6" s="126"/>
      <c r="H6" s="126"/>
      <c r="I6" s="126"/>
      <c r="J6" s="126"/>
    </row>
    <row r="7" ht="19.5" customHeight="1" spans="1:10">
      <c r="A7" s="126"/>
      <c r="B7" s="126"/>
      <c r="C7" s="126"/>
      <c r="D7" s="121"/>
      <c r="E7" s="126"/>
      <c r="F7" s="126"/>
      <c r="G7" s="126"/>
      <c r="H7" s="126"/>
      <c r="I7" s="126"/>
      <c r="J7" s="126"/>
    </row>
    <row r="8" ht="19.5" customHeight="1" spans="1:10">
      <c r="A8" s="121" t="s">
        <v>136</v>
      </c>
      <c r="B8" s="121" t="s">
        <v>137</v>
      </c>
      <c r="C8" s="121" t="s">
        <v>138</v>
      </c>
      <c r="D8" s="121" t="s">
        <v>10</v>
      </c>
      <c r="E8" s="126" t="s">
        <v>11</v>
      </c>
      <c r="F8" s="126" t="s">
        <v>12</v>
      </c>
      <c r="G8" s="126" t="s">
        <v>22</v>
      </c>
      <c r="H8" s="126" t="s">
        <v>26</v>
      </c>
      <c r="I8" s="126" t="s">
        <v>31</v>
      </c>
      <c r="J8" s="126" t="s">
        <v>35</v>
      </c>
    </row>
    <row r="9" ht="19.5" customHeight="1" spans="1:10">
      <c r="A9" s="121"/>
      <c r="B9" s="121"/>
      <c r="C9" s="121"/>
      <c r="D9" s="121" t="s">
        <v>139</v>
      </c>
      <c r="E9" s="123" t="s">
        <v>109</v>
      </c>
      <c r="F9" s="123" t="s">
        <v>241</v>
      </c>
      <c r="G9" s="123" t="s">
        <v>242</v>
      </c>
      <c r="H9" s="123"/>
      <c r="I9" s="123"/>
      <c r="J9" s="123"/>
    </row>
    <row r="10" ht="19.5" customHeight="1" spans="1:10">
      <c r="A10" s="122" t="s">
        <v>140</v>
      </c>
      <c r="B10" s="122"/>
      <c r="C10" s="122"/>
      <c r="D10" s="122" t="s">
        <v>141</v>
      </c>
      <c r="E10" s="123" t="s">
        <v>46</v>
      </c>
      <c r="F10" s="123" t="s">
        <v>243</v>
      </c>
      <c r="G10" s="123" t="s">
        <v>244</v>
      </c>
      <c r="H10" s="123"/>
      <c r="I10" s="123"/>
      <c r="J10" s="123"/>
    </row>
    <row r="11" ht="19.5" customHeight="1" spans="1:10">
      <c r="A11" s="122" t="s">
        <v>143</v>
      </c>
      <c r="B11" s="122"/>
      <c r="C11" s="122"/>
      <c r="D11" s="122" t="s">
        <v>144</v>
      </c>
      <c r="E11" s="123" t="s">
        <v>145</v>
      </c>
      <c r="F11" s="123" t="s">
        <v>245</v>
      </c>
      <c r="G11" s="123" t="s">
        <v>246</v>
      </c>
      <c r="H11" s="123"/>
      <c r="I11" s="123"/>
      <c r="J11" s="123"/>
    </row>
    <row r="12" ht="19.5" customHeight="1" spans="1:10">
      <c r="A12" s="122" t="s">
        <v>146</v>
      </c>
      <c r="B12" s="122"/>
      <c r="C12" s="122"/>
      <c r="D12" s="122" t="s">
        <v>147</v>
      </c>
      <c r="E12" s="123" t="s">
        <v>148</v>
      </c>
      <c r="F12" s="123" t="s">
        <v>148</v>
      </c>
      <c r="G12" s="123"/>
      <c r="H12" s="123"/>
      <c r="I12" s="123"/>
      <c r="J12" s="123"/>
    </row>
    <row r="13" ht="19.5" customHeight="1" spans="1:10">
      <c r="A13" s="122" t="s">
        <v>149</v>
      </c>
      <c r="B13" s="122"/>
      <c r="C13" s="122"/>
      <c r="D13" s="122" t="s">
        <v>150</v>
      </c>
      <c r="E13" s="123" t="s">
        <v>151</v>
      </c>
      <c r="F13" s="123"/>
      <c r="G13" s="123" t="s">
        <v>151</v>
      </c>
      <c r="H13" s="123"/>
      <c r="I13" s="123"/>
      <c r="J13" s="123"/>
    </row>
    <row r="14" ht="19.5" customHeight="1" spans="1:10">
      <c r="A14" s="122" t="s">
        <v>152</v>
      </c>
      <c r="B14" s="122"/>
      <c r="C14" s="122"/>
      <c r="D14" s="122" t="s">
        <v>153</v>
      </c>
      <c r="E14" s="123" t="s">
        <v>154</v>
      </c>
      <c r="F14" s="123"/>
      <c r="G14" s="123" t="s">
        <v>154</v>
      </c>
      <c r="H14" s="123"/>
      <c r="I14" s="123"/>
      <c r="J14" s="123"/>
    </row>
    <row r="15" ht="19.5" customHeight="1" spans="1:10">
      <c r="A15" s="122" t="s">
        <v>155</v>
      </c>
      <c r="B15" s="122"/>
      <c r="C15" s="122"/>
      <c r="D15" s="122" t="s">
        <v>156</v>
      </c>
      <c r="E15" s="123" t="s">
        <v>157</v>
      </c>
      <c r="F15" s="123" t="s">
        <v>157</v>
      </c>
      <c r="G15" s="123"/>
      <c r="H15" s="123"/>
      <c r="I15" s="123"/>
      <c r="J15" s="123"/>
    </row>
    <row r="16" ht="19.5" customHeight="1" spans="1:10">
      <c r="A16" s="122" t="s">
        <v>158</v>
      </c>
      <c r="B16" s="122"/>
      <c r="C16" s="122"/>
      <c r="D16" s="122" t="s">
        <v>159</v>
      </c>
      <c r="E16" s="123" t="s">
        <v>160</v>
      </c>
      <c r="F16" s="123" t="s">
        <v>160</v>
      </c>
      <c r="G16" s="123"/>
      <c r="H16" s="123"/>
      <c r="I16" s="123"/>
      <c r="J16" s="123"/>
    </row>
    <row r="17" ht="19.5" customHeight="1" spans="1:10">
      <c r="A17" s="122" t="s">
        <v>161</v>
      </c>
      <c r="B17" s="122"/>
      <c r="C17" s="122"/>
      <c r="D17" s="122" t="s">
        <v>162</v>
      </c>
      <c r="E17" s="123" t="s">
        <v>163</v>
      </c>
      <c r="F17" s="123"/>
      <c r="G17" s="123" t="s">
        <v>163</v>
      </c>
      <c r="H17" s="123"/>
      <c r="I17" s="123"/>
      <c r="J17" s="123"/>
    </row>
    <row r="18" ht="19.5" customHeight="1" spans="1:10">
      <c r="A18" s="122" t="s">
        <v>164</v>
      </c>
      <c r="B18" s="122"/>
      <c r="C18" s="122"/>
      <c r="D18" s="122" t="s">
        <v>165</v>
      </c>
      <c r="E18" s="123" t="s">
        <v>166</v>
      </c>
      <c r="F18" s="123" t="s">
        <v>166</v>
      </c>
      <c r="G18" s="123"/>
      <c r="H18" s="123"/>
      <c r="I18" s="123"/>
      <c r="J18" s="123"/>
    </row>
    <row r="19" ht="19.5" customHeight="1" spans="1:10">
      <c r="A19" s="122" t="s">
        <v>167</v>
      </c>
      <c r="B19" s="122"/>
      <c r="C19" s="122"/>
      <c r="D19" s="122" t="s">
        <v>168</v>
      </c>
      <c r="E19" s="123" t="s">
        <v>169</v>
      </c>
      <c r="F19" s="123" t="s">
        <v>169</v>
      </c>
      <c r="G19" s="123"/>
      <c r="H19" s="123"/>
      <c r="I19" s="123"/>
      <c r="J19" s="123"/>
    </row>
    <row r="20" ht="19.5" customHeight="1" spans="1:10">
      <c r="A20" s="122" t="s">
        <v>170</v>
      </c>
      <c r="B20" s="122"/>
      <c r="C20" s="122"/>
      <c r="D20" s="122" t="s">
        <v>171</v>
      </c>
      <c r="E20" s="123" t="s">
        <v>172</v>
      </c>
      <c r="F20" s="123" t="s">
        <v>172</v>
      </c>
      <c r="G20" s="123"/>
      <c r="H20" s="123"/>
      <c r="I20" s="123"/>
      <c r="J20" s="123"/>
    </row>
    <row r="21" ht="19.5" customHeight="1" spans="1:10">
      <c r="A21" s="122" t="s">
        <v>173</v>
      </c>
      <c r="B21" s="122"/>
      <c r="C21" s="122"/>
      <c r="D21" s="122" t="s">
        <v>174</v>
      </c>
      <c r="E21" s="123" t="s">
        <v>247</v>
      </c>
      <c r="F21" s="123"/>
      <c r="G21" s="123" t="s">
        <v>247</v>
      </c>
      <c r="H21" s="123"/>
      <c r="I21" s="123"/>
      <c r="J21" s="123"/>
    </row>
    <row r="22" ht="19.5" customHeight="1" spans="1:10">
      <c r="A22" s="122" t="s">
        <v>176</v>
      </c>
      <c r="B22" s="122"/>
      <c r="C22" s="122"/>
      <c r="D22" s="122" t="s">
        <v>177</v>
      </c>
      <c r="E22" s="123" t="s">
        <v>178</v>
      </c>
      <c r="F22" s="123"/>
      <c r="G22" s="123" t="s">
        <v>178</v>
      </c>
      <c r="H22" s="123"/>
      <c r="I22" s="123"/>
      <c r="J22" s="123"/>
    </row>
    <row r="23" ht="19.5" customHeight="1" spans="1:10">
      <c r="A23" s="122" t="s">
        <v>179</v>
      </c>
      <c r="B23" s="122"/>
      <c r="C23" s="122"/>
      <c r="D23" s="122" t="s">
        <v>180</v>
      </c>
      <c r="E23" s="123" t="s">
        <v>248</v>
      </c>
      <c r="F23" s="123"/>
      <c r="G23" s="123" t="s">
        <v>248</v>
      </c>
      <c r="H23" s="123"/>
      <c r="I23" s="123"/>
      <c r="J23" s="123"/>
    </row>
    <row r="24" ht="19.5" customHeight="1" spans="1:10">
      <c r="A24" s="122" t="s">
        <v>182</v>
      </c>
      <c r="B24" s="122"/>
      <c r="C24" s="122"/>
      <c r="D24" s="122" t="s">
        <v>183</v>
      </c>
      <c r="E24" s="123" t="s">
        <v>184</v>
      </c>
      <c r="F24" s="123" t="s">
        <v>184</v>
      </c>
      <c r="G24" s="123"/>
      <c r="H24" s="123"/>
      <c r="I24" s="123"/>
      <c r="J24" s="123"/>
    </row>
    <row r="25" ht="19.5" customHeight="1" spans="1:10">
      <c r="A25" s="122" t="s">
        <v>185</v>
      </c>
      <c r="B25" s="122"/>
      <c r="C25" s="122"/>
      <c r="D25" s="122" t="s">
        <v>186</v>
      </c>
      <c r="E25" s="123" t="s">
        <v>184</v>
      </c>
      <c r="F25" s="123" t="s">
        <v>184</v>
      </c>
      <c r="G25" s="123"/>
      <c r="H25" s="123"/>
      <c r="I25" s="123"/>
      <c r="J25" s="123"/>
    </row>
    <row r="26" ht="19.5" customHeight="1" spans="1:10">
      <c r="A26" s="122" t="s">
        <v>187</v>
      </c>
      <c r="B26" s="122"/>
      <c r="C26" s="122"/>
      <c r="D26" s="122" t="s">
        <v>188</v>
      </c>
      <c r="E26" s="123" t="s">
        <v>189</v>
      </c>
      <c r="F26" s="123"/>
      <c r="G26" s="123" t="s">
        <v>189</v>
      </c>
      <c r="H26" s="123"/>
      <c r="I26" s="123"/>
      <c r="J26" s="123"/>
    </row>
    <row r="27" ht="19.5" customHeight="1" spans="1:10">
      <c r="A27" s="122" t="s">
        <v>190</v>
      </c>
      <c r="B27" s="122"/>
      <c r="C27" s="122"/>
      <c r="D27" s="122" t="s">
        <v>188</v>
      </c>
      <c r="E27" s="123" t="s">
        <v>189</v>
      </c>
      <c r="F27" s="123"/>
      <c r="G27" s="123" t="s">
        <v>189</v>
      </c>
      <c r="H27" s="123"/>
      <c r="I27" s="123"/>
      <c r="J27" s="123"/>
    </row>
    <row r="28" ht="19.5" customHeight="1" spans="1:10">
      <c r="A28" s="122" t="s">
        <v>191</v>
      </c>
      <c r="B28" s="122"/>
      <c r="C28" s="122"/>
      <c r="D28" s="122" t="s">
        <v>192</v>
      </c>
      <c r="E28" s="123" t="s">
        <v>50</v>
      </c>
      <c r="F28" s="123" t="s">
        <v>50</v>
      </c>
      <c r="G28" s="123"/>
      <c r="H28" s="123"/>
      <c r="I28" s="123"/>
      <c r="J28" s="123"/>
    </row>
    <row r="29" ht="19.5" customHeight="1" spans="1:10">
      <c r="A29" s="122" t="s">
        <v>193</v>
      </c>
      <c r="B29" s="122"/>
      <c r="C29" s="122"/>
      <c r="D29" s="122" t="s">
        <v>194</v>
      </c>
      <c r="E29" s="123" t="s">
        <v>50</v>
      </c>
      <c r="F29" s="123" t="s">
        <v>50</v>
      </c>
      <c r="G29" s="123"/>
      <c r="H29" s="123"/>
      <c r="I29" s="123"/>
      <c r="J29" s="123"/>
    </row>
    <row r="30" ht="19.5" customHeight="1" spans="1:10">
      <c r="A30" s="122" t="s">
        <v>195</v>
      </c>
      <c r="B30" s="122"/>
      <c r="C30" s="122"/>
      <c r="D30" s="122" t="s">
        <v>196</v>
      </c>
      <c r="E30" s="123" t="s">
        <v>197</v>
      </c>
      <c r="F30" s="123" t="s">
        <v>197</v>
      </c>
      <c r="G30" s="123"/>
      <c r="H30" s="123"/>
      <c r="I30" s="123"/>
      <c r="J30" s="123"/>
    </row>
    <row r="31" ht="19.5" customHeight="1" spans="1:10">
      <c r="A31" s="122" t="s">
        <v>198</v>
      </c>
      <c r="B31" s="122"/>
      <c r="C31" s="122"/>
      <c r="D31" s="122" t="s">
        <v>199</v>
      </c>
      <c r="E31" s="123" t="s">
        <v>200</v>
      </c>
      <c r="F31" s="123" t="s">
        <v>200</v>
      </c>
      <c r="G31" s="123"/>
      <c r="H31" s="123"/>
      <c r="I31" s="123"/>
      <c r="J31" s="123"/>
    </row>
    <row r="32" ht="19.5" customHeight="1" spans="1:10">
      <c r="A32" s="122" t="s">
        <v>201</v>
      </c>
      <c r="B32" s="122"/>
      <c r="C32" s="122"/>
      <c r="D32" s="122" t="s">
        <v>202</v>
      </c>
      <c r="E32" s="123" t="s">
        <v>203</v>
      </c>
      <c r="F32" s="123" t="s">
        <v>203</v>
      </c>
      <c r="G32" s="123"/>
      <c r="H32" s="123"/>
      <c r="I32" s="123"/>
      <c r="J32" s="123"/>
    </row>
    <row r="33" ht="19.5" customHeight="1" spans="1:10">
      <c r="A33" s="122" t="s">
        <v>204</v>
      </c>
      <c r="B33" s="122"/>
      <c r="C33" s="122"/>
      <c r="D33" s="122" t="s">
        <v>205</v>
      </c>
      <c r="E33" s="123" t="s">
        <v>206</v>
      </c>
      <c r="F33" s="123" t="s">
        <v>206</v>
      </c>
      <c r="G33" s="123"/>
      <c r="H33" s="123"/>
      <c r="I33" s="123"/>
      <c r="J33" s="123"/>
    </row>
    <row r="34" ht="19.5" customHeight="1" spans="1:10">
      <c r="A34" s="122" t="s">
        <v>207</v>
      </c>
      <c r="B34" s="122"/>
      <c r="C34" s="122"/>
      <c r="D34" s="122" t="s">
        <v>208</v>
      </c>
      <c r="E34" s="123" t="s">
        <v>18</v>
      </c>
      <c r="F34" s="123"/>
      <c r="G34" s="123" t="s">
        <v>18</v>
      </c>
      <c r="H34" s="123"/>
      <c r="I34" s="123"/>
      <c r="J34" s="123"/>
    </row>
    <row r="35" ht="19.5" customHeight="1" spans="1:10">
      <c r="A35" s="122" t="s">
        <v>209</v>
      </c>
      <c r="B35" s="122"/>
      <c r="C35" s="122"/>
      <c r="D35" s="122" t="s">
        <v>210</v>
      </c>
      <c r="E35" s="123" t="s">
        <v>18</v>
      </c>
      <c r="F35" s="123"/>
      <c r="G35" s="123" t="s">
        <v>18</v>
      </c>
      <c r="H35" s="123"/>
      <c r="I35" s="123"/>
      <c r="J35" s="123"/>
    </row>
    <row r="36" ht="19.5" customHeight="1" spans="1:10">
      <c r="A36" s="122" t="s">
        <v>211</v>
      </c>
      <c r="B36" s="122"/>
      <c r="C36" s="122"/>
      <c r="D36" s="122" t="s">
        <v>212</v>
      </c>
      <c r="E36" s="123" t="s">
        <v>18</v>
      </c>
      <c r="F36" s="123"/>
      <c r="G36" s="123" t="s">
        <v>18</v>
      </c>
      <c r="H36" s="123"/>
      <c r="I36" s="123"/>
      <c r="J36" s="123"/>
    </row>
    <row r="37" ht="19.5" customHeight="1" spans="1:10">
      <c r="A37" s="122" t="s">
        <v>213</v>
      </c>
      <c r="B37" s="122"/>
      <c r="C37" s="122"/>
      <c r="D37" s="122" t="s">
        <v>214</v>
      </c>
      <c r="E37" s="123" t="s">
        <v>60</v>
      </c>
      <c r="F37" s="123"/>
      <c r="G37" s="123" t="s">
        <v>60</v>
      </c>
      <c r="H37" s="123"/>
      <c r="I37" s="123"/>
      <c r="J37" s="123"/>
    </row>
    <row r="38" ht="19.5" customHeight="1" spans="1:10">
      <c r="A38" s="122" t="s">
        <v>215</v>
      </c>
      <c r="B38" s="122"/>
      <c r="C38" s="122"/>
      <c r="D38" s="122" t="s">
        <v>216</v>
      </c>
      <c r="E38" s="123" t="s">
        <v>60</v>
      </c>
      <c r="F38" s="123"/>
      <c r="G38" s="123" t="s">
        <v>60</v>
      </c>
      <c r="H38" s="123"/>
      <c r="I38" s="123"/>
      <c r="J38" s="123"/>
    </row>
    <row r="39" ht="19.5" customHeight="1" spans="1:10">
      <c r="A39" s="122" t="s">
        <v>217</v>
      </c>
      <c r="B39" s="122"/>
      <c r="C39" s="122"/>
      <c r="D39" s="122" t="s">
        <v>218</v>
      </c>
      <c r="E39" s="123" t="s">
        <v>219</v>
      </c>
      <c r="F39" s="123"/>
      <c r="G39" s="123" t="s">
        <v>219</v>
      </c>
      <c r="H39" s="123"/>
      <c r="I39" s="123"/>
      <c r="J39" s="123"/>
    </row>
    <row r="40" ht="19.5" customHeight="1" spans="1:10">
      <c r="A40" s="122" t="s">
        <v>220</v>
      </c>
      <c r="B40" s="122"/>
      <c r="C40" s="122"/>
      <c r="D40" s="122" t="s">
        <v>221</v>
      </c>
      <c r="E40" s="123" t="s">
        <v>222</v>
      </c>
      <c r="F40" s="123"/>
      <c r="G40" s="123" t="s">
        <v>222</v>
      </c>
      <c r="H40" s="123"/>
      <c r="I40" s="123"/>
      <c r="J40" s="123"/>
    </row>
    <row r="41" ht="19.5" customHeight="1" spans="1:10">
      <c r="A41" s="122" t="s">
        <v>223</v>
      </c>
      <c r="B41" s="122"/>
      <c r="C41" s="122"/>
      <c r="D41" s="122" t="s">
        <v>224</v>
      </c>
      <c r="E41" s="123" t="s">
        <v>82</v>
      </c>
      <c r="F41" s="123" t="s">
        <v>82</v>
      </c>
      <c r="G41" s="123"/>
      <c r="H41" s="123"/>
      <c r="I41" s="123"/>
      <c r="J41" s="123"/>
    </row>
    <row r="42" ht="19.5" customHeight="1" spans="1:10">
      <c r="A42" s="122" t="s">
        <v>225</v>
      </c>
      <c r="B42" s="122"/>
      <c r="C42" s="122"/>
      <c r="D42" s="122" t="s">
        <v>226</v>
      </c>
      <c r="E42" s="123" t="s">
        <v>82</v>
      </c>
      <c r="F42" s="123" t="s">
        <v>82</v>
      </c>
      <c r="G42" s="123"/>
      <c r="H42" s="123"/>
      <c r="I42" s="123"/>
      <c r="J42" s="123"/>
    </row>
    <row r="43" ht="19.5" customHeight="1" spans="1:10">
      <c r="A43" s="122" t="s">
        <v>227</v>
      </c>
      <c r="B43" s="122"/>
      <c r="C43" s="122"/>
      <c r="D43" s="122" t="s">
        <v>228</v>
      </c>
      <c r="E43" s="123" t="s">
        <v>229</v>
      </c>
      <c r="F43" s="123" t="s">
        <v>229</v>
      </c>
      <c r="G43" s="123"/>
      <c r="H43" s="123"/>
      <c r="I43" s="123"/>
      <c r="J43" s="123"/>
    </row>
    <row r="44" ht="19.5" customHeight="1" spans="1:10">
      <c r="A44" s="122" t="s">
        <v>230</v>
      </c>
      <c r="B44" s="122"/>
      <c r="C44" s="122"/>
      <c r="D44" s="122" t="s">
        <v>231</v>
      </c>
      <c r="E44" s="123" t="s">
        <v>232</v>
      </c>
      <c r="F44" s="123" t="s">
        <v>232</v>
      </c>
      <c r="G44" s="123"/>
      <c r="H44" s="123"/>
      <c r="I44" s="123"/>
      <c r="J44" s="123"/>
    </row>
    <row r="45" ht="19.5" customHeight="1" spans="1:10">
      <c r="A45" s="122" t="s">
        <v>249</v>
      </c>
      <c r="B45" s="122"/>
      <c r="C45" s="122"/>
      <c r="D45" s="122"/>
      <c r="E45" s="122"/>
      <c r="F45" s="122"/>
      <c r="G45" s="122"/>
      <c r="H45" s="122"/>
      <c r="I45" s="122"/>
      <c r="J45" s="122"/>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B11" sqref="B11:G11"/>
    </sheetView>
  </sheetViews>
  <sheetFormatPr defaultColWidth="8.08333333333333" defaultRowHeight="14.25"/>
  <cols>
    <col min="1" max="1" width="9.16666666666667" style="1" customWidth="1"/>
    <col min="2" max="2" width="8.83333333333333" style="1" customWidth="1"/>
    <col min="3" max="3" width="20.875" style="1" customWidth="1"/>
    <col min="4" max="4" width="48.3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720</v>
      </c>
      <c r="B1" s="4"/>
      <c r="C1" s="4"/>
      <c r="D1" s="4"/>
      <c r="E1" s="4"/>
      <c r="F1" s="4"/>
      <c r="G1" s="4"/>
      <c r="H1" s="4"/>
      <c r="I1" s="4"/>
      <c r="J1" s="4"/>
      <c r="K1" s="4"/>
    </row>
    <row r="2" s="1" customFormat="1" ht="18" customHeight="1" spans="1:11">
      <c r="A2" s="5"/>
      <c r="B2" s="5"/>
      <c r="C2" s="5"/>
      <c r="E2" s="4"/>
      <c r="F2" s="4"/>
      <c r="G2" s="4"/>
      <c r="H2" s="4"/>
      <c r="I2" s="4"/>
      <c r="J2" s="4"/>
      <c r="K2" s="33" t="s">
        <v>943</v>
      </c>
    </row>
    <row r="3" s="1" customFormat="1" ht="18" customHeight="1" spans="1:11">
      <c r="A3" s="6" t="s">
        <v>2</v>
      </c>
      <c r="B3" s="5"/>
      <c r="C3" s="5"/>
      <c r="E3" s="4"/>
      <c r="F3" s="4"/>
      <c r="G3" s="4"/>
      <c r="H3" s="4"/>
      <c r="I3" s="4"/>
      <c r="J3" s="4"/>
      <c r="K3" s="33" t="s">
        <v>3</v>
      </c>
    </row>
    <row r="4" s="2" customFormat="1" ht="31" customHeight="1" spans="1:11">
      <c r="A4" s="7" t="s">
        <v>722</v>
      </c>
      <c r="B4" s="7"/>
      <c r="C4" s="8" t="s">
        <v>944</v>
      </c>
      <c r="D4" s="8"/>
      <c r="E4" s="8"/>
      <c r="F4" s="8"/>
      <c r="G4" s="8"/>
      <c r="H4" s="8"/>
      <c r="I4" s="8"/>
      <c r="J4" s="8"/>
      <c r="K4" s="8"/>
    </row>
    <row r="5" s="2" customFormat="1" ht="30" customHeight="1" spans="1:11">
      <c r="A5" s="7" t="s">
        <v>724</v>
      </c>
      <c r="B5" s="7"/>
      <c r="C5" s="8" t="s">
        <v>654</v>
      </c>
      <c r="D5" s="8"/>
      <c r="E5" s="8"/>
      <c r="F5" s="8"/>
      <c r="G5" s="8"/>
      <c r="H5" s="9" t="s">
        <v>725</v>
      </c>
      <c r="I5" s="8" t="s">
        <v>819</v>
      </c>
      <c r="J5" s="8"/>
      <c r="K5" s="8"/>
    </row>
    <row r="6" s="2" customFormat="1" ht="26" customHeight="1" spans="1:11">
      <c r="A6" s="10" t="s">
        <v>726</v>
      </c>
      <c r="B6" s="10"/>
      <c r="C6" s="7"/>
      <c r="D6" s="11" t="s">
        <v>657</v>
      </c>
      <c r="E6" s="12"/>
      <c r="F6" s="11" t="s">
        <v>566</v>
      </c>
      <c r="G6" s="12"/>
      <c r="H6" s="7" t="s">
        <v>727</v>
      </c>
      <c r="I6" s="7" t="s">
        <v>728</v>
      </c>
      <c r="J6" s="7" t="s">
        <v>729</v>
      </c>
      <c r="K6" s="7" t="s">
        <v>730</v>
      </c>
    </row>
    <row r="7" s="2" customFormat="1" ht="30" customHeight="1" spans="1:11">
      <c r="A7" s="10"/>
      <c r="B7" s="10"/>
      <c r="C7" s="13" t="s">
        <v>663</v>
      </c>
      <c r="D7" s="14">
        <v>0</v>
      </c>
      <c r="E7" s="15"/>
      <c r="F7" s="14">
        <v>3.05</v>
      </c>
      <c r="G7" s="15"/>
      <c r="H7" s="16">
        <v>3.05</v>
      </c>
      <c r="I7" s="34">
        <v>10</v>
      </c>
      <c r="J7" s="34">
        <v>100</v>
      </c>
      <c r="K7" s="35">
        <v>10</v>
      </c>
    </row>
    <row r="8" s="2" customFormat="1" ht="30" customHeight="1" spans="1:11">
      <c r="A8" s="10"/>
      <c r="B8" s="10"/>
      <c r="C8" s="13" t="s">
        <v>731</v>
      </c>
      <c r="D8" s="14">
        <v>0</v>
      </c>
      <c r="E8" s="15"/>
      <c r="F8" s="14">
        <v>3.05</v>
      </c>
      <c r="G8" s="15"/>
      <c r="H8" s="16">
        <v>3.05</v>
      </c>
      <c r="I8" s="36"/>
      <c r="J8" s="34">
        <v>100</v>
      </c>
      <c r="K8" s="37"/>
    </row>
    <row r="9" s="2" customFormat="1" ht="30" customHeight="1" spans="1:11">
      <c r="A9" s="10"/>
      <c r="B9" s="10"/>
      <c r="C9" s="13" t="s">
        <v>732</v>
      </c>
      <c r="D9" s="14">
        <v>0</v>
      </c>
      <c r="E9" s="15"/>
      <c r="F9" s="14" t="s">
        <v>664</v>
      </c>
      <c r="G9" s="15"/>
      <c r="H9" s="16" t="s">
        <v>664</v>
      </c>
      <c r="I9" s="38"/>
      <c r="J9" s="34">
        <v>0</v>
      </c>
      <c r="K9" s="39"/>
    </row>
    <row r="10" s="2" customFormat="1" ht="30" customHeight="1" spans="1:11">
      <c r="A10" s="10"/>
      <c r="B10" s="10"/>
      <c r="C10" s="13" t="s">
        <v>733</v>
      </c>
      <c r="D10" s="14">
        <v>0</v>
      </c>
      <c r="E10" s="15"/>
      <c r="F10" s="14" t="s">
        <v>664</v>
      </c>
      <c r="G10" s="15"/>
      <c r="H10" s="16" t="s">
        <v>664</v>
      </c>
      <c r="I10" s="40"/>
      <c r="J10" s="34">
        <v>0</v>
      </c>
      <c r="K10" s="41"/>
    </row>
    <row r="11" s="1" customFormat="1" ht="26.4" customHeight="1" spans="1:11">
      <c r="A11" s="17" t="s">
        <v>734</v>
      </c>
      <c r="B11" s="9" t="s">
        <v>735</v>
      </c>
      <c r="C11" s="9"/>
      <c r="D11" s="9"/>
      <c r="E11" s="9"/>
      <c r="F11" s="9"/>
      <c r="G11" s="9"/>
      <c r="H11" s="9" t="s">
        <v>736</v>
      </c>
      <c r="I11" s="9"/>
      <c r="J11" s="9"/>
      <c r="K11" s="9"/>
    </row>
    <row r="12" s="1" customFormat="1" ht="118" customHeight="1" spans="1:11">
      <c r="A12" s="17"/>
      <c r="B12" s="18" t="s">
        <v>903</v>
      </c>
      <c r="C12" s="18"/>
      <c r="D12" s="18"/>
      <c r="E12" s="18"/>
      <c r="F12" s="18"/>
      <c r="G12" s="18"/>
      <c r="H12" s="18" t="s">
        <v>904</v>
      </c>
      <c r="I12" s="18"/>
      <c r="J12" s="18"/>
      <c r="K12" s="18"/>
    </row>
    <row r="13" s="2" customFormat="1" ht="35" customHeight="1" spans="1:11">
      <c r="A13" s="11"/>
      <c r="B13" s="19"/>
      <c r="C13" s="19"/>
      <c r="D13" s="19"/>
      <c r="E13" s="19"/>
      <c r="F13" s="19"/>
      <c r="G13" s="19"/>
      <c r="H13" s="19"/>
      <c r="I13" s="42"/>
      <c r="J13" s="42"/>
      <c r="K13" s="43"/>
    </row>
    <row r="14" s="2" customFormat="1" ht="35" customHeight="1" spans="1:11">
      <c r="A14" s="20" t="s">
        <v>738</v>
      </c>
      <c r="B14" s="19"/>
      <c r="C14" s="19"/>
      <c r="D14" s="19"/>
      <c r="E14" s="19"/>
      <c r="F14" s="19"/>
      <c r="G14" s="19"/>
      <c r="H14" s="19"/>
      <c r="I14" s="19"/>
      <c r="J14" s="19"/>
      <c r="K14" s="12"/>
    </row>
    <row r="15" s="2" customFormat="1" ht="31" customHeight="1" spans="1:11">
      <c r="A15" s="7" t="s">
        <v>671</v>
      </c>
      <c r="B15" s="7"/>
      <c r="C15" s="7"/>
      <c r="D15" s="7"/>
      <c r="E15" s="11" t="s">
        <v>739</v>
      </c>
      <c r="F15" s="19"/>
      <c r="G15" s="12"/>
      <c r="H15" s="7" t="s">
        <v>675</v>
      </c>
      <c r="I15" s="7" t="s">
        <v>728</v>
      </c>
      <c r="J15" s="7" t="s">
        <v>730</v>
      </c>
      <c r="K15" s="10" t="s">
        <v>676</v>
      </c>
    </row>
    <row r="16" s="1" customFormat="1" ht="28" customHeight="1" spans="1:11">
      <c r="A16" s="7" t="s">
        <v>740</v>
      </c>
      <c r="B16" s="7"/>
      <c r="C16" s="13" t="s">
        <v>678</v>
      </c>
      <c r="D16" s="13" t="s">
        <v>679</v>
      </c>
      <c r="E16" s="7" t="s">
        <v>672</v>
      </c>
      <c r="F16" s="7" t="s">
        <v>673</v>
      </c>
      <c r="G16" s="7" t="s">
        <v>674</v>
      </c>
      <c r="H16" s="7"/>
      <c r="I16" s="7"/>
      <c r="J16" s="7"/>
      <c r="K16" s="10"/>
    </row>
    <row r="17" s="1" customFormat="1" ht="38" customHeight="1" spans="1:11">
      <c r="A17" s="21" t="s">
        <v>680</v>
      </c>
      <c r="B17" s="22"/>
      <c r="C17" s="8" t="s">
        <v>681</v>
      </c>
      <c r="D17" s="8" t="s">
        <v>802</v>
      </c>
      <c r="E17" s="8" t="s">
        <v>687</v>
      </c>
      <c r="F17" s="8" t="s">
        <v>270</v>
      </c>
      <c r="G17" s="8" t="s">
        <v>702</v>
      </c>
      <c r="H17" s="8" t="s">
        <v>803</v>
      </c>
      <c r="I17" s="35">
        <v>20</v>
      </c>
      <c r="J17" s="35">
        <v>20</v>
      </c>
      <c r="K17" s="18" t="s">
        <v>664</v>
      </c>
    </row>
    <row r="18" s="1" customFormat="1" ht="38" customHeight="1" spans="1:11">
      <c r="A18" s="21" t="s">
        <v>680</v>
      </c>
      <c r="B18" s="23"/>
      <c r="C18" s="8" t="s">
        <v>681</v>
      </c>
      <c r="D18" s="8" t="s">
        <v>797</v>
      </c>
      <c r="E18" s="8" t="s">
        <v>687</v>
      </c>
      <c r="F18" s="8" t="s">
        <v>800</v>
      </c>
      <c r="G18" s="8" t="s">
        <v>702</v>
      </c>
      <c r="H18" s="8" t="s">
        <v>800</v>
      </c>
      <c r="I18" s="35">
        <v>20</v>
      </c>
      <c r="J18" s="35">
        <v>20</v>
      </c>
      <c r="K18" s="18" t="s">
        <v>664</v>
      </c>
    </row>
    <row r="19" s="1" customFormat="1" ht="38" customHeight="1" spans="1:11">
      <c r="A19" s="21" t="s">
        <v>694</v>
      </c>
      <c r="B19" s="23"/>
      <c r="C19" s="8" t="s">
        <v>751</v>
      </c>
      <c r="D19" s="8" t="s">
        <v>809</v>
      </c>
      <c r="E19" s="8" t="s">
        <v>683</v>
      </c>
      <c r="F19" s="8" t="s">
        <v>27</v>
      </c>
      <c r="G19" s="8" t="s">
        <v>697</v>
      </c>
      <c r="H19" s="8" t="s">
        <v>27</v>
      </c>
      <c r="I19" s="35">
        <v>20</v>
      </c>
      <c r="J19" s="35">
        <v>20</v>
      </c>
      <c r="K19" s="18" t="s">
        <v>664</v>
      </c>
    </row>
    <row r="20" s="3" customFormat="1" ht="34" customHeight="1" spans="1:11">
      <c r="A20" s="21" t="s">
        <v>709</v>
      </c>
      <c r="B20" s="23"/>
      <c r="C20" s="8" t="s">
        <v>754</v>
      </c>
      <c r="D20" s="8" t="s">
        <v>905</v>
      </c>
      <c r="E20" s="8" t="s">
        <v>683</v>
      </c>
      <c r="F20" s="8" t="s">
        <v>753</v>
      </c>
      <c r="G20" s="8" t="s">
        <v>685</v>
      </c>
      <c r="H20" s="8" t="s">
        <v>712</v>
      </c>
      <c r="I20" s="35">
        <v>10</v>
      </c>
      <c r="J20" s="35">
        <v>10</v>
      </c>
      <c r="K20" s="18" t="s">
        <v>664</v>
      </c>
    </row>
    <row r="21" s="3" customFormat="1" ht="30" customHeight="1" spans="1:11">
      <c r="A21" s="21" t="s">
        <v>709</v>
      </c>
      <c r="B21" s="23"/>
      <c r="C21" s="8" t="s">
        <v>754</v>
      </c>
      <c r="D21" s="8" t="s">
        <v>812</v>
      </c>
      <c r="E21" s="8" t="s">
        <v>683</v>
      </c>
      <c r="F21" s="8" t="s">
        <v>753</v>
      </c>
      <c r="G21" s="8" t="s">
        <v>685</v>
      </c>
      <c r="H21" s="8" t="s">
        <v>712</v>
      </c>
      <c r="I21" s="35">
        <v>10</v>
      </c>
      <c r="J21" s="35">
        <v>10</v>
      </c>
      <c r="K21" s="18" t="s">
        <v>664</v>
      </c>
    </row>
    <row r="22" s="2" customFormat="1" ht="35" customHeight="1" spans="1:11">
      <c r="A22" s="21" t="s">
        <v>709</v>
      </c>
      <c r="B22" s="23"/>
      <c r="C22" s="8" t="s">
        <v>754</v>
      </c>
      <c r="D22" s="8" t="s">
        <v>906</v>
      </c>
      <c r="E22" s="8" t="s">
        <v>683</v>
      </c>
      <c r="F22" s="8" t="s">
        <v>753</v>
      </c>
      <c r="G22" s="8" t="s">
        <v>685</v>
      </c>
      <c r="H22" s="8" t="s">
        <v>712</v>
      </c>
      <c r="I22" s="35">
        <v>10</v>
      </c>
      <c r="J22" s="35">
        <v>10</v>
      </c>
      <c r="K22" s="18" t="s">
        <v>664</v>
      </c>
    </row>
    <row r="23" s="2" customFormat="1" ht="94" customHeight="1" spans="1:11">
      <c r="A23" s="17" t="s">
        <v>755</v>
      </c>
      <c r="B23" s="17"/>
      <c r="C23" s="17"/>
      <c r="D23" s="18" t="s">
        <v>664</v>
      </c>
      <c r="E23" s="18"/>
      <c r="F23" s="18"/>
      <c r="G23" s="18"/>
      <c r="H23" s="18"/>
      <c r="I23" s="18"/>
      <c r="J23" s="18"/>
      <c r="K23" s="18"/>
    </row>
    <row r="24" s="1" customFormat="1" spans="1:11">
      <c r="A24" s="24" t="s">
        <v>756</v>
      </c>
      <c r="B24" s="25"/>
      <c r="C24" s="25"/>
      <c r="D24" s="25"/>
      <c r="E24" s="25"/>
      <c r="F24" s="25"/>
      <c r="G24" s="25"/>
      <c r="H24" s="26"/>
      <c r="I24" s="17" t="s">
        <v>757</v>
      </c>
      <c r="J24" s="17" t="s">
        <v>758</v>
      </c>
      <c r="K24" s="17" t="s">
        <v>759</v>
      </c>
    </row>
    <row r="25" s="1" customFormat="1" spans="1:11">
      <c r="A25" s="27"/>
      <c r="B25" s="28"/>
      <c r="C25" s="28"/>
      <c r="D25" s="28"/>
      <c r="E25" s="28"/>
      <c r="F25" s="28"/>
      <c r="G25" s="28"/>
      <c r="H25" s="29"/>
      <c r="I25" s="34">
        <v>100</v>
      </c>
      <c r="J25" s="34">
        <v>100</v>
      </c>
      <c r="K25" s="17" t="s">
        <v>779</v>
      </c>
    </row>
    <row r="26" s="1" customFormat="1" ht="101" customHeight="1" spans="1:11">
      <c r="A26" s="30" t="s">
        <v>761</v>
      </c>
      <c r="B26" s="31"/>
      <c r="C26" s="31"/>
      <c r="D26" s="31"/>
      <c r="E26" s="31"/>
      <c r="F26" s="31"/>
      <c r="G26" s="31"/>
      <c r="H26" s="31"/>
      <c r="I26" s="31"/>
      <c r="J26" s="31"/>
      <c r="K26" s="31"/>
    </row>
    <row r="27" s="1" customFormat="1" spans="1:11">
      <c r="A27" s="32" t="s">
        <v>762</v>
      </c>
      <c r="B27" s="32"/>
      <c r="C27" s="32"/>
      <c r="D27" s="32"/>
      <c r="E27" s="32"/>
      <c r="F27" s="32"/>
      <c r="G27" s="32"/>
      <c r="H27" s="32"/>
      <c r="I27" s="32"/>
      <c r="J27" s="32"/>
      <c r="K27" s="32"/>
    </row>
    <row r="28" s="1" customFormat="1" spans="1:11">
      <c r="A28" s="32" t="s">
        <v>763</v>
      </c>
      <c r="B28" s="32"/>
      <c r="C28" s="32"/>
      <c r="D28" s="32"/>
      <c r="E28" s="32"/>
      <c r="F28" s="32"/>
      <c r="G28" s="32"/>
      <c r="H28" s="32"/>
      <c r="I28" s="32"/>
      <c r="J28" s="32"/>
      <c r="K28" s="32"/>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9" t="s">
        <v>250</v>
      </c>
    </row>
    <row r="2" ht="14.25" spans="9:9">
      <c r="I2" s="119" t="s">
        <v>251</v>
      </c>
    </row>
    <row r="3" ht="14.25" spans="1:9">
      <c r="A3" s="120" t="s">
        <v>2</v>
      </c>
      <c r="I3" s="119" t="s">
        <v>3</v>
      </c>
    </row>
    <row r="4" ht="19.5" customHeight="1" spans="1:9">
      <c r="A4" s="121" t="s">
        <v>252</v>
      </c>
      <c r="B4" s="121"/>
      <c r="C4" s="121"/>
      <c r="D4" s="121" t="s">
        <v>253</v>
      </c>
      <c r="E4" s="121"/>
      <c r="F4" s="121"/>
      <c r="G4" s="121"/>
      <c r="H4" s="121"/>
      <c r="I4" s="121"/>
    </row>
    <row r="5" ht="19.5" customHeight="1" spans="1:9">
      <c r="A5" s="126" t="s">
        <v>254</v>
      </c>
      <c r="B5" s="126" t="s">
        <v>7</v>
      </c>
      <c r="C5" s="126" t="s">
        <v>255</v>
      </c>
      <c r="D5" s="126" t="s">
        <v>256</v>
      </c>
      <c r="E5" s="126" t="s">
        <v>7</v>
      </c>
      <c r="F5" s="121" t="s">
        <v>139</v>
      </c>
      <c r="G5" s="126" t="s">
        <v>257</v>
      </c>
      <c r="H5" s="126" t="s">
        <v>258</v>
      </c>
      <c r="I5" s="126" t="s">
        <v>259</v>
      </c>
    </row>
    <row r="6" ht="19.5" customHeight="1" spans="1:9">
      <c r="A6" s="126"/>
      <c r="B6" s="126"/>
      <c r="C6" s="126"/>
      <c r="D6" s="126"/>
      <c r="E6" s="126"/>
      <c r="F6" s="121" t="s">
        <v>134</v>
      </c>
      <c r="G6" s="126" t="s">
        <v>257</v>
      </c>
      <c r="H6" s="126"/>
      <c r="I6" s="126"/>
    </row>
    <row r="7" ht="19.5" customHeight="1" spans="1:9">
      <c r="A7" s="121" t="s">
        <v>260</v>
      </c>
      <c r="B7" s="121"/>
      <c r="C7" s="121" t="s">
        <v>11</v>
      </c>
      <c r="D7" s="121" t="s">
        <v>260</v>
      </c>
      <c r="E7" s="121"/>
      <c r="F7" s="121" t="s">
        <v>12</v>
      </c>
      <c r="G7" s="121" t="s">
        <v>22</v>
      </c>
      <c r="H7" s="121" t="s">
        <v>26</v>
      </c>
      <c r="I7" s="121" t="s">
        <v>31</v>
      </c>
    </row>
    <row r="8" ht="19.5" customHeight="1" spans="1:9">
      <c r="A8" s="122" t="s">
        <v>261</v>
      </c>
      <c r="B8" s="121" t="s">
        <v>11</v>
      </c>
      <c r="C8" s="123" t="s">
        <v>14</v>
      </c>
      <c r="D8" s="122" t="s">
        <v>15</v>
      </c>
      <c r="E8" s="121" t="s">
        <v>24</v>
      </c>
      <c r="F8" s="123"/>
      <c r="G8" s="123"/>
      <c r="H8" s="123"/>
      <c r="I8" s="123"/>
    </row>
    <row r="9" ht="19.5" customHeight="1" spans="1:9">
      <c r="A9" s="122" t="s">
        <v>262</v>
      </c>
      <c r="B9" s="121" t="s">
        <v>12</v>
      </c>
      <c r="C9" s="123" t="s">
        <v>18</v>
      </c>
      <c r="D9" s="122" t="s">
        <v>19</v>
      </c>
      <c r="E9" s="121" t="s">
        <v>29</v>
      </c>
      <c r="F9" s="123"/>
      <c r="G9" s="123"/>
      <c r="H9" s="123"/>
      <c r="I9" s="123"/>
    </row>
    <row r="10" ht="19.5" customHeight="1" spans="1:9">
      <c r="A10" s="122" t="s">
        <v>263</v>
      </c>
      <c r="B10" s="121" t="s">
        <v>22</v>
      </c>
      <c r="C10" s="123"/>
      <c r="D10" s="122" t="s">
        <v>23</v>
      </c>
      <c r="E10" s="121" t="s">
        <v>33</v>
      </c>
      <c r="F10" s="123"/>
      <c r="G10" s="123"/>
      <c r="H10" s="123"/>
      <c r="I10" s="123"/>
    </row>
    <row r="11" ht="19.5" customHeight="1" spans="1:9">
      <c r="A11" s="122"/>
      <c r="B11" s="121" t="s">
        <v>26</v>
      </c>
      <c r="C11" s="123"/>
      <c r="D11" s="122" t="s">
        <v>28</v>
      </c>
      <c r="E11" s="121" t="s">
        <v>37</v>
      </c>
      <c r="F11" s="123"/>
      <c r="G11" s="123"/>
      <c r="H11" s="123"/>
      <c r="I11" s="123"/>
    </row>
    <row r="12" ht="19.5" customHeight="1" spans="1:9">
      <c r="A12" s="122"/>
      <c r="B12" s="121" t="s">
        <v>31</v>
      </c>
      <c r="C12" s="123"/>
      <c r="D12" s="122" t="s">
        <v>32</v>
      </c>
      <c r="E12" s="121" t="s">
        <v>41</v>
      </c>
      <c r="F12" s="123"/>
      <c r="G12" s="123"/>
      <c r="H12" s="123"/>
      <c r="I12" s="123"/>
    </row>
    <row r="13" ht="19.5" customHeight="1" spans="1:9">
      <c r="A13" s="122"/>
      <c r="B13" s="121" t="s">
        <v>35</v>
      </c>
      <c r="C13" s="123"/>
      <c r="D13" s="122" t="s">
        <v>36</v>
      </c>
      <c r="E13" s="121" t="s">
        <v>45</v>
      </c>
      <c r="F13" s="123"/>
      <c r="G13" s="123"/>
      <c r="H13" s="123"/>
      <c r="I13" s="123"/>
    </row>
    <row r="14" ht="19.5" customHeight="1" spans="1:9">
      <c r="A14" s="122"/>
      <c r="B14" s="121" t="s">
        <v>39</v>
      </c>
      <c r="C14" s="123"/>
      <c r="D14" s="122" t="s">
        <v>40</v>
      </c>
      <c r="E14" s="121" t="s">
        <v>49</v>
      </c>
      <c r="F14" s="123"/>
      <c r="G14" s="123"/>
      <c r="H14" s="123"/>
      <c r="I14" s="123"/>
    </row>
    <row r="15" ht="19.5" customHeight="1" spans="1:9">
      <c r="A15" s="122"/>
      <c r="B15" s="121" t="s">
        <v>43</v>
      </c>
      <c r="C15" s="123"/>
      <c r="D15" s="122" t="s">
        <v>44</v>
      </c>
      <c r="E15" s="121" t="s">
        <v>53</v>
      </c>
      <c r="F15" s="123" t="s">
        <v>46</v>
      </c>
      <c r="G15" s="123" t="s">
        <v>46</v>
      </c>
      <c r="H15" s="123"/>
      <c r="I15" s="123"/>
    </row>
    <row r="16" ht="19.5" customHeight="1" spans="1:9">
      <c r="A16" s="122"/>
      <c r="B16" s="121" t="s">
        <v>47</v>
      </c>
      <c r="C16" s="123"/>
      <c r="D16" s="122" t="s">
        <v>48</v>
      </c>
      <c r="E16" s="121" t="s">
        <v>56</v>
      </c>
      <c r="F16" s="123" t="s">
        <v>50</v>
      </c>
      <c r="G16" s="123" t="s">
        <v>50</v>
      </c>
      <c r="H16" s="123"/>
      <c r="I16" s="123"/>
    </row>
    <row r="17" ht="19.5" customHeight="1" spans="1:9">
      <c r="A17" s="122"/>
      <c r="B17" s="121" t="s">
        <v>51</v>
      </c>
      <c r="C17" s="123"/>
      <c r="D17" s="122" t="s">
        <v>52</v>
      </c>
      <c r="E17" s="121" t="s">
        <v>59</v>
      </c>
      <c r="F17" s="123"/>
      <c r="G17" s="123"/>
      <c r="H17" s="123"/>
      <c r="I17" s="123"/>
    </row>
    <row r="18" ht="19.5" customHeight="1" spans="1:9">
      <c r="A18" s="122"/>
      <c r="B18" s="121" t="s">
        <v>54</v>
      </c>
      <c r="C18" s="123"/>
      <c r="D18" s="122" t="s">
        <v>55</v>
      </c>
      <c r="E18" s="121" t="s">
        <v>63</v>
      </c>
      <c r="F18" s="123" t="s">
        <v>18</v>
      </c>
      <c r="G18" s="123"/>
      <c r="H18" s="123" t="s">
        <v>18</v>
      </c>
      <c r="I18" s="123"/>
    </row>
    <row r="19" ht="19.5" customHeight="1" spans="1:9">
      <c r="A19" s="122"/>
      <c r="B19" s="121" t="s">
        <v>57</v>
      </c>
      <c r="C19" s="123"/>
      <c r="D19" s="122" t="s">
        <v>58</v>
      </c>
      <c r="E19" s="121" t="s">
        <v>66</v>
      </c>
      <c r="F19" s="123" t="s">
        <v>60</v>
      </c>
      <c r="G19" s="123" t="s">
        <v>60</v>
      </c>
      <c r="H19" s="123"/>
      <c r="I19" s="123"/>
    </row>
    <row r="20" ht="19.5" customHeight="1" spans="1:9">
      <c r="A20" s="122"/>
      <c r="B20" s="121" t="s">
        <v>61</v>
      </c>
      <c r="C20" s="123"/>
      <c r="D20" s="122" t="s">
        <v>62</v>
      </c>
      <c r="E20" s="121" t="s">
        <v>69</v>
      </c>
      <c r="F20" s="123"/>
      <c r="G20" s="123"/>
      <c r="H20" s="123"/>
      <c r="I20" s="123"/>
    </row>
    <row r="21" ht="19.5" customHeight="1" spans="1:9">
      <c r="A21" s="122"/>
      <c r="B21" s="121" t="s">
        <v>64</v>
      </c>
      <c r="C21" s="123"/>
      <c r="D21" s="122" t="s">
        <v>65</v>
      </c>
      <c r="E21" s="121" t="s">
        <v>72</v>
      </c>
      <c r="F21" s="123"/>
      <c r="G21" s="123"/>
      <c r="H21" s="123"/>
      <c r="I21" s="123"/>
    </row>
    <row r="22" ht="19.5" customHeight="1" spans="1:9">
      <c r="A22" s="122"/>
      <c r="B22" s="121" t="s">
        <v>67</v>
      </c>
      <c r="C22" s="123"/>
      <c r="D22" s="122" t="s">
        <v>68</v>
      </c>
      <c r="E22" s="121" t="s">
        <v>75</v>
      </c>
      <c r="F22" s="123"/>
      <c r="G22" s="123"/>
      <c r="H22" s="123"/>
      <c r="I22" s="123"/>
    </row>
    <row r="23" ht="19.5" customHeight="1" spans="1:9">
      <c r="A23" s="122"/>
      <c r="B23" s="121" t="s">
        <v>70</v>
      </c>
      <c r="C23" s="123"/>
      <c r="D23" s="122" t="s">
        <v>71</v>
      </c>
      <c r="E23" s="121" t="s">
        <v>78</v>
      </c>
      <c r="F23" s="123"/>
      <c r="G23" s="123"/>
      <c r="H23" s="123"/>
      <c r="I23" s="123"/>
    </row>
    <row r="24" ht="19.5" customHeight="1" spans="1:9">
      <c r="A24" s="122"/>
      <c r="B24" s="121" t="s">
        <v>73</v>
      </c>
      <c r="C24" s="123"/>
      <c r="D24" s="122" t="s">
        <v>74</v>
      </c>
      <c r="E24" s="121" t="s">
        <v>81</v>
      </c>
      <c r="F24" s="123"/>
      <c r="G24" s="123"/>
      <c r="H24" s="123"/>
      <c r="I24" s="123"/>
    </row>
    <row r="25" ht="19.5" customHeight="1" spans="1:9">
      <c r="A25" s="122"/>
      <c r="B25" s="121" t="s">
        <v>76</v>
      </c>
      <c r="C25" s="123"/>
      <c r="D25" s="122" t="s">
        <v>77</v>
      </c>
      <c r="E25" s="121" t="s">
        <v>85</v>
      </c>
      <c r="F25" s="123"/>
      <c r="G25" s="123"/>
      <c r="H25" s="123"/>
      <c r="I25" s="123"/>
    </row>
    <row r="26" ht="19.5" customHeight="1" spans="1:9">
      <c r="A26" s="122"/>
      <c r="B26" s="121" t="s">
        <v>79</v>
      </c>
      <c r="C26" s="123"/>
      <c r="D26" s="122" t="s">
        <v>80</v>
      </c>
      <c r="E26" s="121" t="s">
        <v>88</v>
      </c>
      <c r="F26" s="123" t="s">
        <v>82</v>
      </c>
      <c r="G26" s="123" t="s">
        <v>82</v>
      </c>
      <c r="H26" s="123"/>
      <c r="I26" s="123"/>
    </row>
    <row r="27" ht="19.5" customHeight="1" spans="1:9">
      <c r="A27" s="122"/>
      <c r="B27" s="121" t="s">
        <v>83</v>
      </c>
      <c r="C27" s="123"/>
      <c r="D27" s="122" t="s">
        <v>84</v>
      </c>
      <c r="E27" s="121" t="s">
        <v>91</v>
      </c>
      <c r="F27" s="123"/>
      <c r="G27" s="123"/>
      <c r="H27" s="123"/>
      <c r="I27" s="123"/>
    </row>
    <row r="28" ht="19.5" customHeight="1" spans="1:9">
      <c r="A28" s="122"/>
      <c r="B28" s="121" t="s">
        <v>86</v>
      </c>
      <c r="C28" s="123"/>
      <c r="D28" s="122" t="s">
        <v>87</v>
      </c>
      <c r="E28" s="121" t="s">
        <v>94</v>
      </c>
      <c r="F28" s="123"/>
      <c r="G28" s="123"/>
      <c r="H28" s="123"/>
      <c r="I28" s="123"/>
    </row>
    <row r="29" ht="19.5" customHeight="1" spans="1:9">
      <c r="A29" s="122"/>
      <c r="B29" s="121" t="s">
        <v>89</v>
      </c>
      <c r="C29" s="123"/>
      <c r="D29" s="122" t="s">
        <v>90</v>
      </c>
      <c r="E29" s="121" t="s">
        <v>97</v>
      </c>
      <c r="F29" s="123"/>
      <c r="G29" s="123"/>
      <c r="H29" s="123"/>
      <c r="I29" s="123"/>
    </row>
    <row r="30" ht="19.5" customHeight="1" spans="1:9">
      <c r="A30" s="122"/>
      <c r="B30" s="121" t="s">
        <v>92</v>
      </c>
      <c r="C30" s="123"/>
      <c r="D30" s="122" t="s">
        <v>93</v>
      </c>
      <c r="E30" s="121" t="s">
        <v>100</v>
      </c>
      <c r="F30" s="123"/>
      <c r="G30" s="123"/>
      <c r="H30" s="123"/>
      <c r="I30" s="123"/>
    </row>
    <row r="31" ht="19.5" customHeight="1" spans="1:9">
      <c r="A31" s="122"/>
      <c r="B31" s="121" t="s">
        <v>95</v>
      </c>
      <c r="C31" s="123"/>
      <c r="D31" s="122" t="s">
        <v>96</v>
      </c>
      <c r="E31" s="121" t="s">
        <v>103</v>
      </c>
      <c r="F31" s="123"/>
      <c r="G31" s="123"/>
      <c r="H31" s="123"/>
      <c r="I31" s="123"/>
    </row>
    <row r="32" ht="19.5" customHeight="1" spans="1:9">
      <c r="A32" s="122"/>
      <c r="B32" s="121" t="s">
        <v>98</v>
      </c>
      <c r="C32" s="123"/>
      <c r="D32" s="122" t="s">
        <v>99</v>
      </c>
      <c r="E32" s="121" t="s">
        <v>108</v>
      </c>
      <c r="F32" s="123"/>
      <c r="G32" s="123"/>
      <c r="H32" s="123"/>
      <c r="I32" s="123"/>
    </row>
    <row r="33" ht="19.5" customHeight="1" spans="1:9">
      <c r="A33" s="122"/>
      <c r="B33" s="121" t="s">
        <v>101</v>
      </c>
      <c r="C33" s="123"/>
      <c r="D33" s="122" t="s">
        <v>102</v>
      </c>
      <c r="E33" s="121" t="s">
        <v>113</v>
      </c>
      <c r="F33" s="123"/>
      <c r="G33" s="123"/>
      <c r="H33" s="123"/>
      <c r="I33" s="123"/>
    </row>
    <row r="34" ht="19.5" customHeight="1" spans="1:9">
      <c r="A34" s="121" t="s">
        <v>104</v>
      </c>
      <c r="B34" s="121" t="s">
        <v>105</v>
      </c>
      <c r="C34" s="123" t="s">
        <v>106</v>
      </c>
      <c r="D34" s="121" t="s">
        <v>107</v>
      </c>
      <c r="E34" s="121" t="s">
        <v>118</v>
      </c>
      <c r="F34" s="123" t="s">
        <v>109</v>
      </c>
      <c r="G34" s="123" t="s">
        <v>264</v>
      </c>
      <c r="H34" s="123" t="s">
        <v>18</v>
      </c>
      <c r="I34" s="123"/>
    </row>
    <row r="35" ht="19.5" customHeight="1" spans="1:9">
      <c r="A35" s="122" t="s">
        <v>265</v>
      </c>
      <c r="B35" s="121" t="s">
        <v>111</v>
      </c>
      <c r="C35" s="123" t="s">
        <v>116</v>
      </c>
      <c r="D35" s="122" t="s">
        <v>266</v>
      </c>
      <c r="E35" s="121" t="s">
        <v>121</v>
      </c>
      <c r="F35" s="123" t="s">
        <v>27</v>
      </c>
      <c r="G35" s="123" t="s">
        <v>27</v>
      </c>
      <c r="H35" s="123" t="s">
        <v>27</v>
      </c>
      <c r="I35" s="123" t="s">
        <v>27</v>
      </c>
    </row>
    <row r="36" ht="19.5" customHeight="1" spans="1:9">
      <c r="A36" s="122" t="s">
        <v>261</v>
      </c>
      <c r="B36" s="121" t="s">
        <v>115</v>
      </c>
      <c r="C36" s="123" t="s">
        <v>116</v>
      </c>
      <c r="D36" s="122"/>
      <c r="E36" s="121" t="s">
        <v>267</v>
      </c>
      <c r="F36" s="123"/>
      <c r="G36" s="123"/>
      <c r="H36" s="123"/>
      <c r="I36" s="123"/>
    </row>
    <row r="37" ht="19.5" customHeight="1" spans="1:9">
      <c r="A37" s="122" t="s">
        <v>262</v>
      </c>
      <c r="B37" s="121" t="s">
        <v>120</v>
      </c>
      <c r="C37" s="123" t="s">
        <v>27</v>
      </c>
      <c r="D37" s="121"/>
      <c r="E37" s="121" t="s">
        <v>268</v>
      </c>
      <c r="F37" s="123"/>
      <c r="G37" s="123"/>
      <c r="H37" s="123"/>
      <c r="I37" s="123"/>
    </row>
    <row r="38" ht="19.5" customHeight="1" spans="1:9">
      <c r="A38" s="122" t="s">
        <v>263</v>
      </c>
      <c r="B38" s="121" t="s">
        <v>16</v>
      </c>
      <c r="C38" s="123" t="s">
        <v>27</v>
      </c>
      <c r="D38" s="122"/>
      <c r="E38" s="121" t="s">
        <v>269</v>
      </c>
      <c r="F38" s="123"/>
      <c r="G38" s="123"/>
      <c r="H38" s="123"/>
      <c r="I38" s="123"/>
    </row>
    <row r="39" ht="19.5" customHeight="1" spans="1:9">
      <c r="A39" s="121" t="s">
        <v>119</v>
      </c>
      <c r="B39" s="121" t="s">
        <v>20</v>
      </c>
      <c r="C39" s="123" t="s">
        <v>109</v>
      </c>
      <c r="D39" s="121" t="s">
        <v>119</v>
      </c>
      <c r="E39" s="121" t="s">
        <v>270</v>
      </c>
      <c r="F39" s="123" t="s">
        <v>109</v>
      </c>
      <c r="G39" s="123" t="s">
        <v>264</v>
      </c>
      <c r="H39" s="123" t="s">
        <v>18</v>
      </c>
      <c r="I39" s="123" t="s">
        <v>27</v>
      </c>
    </row>
    <row r="40" ht="19.5" customHeight="1" spans="1:9">
      <c r="A40" s="122" t="s">
        <v>271</v>
      </c>
      <c r="B40" s="122"/>
      <c r="C40" s="122"/>
      <c r="D40" s="122"/>
      <c r="E40" s="122"/>
      <c r="F40" s="122"/>
      <c r="G40" s="122"/>
      <c r="H40" s="122"/>
      <c r="I40" s="1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9"/>
  <sheetViews>
    <sheetView workbookViewId="0">
      <pane xSplit="4" ySplit="9" topLeftCell="H22" activePane="bottomRight" state="frozen"/>
      <selection/>
      <selection pane="topRight"/>
      <selection pane="bottomLeft"/>
      <selection pane="bottomRight" activeCell="K30" sqref="K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9" t="s">
        <v>272</v>
      </c>
    </row>
    <row r="2" ht="14.25" spans="20:20">
      <c r="T2" s="119" t="s">
        <v>273</v>
      </c>
    </row>
    <row r="3" ht="14.25" spans="1:20">
      <c r="A3" s="120" t="s">
        <v>2</v>
      </c>
      <c r="T3" s="119" t="s">
        <v>3</v>
      </c>
    </row>
    <row r="4" ht="19.5" customHeight="1" spans="1:20">
      <c r="A4" s="126" t="s">
        <v>6</v>
      </c>
      <c r="B4" s="126"/>
      <c r="C4" s="126"/>
      <c r="D4" s="126"/>
      <c r="E4" s="126" t="s">
        <v>274</v>
      </c>
      <c r="F4" s="126"/>
      <c r="G4" s="126"/>
      <c r="H4" s="126" t="s">
        <v>275</v>
      </c>
      <c r="I4" s="126"/>
      <c r="J4" s="126"/>
      <c r="K4" s="126" t="s">
        <v>276</v>
      </c>
      <c r="L4" s="126"/>
      <c r="M4" s="126"/>
      <c r="N4" s="126"/>
      <c r="O4" s="126"/>
      <c r="P4" s="126" t="s">
        <v>117</v>
      </c>
      <c r="Q4" s="126"/>
      <c r="R4" s="126"/>
      <c r="S4" s="126"/>
      <c r="T4" s="126"/>
    </row>
    <row r="5" ht="19.5" customHeight="1" spans="1:20">
      <c r="A5" s="126" t="s">
        <v>132</v>
      </c>
      <c r="B5" s="126"/>
      <c r="C5" s="126"/>
      <c r="D5" s="126" t="s">
        <v>133</v>
      </c>
      <c r="E5" s="126" t="s">
        <v>139</v>
      </c>
      <c r="F5" s="126" t="s">
        <v>277</v>
      </c>
      <c r="G5" s="126" t="s">
        <v>278</v>
      </c>
      <c r="H5" s="126" t="s">
        <v>139</v>
      </c>
      <c r="I5" s="126" t="s">
        <v>236</v>
      </c>
      <c r="J5" s="126" t="s">
        <v>237</v>
      </c>
      <c r="K5" s="126" t="s">
        <v>139</v>
      </c>
      <c r="L5" s="126" t="s">
        <v>236</v>
      </c>
      <c r="M5" s="126"/>
      <c r="N5" s="126" t="s">
        <v>236</v>
      </c>
      <c r="O5" s="126" t="s">
        <v>237</v>
      </c>
      <c r="P5" s="126" t="s">
        <v>139</v>
      </c>
      <c r="Q5" s="126" t="s">
        <v>277</v>
      </c>
      <c r="R5" s="126" t="s">
        <v>278</v>
      </c>
      <c r="S5" s="126" t="s">
        <v>278</v>
      </c>
      <c r="T5" s="126"/>
    </row>
    <row r="6" ht="19.5" customHeight="1" spans="1:20">
      <c r="A6" s="126"/>
      <c r="B6" s="126"/>
      <c r="C6" s="126"/>
      <c r="D6" s="126"/>
      <c r="E6" s="126"/>
      <c r="F6" s="126"/>
      <c r="G6" s="126" t="s">
        <v>134</v>
      </c>
      <c r="H6" s="126"/>
      <c r="I6" s="126" t="s">
        <v>279</v>
      </c>
      <c r="J6" s="126" t="s">
        <v>134</v>
      </c>
      <c r="K6" s="126"/>
      <c r="L6" s="126" t="s">
        <v>134</v>
      </c>
      <c r="M6" s="126" t="s">
        <v>280</v>
      </c>
      <c r="N6" s="126" t="s">
        <v>279</v>
      </c>
      <c r="O6" s="126" t="s">
        <v>134</v>
      </c>
      <c r="P6" s="126"/>
      <c r="Q6" s="126"/>
      <c r="R6" s="126" t="s">
        <v>134</v>
      </c>
      <c r="S6" s="126" t="s">
        <v>281</v>
      </c>
      <c r="T6" s="126" t="s">
        <v>282</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136</v>
      </c>
      <c r="B8" s="126" t="s">
        <v>137</v>
      </c>
      <c r="C8" s="126" t="s">
        <v>138</v>
      </c>
      <c r="D8" s="126" t="s">
        <v>10</v>
      </c>
      <c r="E8" s="121" t="s">
        <v>11</v>
      </c>
      <c r="F8" s="121" t="s">
        <v>12</v>
      </c>
      <c r="G8" s="121" t="s">
        <v>22</v>
      </c>
      <c r="H8" s="121" t="s">
        <v>26</v>
      </c>
      <c r="I8" s="121" t="s">
        <v>31</v>
      </c>
      <c r="J8" s="121" t="s">
        <v>35</v>
      </c>
      <c r="K8" s="121" t="s">
        <v>39</v>
      </c>
      <c r="L8" s="121" t="s">
        <v>43</v>
      </c>
      <c r="M8" s="121" t="s">
        <v>47</v>
      </c>
      <c r="N8" s="121" t="s">
        <v>51</v>
      </c>
      <c r="O8" s="121" t="s">
        <v>54</v>
      </c>
      <c r="P8" s="121" t="s">
        <v>57</v>
      </c>
      <c r="Q8" s="121" t="s">
        <v>61</v>
      </c>
      <c r="R8" s="121" t="s">
        <v>64</v>
      </c>
      <c r="S8" s="121" t="s">
        <v>67</v>
      </c>
      <c r="T8" s="121" t="s">
        <v>70</v>
      </c>
    </row>
    <row r="9" ht="19.5" customHeight="1" spans="1:20">
      <c r="A9" s="126"/>
      <c r="B9" s="126"/>
      <c r="C9" s="126"/>
      <c r="D9" s="126" t="s">
        <v>139</v>
      </c>
      <c r="E9" s="123" t="s">
        <v>116</v>
      </c>
      <c r="F9" s="123" t="s">
        <v>27</v>
      </c>
      <c r="G9" s="123" t="s">
        <v>116</v>
      </c>
      <c r="H9" s="123" t="s">
        <v>14</v>
      </c>
      <c r="I9" s="123" t="s">
        <v>241</v>
      </c>
      <c r="J9" s="123" t="s">
        <v>283</v>
      </c>
      <c r="K9" s="123" t="s">
        <v>264</v>
      </c>
      <c r="L9" s="123" t="s">
        <v>241</v>
      </c>
      <c r="M9" s="123" t="s">
        <v>284</v>
      </c>
      <c r="N9" s="123" t="s">
        <v>285</v>
      </c>
      <c r="O9" s="123" t="s">
        <v>286</v>
      </c>
      <c r="P9" s="123" t="s">
        <v>27</v>
      </c>
      <c r="Q9" s="123" t="s">
        <v>27</v>
      </c>
      <c r="R9" s="123" t="s">
        <v>27</v>
      </c>
      <c r="S9" s="123" t="s">
        <v>27</v>
      </c>
      <c r="T9" s="123" t="s">
        <v>27</v>
      </c>
    </row>
    <row r="10" ht="19.5" customHeight="1" spans="1:20">
      <c r="A10" s="122" t="s">
        <v>287</v>
      </c>
      <c r="B10" s="122"/>
      <c r="C10" s="122"/>
      <c r="D10" s="122" t="s">
        <v>288</v>
      </c>
      <c r="E10" s="123" t="s">
        <v>27</v>
      </c>
      <c r="F10" s="123" t="s">
        <v>27</v>
      </c>
      <c r="G10" s="123" t="s">
        <v>27</v>
      </c>
      <c r="H10" s="123"/>
      <c r="I10" s="123"/>
      <c r="J10" s="123"/>
      <c r="K10" s="123"/>
      <c r="L10" s="123"/>
      <c r="M10" s="123"/>
      <c r="N10" s="123"/>
      <c r="O10" s="123"/>
      <c r="P10" s="123" t="s">
        <v>27</v>
      </c>
      <c r="Q10" s="123" t="s">
        <v>27</v>
      </c>
      <c r="R10" s="123"/>
      <c r="S10" s="123"/>
      <c r="T10" s="123"/>
    </row>
    <row r="11" ht="19.5" customHeight="1" spans="1:20">
      <c r="A11" s="122" t="s">
        <v>289</v>
      </c>
      <c r="B11" s="122"/>
      <c r="C11" s="122"/>
      <c r="D11" s="122" t="s">
        <v>290</v>
      </c>
      <c r="E11" s="123" t="s">
        <v>27</v>
      </c>
      <c r="F11" s="123" t="s">
        <v>27</v>
      </c>
      <c r="G11" s="123" t="s">
        <v>27</v>
      </c>
      <c r="H11" s="123"/>
      <c r="I11" s="123"/>
      <c r="J11" s="123"/>
      <c r="K11" s="123"/>
      <c r="L11" s="123"/>
      <c r="M11" s="123"/>
      <c r="N11" s="123"/>
      <c r="O11" s="123"/>
      <c r="P11" s="123" t="s">
        <v>27</v>
      </c>
      <c r="Q11" s="123" t="s">
        <v>27</v>
      </c>
      <c r="R11" s="123"/>
      <c r="S11" s="123"/>
      <c r="T11" s="123"/>
    </row>
    <row r="12" ht="19.5" customHeight="1" spans="1:20">
      <c r="A12" s="122" t="s">
        <v>291</v>
      </c>
      <c r="B12" s="122"/>
      <c r="C12" s="122"/>
      <c r="D12" s="122" t="s">
        <v>290</v>
      </c>
      <c r="E12" s="123" t="s">
        <v>27</v>
      </c>
      <c r="F12" s="123" t="s">
        <v>27</v>
      </c>
      <c r="G12" s="123" t="s">
        <v>27</v>
      </c>
      <c r="H12" s="123"/>
      <c r="I12" s="123"/>
      <c r="J12" s="123"/>
      <c r="K12" s="123"/>
      <c r="L12" s="123"/>
      <c r="M12" s="123"/>
      <c r="N12" s="123"/>
      <c r="O12" s="123"/>
      <c r="P12" s="123" t="s">
        <v>27</v>
      </c>
      <c r="Q12" s="123" t="s">
        <v>27</v>
      </c>
      <c r="R12" s="123"/>
      <c r="S12" s="123"/>
      <c r="T12" s="123"/>
    </row>
    <row r="13" ht="19.5" customHeight="1" spans="1:20">
      <c r="A13" s="122" t="s">
        <v>140</v>
      </c>
      <c r="B13" s="122"/>
      <c r="C13" s="122"/>
      <c r="D13" s="122" t="s">
        <v>141</v>
      </c>
      <c r="E13" s="123" t="s">
        <v>116</v>
      </c>
      <c r="F13" s="123" t="s">
        <v>27</v>
      </c>
      <c r="G13" s="123" t="s">
        <v>116</v>
      </c>
      <c r="H13" s="123" t="s">
        <v>142</v>
      </c>
      <c r="I13" s="123" t="s">
        <v>243</v>
      </c>
      <c r="J13" s="123" t="s">
        <v>292</v>
      </c>
      <c r="K13" s="123" t="s">
        <v>46</v>
      </c>
      <c r="L13" s="123" t="s">
        <v>243</v>
      </c>
      <c r="M13" s="123" t="s">
        <v>293</v>
      </c>
      <c r="N13" s="123" t="s">
        <v>285</v>
      </c>
      <c r="O13" s="123" t="s">
        <v>244</v>
      </c>
      <c r="P13" s="123" t="s">
        <v>27</v>
      </c>
      <c r="Q13" s="123" t="s">
        <v>27</v>
      </c>
      <c r="R13" s="123" t="s">
        <v>27</v>
      </c>
      <c r="S13" s="123" t="s">
        <v>27</v>
      </c>
      <c r="T13" s="123" t="s">
        <v>27</v>
      </c>
    </row>
    <row r="14" ht="19.5" customHeight="1" spans="1:20">
      <c r="A14" s="122" t="s">
        <v>143</v>
      </c>
      <c r="B14" s="122"/>
      <c r="C14" s="122"/>
      <c r="D14" s="122" t="s">
        <v>144</v>
      </c>
      <c r="E14" s="123" t="s">
        <v>27</v>
      </c>
      <c r="F14" s="123" t="s">
        <v>27</v>
      </c>
      <c r="G14" s="123" t="s">
        <v>27</v>
      </c>
      <c r="H14" s="123" t="s">
        <v>145</v>
      </c>
      <c r="I14" s="123" t="s">
        <v>245</v>
      </c>
      <c r="J14" s="123" t="s">
        <v>246</v>
      </c>
      <c r="K14" s="123" t="s">
        <v>145</v>
      </c>
      <c r="L14" s="123" t="s">
        <v>245</v>
      </c>
      <c r="M14" s="123" t="s">
        <v>294</v>
      </c>
      <c r="N14" s="123" t="s">
        <v>285</v>
      </c>
      <c r="O14" s="123" t="s">
        <v>246</v>
      </c>
      <c r="P14" s="123" t="s">
        <v>27</v>
      </c>
      <c r="Q14" s="123" t="s">
        <v>27</v>
      </c>
      <c r="R14" s="123" t="s">
        <v>27</v>
      </c>
      <c r="S14" s="123" t="s">
        <v>27</v>
      </c>
      <c r="T14" s="123" t="s">
        <v>27</v>
      </c>
    </row>
    <row r="15" ht="19.5" customHeight="1" spans="1:20">
      <c r="A15" s="122" t="s">
        <v>146</v>
      </c>
      <c r="B15" s="122"/>
      <c r="C15" s="122"/>
      <c r="D15" s="122" t="s">
        <v>147</v>
      </c>
      <c r="E15" s="123" t="s">
        <v>27</v>
      </c>
      <c r="F15" s="123" t="s">
        <v>27</v>
      </c>
      <c r="G15" s="123" t="s">
        <v>27</v>
      </c>
      <c r="H15" s="123" t="s">
        <v>148</v>
      </c>
      <c r="I15" s="123" t="s">
        <v>148</v>
      </c>
      <c r="J15" s="123"/>
      <c r="K15" s="123" t="s">
        <v>148</v>
      </c>
      <c r="L15" s="123" t="s">
        <v>148</v>
      </c>
      <c r="M15" s="123" t="s">
        <v>295</v>
      </c>
      <c r="N15" s="123" t="s">
        <v>296</v>
      </c>
      <c r="O15" s="123"/>
      <c r="P15" s="123" t="s">
        <v>27</v>
      </c>
      <c r="Q15" s="123" t="s">
        <v>27</v>
      </c>
      <c r="R15" s="123" t="s">
        <v>27</v>
      </c>
      <c r="S15" s="123" t="s">
        <v>27</v>
      </c>
      <c r="T15" s="123" t="s">
        <v>27</v>
      </c>
    </row>
    <row r="16" ht="19.5" customHeight="1" spans="1:20">
      <c r="A16" s="122" t="s">
        <v>149</v>
      </c>
      <c r="B16" s="122"/>
      <c r="C16" s="122"/>
      <c r="D16" s="122" t="s">
        <v>150</v>
      </c>
      <c r="E16" s="123" t="s">
        <v>27</v>
      </c>
      <c r="F16" s="123" t="s">
        <v>27</v>
      </c>
      <c r="G16" s="123" t="s">
        <v>27</v>
      </c>
      <c r="H16" s="123" t="s">
        <v>151</v>
      </c>
      <c r="I16" s="123"/>
      <c r="J16" s="123" t="s">
        <v>151</v>
      </c>
      <c r="K16" s="123" t="s">
        <v>151</v>
      </c>
      <c r="L16" s="123"/>
      <c r="M16" s="123"/>
      <c r="N16" s="123"/>
      <c r="O16" s="123" t="s">
        <v>151</v>
      </c>
      <c r="P16" s="123" t="s">
        <v>27</v>
      </c>
      <c r="Q16" s="123" t="s">
        <v>27</v>
      </c>
      <c r="R16" s="123" t="s">
        <v>27</v>
      </c>
      <c r="S16" s="123" t="s">
        <v>27</v>
      </c>
      <c r="T16" s="123" t="s">
        <v>27</v>
      </c>
    </row>
    <row r="17" ht="19.5" customHeight="1" spans="1:20">
      <c r="A17" s="122" t="s">
        <v>152</v>
      </c>
      <c r="B17" s="122"/>
      <c r="C17" s="122"/>
      <c r="D17" s="122" t="s">
        <v>153</v>
      </c>
      <c r="E17" s="123"/>
      <c r="F17" s="123"/>
      <c r="G17" s="123"/>
      <c r="H17" s="123" t="s">
        <v>154</v>
      </c>
      <c r="I17" s="123"/>
      <c r="J17" s="123" t="s">
        <v>154</v>
      </c>
      <c r="K17" s="123" t="s">
        <v>154</v>
      </c>
      <c r="L17" s="123"/>
      <c r="M17" s="123"/>
      <c r="N17" s="123"/>
      <c r="O17" s="123" t="s">
        <v>154</v>
      </c>
      <c r="P17" s="123" t="s">
        <v>27</v>
      </c>
      <c r="Q17" s="123"/>
      <c r="R17" s="123" t="s">
        <v>27</v>
      </c>
      <c r="S17" s="123" t="s">
        <v>27</v>
      </c>
      <c r="T17" s="123" t="s">
        <v>27</v>
      </c>
    </row>
    <row r="18" ht="19.5" customHeight="1" spans="1:20">
      <c r="A18" s="122" t="s">
        <v>155</v>
      </c>
      <c r="B18" s="122"/>
      <c r="C18" s="122"/>
      <c r="D18" s="122" t="s">
        <v>156</v>
      </c>
      <c r="E18" s="123" t="s">
        <v>27</v>
      </c>
      <c r="F18" s="123" t="s">
        <v>27</v>
      </c>
      <c r="G18" s="123" t="s">
        <v>27</v>
      </c>
      <c r="H18" s="123" t="s">
        <v>157</v>
      </c>
      <c r="I18" s="123" t="s">
        <v>157</v>
      </c>
      <c r="J18" s="123"/>
      <c r="K18" s="123" t="s">
        <v>157</v>
      </c>
      <c r="L18" s="123" t="s">
        <v>157</v>
      </c>
      <c r="M18" s="123" t="s">
        <v>297</v>
      </c>
      <c r="N18" s="123" t="s">
        <v>298</v>
      </c>
      <c r="O18" s="123"/>
      <c r="P18" s="123" t="s">
        <v>27</v>
      </c>
      <c r="Q18" s="123" t="s">
        <v>27</v>
      </c>
      <c r="R18" s="123" t="s">
        <v>27</v>
      </c>
      <c r="S18" s="123" t="s">
        <v>27</v>
      </c>
      <c r="T18" s="123" t="s">
        <v>27</v>
      </c>
    </row>
    <row r="19" ht="19.5" customHeight="1" spans="1:20">
      <c r="A19" s="122" t="s">
        <v>158</v>
      </c>
      <c r="B19" s="122"/>
      <c r="C19" s="122"/>
      <c r="D19" s="122" t="s">
        <v>159</v>
      </c>
      <c r="E19" s="123" t="s">
        <v>27</v>
      </c>
      <c r="F19" s="123" t="s">
        <v>27</v>
      </c>
      <c r="G19" s="123" t="s">
        <v>27</v>
      </c>
      <c r="H19" s="123" t="s">
        <v>160</v>
      </c>
      <c r="I19" s="123" t="s">
        <v>160</v>
      </c>
      <c r="J19" s="123"/>
      <c r="K19" s="123" t="s">
        <v>160</v>
      </c>
      <c r="L19" s="123" t="s">
        <v>160</v>
      </c>
      <c r="M19" s="123" t="s">
        <v>160</v>
      </c>
      <c r="N19" s="123" t="s">
        <v>27</v>
      </c>
      <c r="O19" s="123"/>
      <c r="P19" s="123" t="s">
        <v>27</v>
      </c>
      <c r="Q19" s="123" t="s">
        <v>27</v>
      </c>
      <c r="R19" s="123" t="s">
        <v>27</v>
      </c>
      <c r="S19" s="123" t="s">
        <v>27</v>
      </c>
      <c r="T19" s="123" t="s">
        <v>27</v>
      </c>
    </row>
    <row r="20" ht="19.5" customHeight="1" spans="1:20">
      <c r="A20" s="122" t="s">
        <v>161</v>
      </c>
      <c r="B20" s="122"/>
      <c r="C20" s="122"/>
      <c r="D20" s="122" t="s">
        <v>162</v>
      </c>
      <c r="E20" s="123" t="s">
        <v>27</v>
      </c>
      <c r="F20" s="123" t="s">
        <v>27</v>
      </c>
      <c r="G20" s="123" t="s">
        <v>27</v>
      </c>
      <c r="H20" s="123" t="s">
        <v>163</v>
      </c>
      <c r="I20" s="123"/>
      <c r="J20" s="123" t="s">
        <v>163</v>
      </c>
      <c r="K20" s="123" t="s">
        <v>163</v>
      </c>
      <c r="L20" s="123"/>
      <c r="M20" s="123"/>
      <c r="N20" s="123"/>
      <c r="O20" s="123" t="s">
        <v>163</v>
      </c>
      <c r="P20" s="123" t="s">
        <v>27</v>
      </c>
      <c r="Q20" s="123" t="s">
        <v>27</v>
      </c>
      <c r="R20" s="123" t="s">
        <v>27</v>
      </c>
      <c r="S20" s="123" t="s">
        <v>27</v>
      </c>
      <c r="T20" s="123" t="s">
        <v>27</v>
      </c>
    </row>
    <row r="21" ht="19.5" customHeight="1" spans="1:20">
      <c r="A21" s="122" t="s">
        <v>164</v>
      </c>
      <c r="B21" s="122"/>
      <c r="C21" s="122"/>
      <c r="D21" s="122" t="s">
        <v>165</v>
      </c>
      <c r="E21" s="123" t="s">
        <v>27</v>
      </c>
      <c r="F21" s="123" t="s">
        <v>27</v>
      </c>
      <c r="G21" s="123" t="s">
        <v>27</v>
      </c>
      <c r="H21" s="123" t="s">
        <v>166</v>
      </c>
      <c r="I21" s="123" t="s">
        <v>166</v>
      </c>
      <c r="J21" s="123"/>
      <c r="K21" s="123" t="s">
        <v>166</v>
      </c>
      <c r="L21" s="123" t="s">
        <v>166</v>
      </c>
      <c r="M21" s="123" t="s">
        <v>166</v>
      </c>
      <c r="N21" s="123" t="s">
        <v>27</v>
      </c>
      <c r="O21" s="123"/>
      <c r="P21" s="123" t="s">
        <v>27</v>
      </c>
      <c r="Q21" s="123" t="s">
        <v>27</v>
      </c>
      <c r="R21" s="123" t="s">
        <v>27</v>
      </c>
      <c r="S21" s="123" t="s">
        <v>27</v>
      </c>
      <c r="T21" s="123" t="s">
        <v>27</v>
      </c>
    </row>
    <row r="22" ht="19.5" customHeight="1" spans="1:20">
      <c r="A22" s="122" t="s">
        <v>167</v>
      </c>
      <c r="B22" s="122"/>
      <c r="C22" s="122"/>
      <c r="D22" s="122" t="s">
        <v>168</v>
      </c>
      <c r="E22" s="123" t="s">
        <v>27</v>
      </c>
      <c r="F22" s="123" t="s">
        <v>27</v>
      </c>
      <c r="G22" s="123" t="s">
        <v>27</v>
      </c>
      <c r="H22" s="123" t="s">
        <v>169</v>
      </c>
      <c r="I22" s="123" t="s">
        <v>169</v>
      </c>
      <c r="J22" s="123"/>
      <c r="K22" s="123" t="s">
        <v>169</v>
      </c>
      <c r="L22" s="123" t="s">
        <v>169</v>
      </c>
      <c r="M22" s="123" t="s">
        <v>169</v>
      </c>
      <c r="N22" s="123" t="s">
        <v>27</v>
      </c>
      <c r="O22" s="123"/>
      <c r="P22" s="123" t="s">
        <v>27</v>
      </c>
      <c r="Q22" s="123" t="s">
        <v>27</v>
      </c>
      <c r="R22" s="123" t="s">
        <v>27</v>
      </c>
      <c r="S22" s="123" t="s">
        <v>27</v>
      </c>
      <c r="T22" s="123" t="s">
        <v>27</v>
      </c>
    </row>
    <row r="23" ht="19.5" customHeight="1" spans="1:20">
      <c r="A23" s="122" t="s">
        <v>170</v>
      </c>
      <c r="B23" s="122"/>
      <c r="C23" s="122"/>
      <c r="D23" s="122" t="s">
        <v>171</v>
      </c>
      <c r="E23" s="123" t="s">
        <v>27</v>
      </c>
      <c r="F23" s="123" t="s">
        <v>27</v>
      </c>
      <c r="G23" s="123" t="s">
        <v>27</v>
      </c>
      <c r="H23" s="123" t="s">
        <v>172</v>
      </c>
      <c r="I23" s="123" t="s">
        <v>172</v>
      </c>
      <c r="J23" s="123"/>
      <c r="K23" s="123" t="s">
        <v>172</v>
      </c>
      <c r="L23" s="123" t="s">
        <v>172</v>
      </c>
      <c r="M23" s="123" t="s">
        <v>172</v>
      </c>
      <c r="N23" s="123" t="s">
        <v>27</v>
      </c>
      <c r="O23" s="123"/>
      <c r="P23" s="123" t="s">
        <v>27</v>
      </c>
      <c r="Q23" s="123" t="s">
        <v>27</v>
      </c>
      <c r="R23" s="123" t="s">
        <v>27</v>
      </c>
      <c r="S23" s="123" t="s">
        <v>27</v>
      </c>
      <c r="T23" s="123" t="s">
        <v>27</v>
      </c>
    </row>
    <row r="24" ht="19.5" customHeight="1" spans="1:20">
      <c r="A24" s="122" t="s">
        <v>299</v>
      </c>
      <c r="B24" s="122"/>
      <c r="C24" s="122"/>
      <c r="D24" s="122" t="s">
        <v>300</v>
      </c>
      <c r="E24" s="123" t="s">
        <v>27</v>
      </c>
      <c r="F24" s="123" t="s">
        <v>27</v>
      </c>
      <c r="G24" s="123" t="s">
        <v>27</v>
      </c>
      <c r="H24" s="123"/>
      <c r="I24" s="123"/>
      <c r="J24" s="123"/>
      <c r="K24" s="123"/>
      <c r="L24" s="123"/>
      <c r="M24" s="123"/>
      <c r="N24" s="123"/>
      <c r="O24" s="123"/>
      <c r="P24" s="123" t="s">
        <v>27</v>
      </c>
      <c r="Q24" s="123" t="s">
        <v>27</v>
      </c>
      <c r="R24" s="123"/>
      <c r="S24" s="123"/>
      <c r="T24" s="123"/>
    </row>
    <row r="25" ht="19.5" customHeight="1" spans="1:20">
      <c r="A25" s="122" t="s">
        <v>301</v>
      </c>
      <c r="B25" s="122"/>
      <c r="C25" s="122"/>
      <c r="D25" s="122" t="s">
        <v>302</v>
      </c>
      <c r="E25" s="123" t="s">
        <v>27</v>
      </c>
      <c r="F25" s="123" t="s">
        <v>27</v>
      </c>
      <c r="G25" s="123" t="s">
        <v>27</v>
      </c>
      <c r="H25" s="123"/>
      <c r="I25" s="123"/>
      <c r="J25" s="123"/>
      <c r="K25" s="123"/>
      <c r="L25" s="123"/>
      <c r="M25" s="123"/>
      <c r="N25" s="123"/>
      <c r="O25" s="123"/>
      <c r="P25" s="123" t="s">
        <v>27</v>
      </c>
      <c r="Q25" s="123" t="s">
        <v>27</v>
      </c>
      <c r="R25" s="123"/>
      <c r="S25" s="123"/>
      <c r="T25" s="123"/>
    </row>
    <row r="26" ht="19.5" customHeight="1" spans="1:20">
      <c r="A26" s="122" t="s">
        <v>303</v>
      </c>
      <c r="B26" s="122"/>
      <c r="C26" s="122"/>
      <c r="D26" s="122" t="s">
        <v>304</v>
      </c>
      <c r="E26" s="123" t="s">
        <v>27</v>
      </c>
      <c r="F26" s="123" t="s">
        <v>27</v>
      </c>
      <c r="G26" s="123" t="s">
        <v>27</v>
      </c>
      <c r="H26" s="123"/>
      <c r="I26" s="123"/>
      <c r="J26" s="123"/>
      <c r="K26" s="123"/>
      <c r="L26" s="123"/>
      <c r="M26" s="123"/>
      <c r="N26" s="123"/>
      <c r="O26" s="123"/>
      <c r="P26" s="123" t="s">
        <v>27</v>
      </c>
      <c r="Q26" s="123" t="s">
        <v>27</v>
      </c>
      <c r="R26" s="123"/>
      <c r="S26" s="123"/>
      <c r="T26" s="123"/>
    </row>
    <row r="27" ht="19.5" customHeight="1" spans="1:20">
      <c r="A27" s="122" t="s">
        <v>305</v>
      </c>
      <c r="B27" s="122"/>
      <c r="C27" s="122"/>
      <c r="D27" s="122" t="s">
        <v>306</v>
      </c>
      <c r="E27" s="123" t="s">
        <v>27</v>
      </c>
      <c r="F27" s="123" t="s">
        <v>27</v>
      </c>
      <c r="G27" s="123" t="s">
        <v>27</v>
      </c>
      <c r="H27" s="123"/>
      <c r="I27" s="123"/>
      <c r="J27" s="123"/>
      <c r="K27" s="123"/>
      <c r="L27" s="123"/>
      <c r="M27" s="123"/>
      <c r="N27" s="123"/>
      <c r="O27" s="123"/>
      <c r="P27" s="123" t="s">
        <v>27</v>
      </c>
      <c r="Q27" s="123" t="s">
        <v>27</v>
      </c>
      <c r="R27" s="123"/>
      <c r="S27" s="123"/>
      <c r="T27" s="123"/>
    </row>
    <row r="28" ht="19.5" customHeight="1" spans="1:20">
      <c r="A28" s="122" t="s">
        <v>173</v>
      </c>
      <c r="B28" s="122"/>
      <c r="C28" s="122"/>
      <c r="D28" s="122" t="s">
        <v>174</v>
      </c>
      <c r="E28" s="123" t="s">
        <v>116</v>
      </c>
      <c r="F28" s="123" t="s">
        <v>27</v>
      </c>
      <c r="G28" s="123" t="s">
        <v>116</v>
      </c>
      <c r="H28" s="123" t="s">
        <v>175</v>
      </c>
      <c r="I28" s="123"/>
      <c r="J28" s="123" t="s">
        <v>175</v>
      </c>
      <c r="K28" s="123" t="s">
        <v>247</v>
      </c>
      <c r="L28" s="123"/>
      <c r="M28" s="123"/>
      <c r="N28" s="123"/>
      <c r="O28" s="123" t="s">
        <v>247</v>
      </c>
      <c r="P28" s="123" t="s">
        <v>27</v>
      </c>
      <c r="Q28" s="123" t="s">
        <v>27</v>
      </c>
      <c r="R28" s="123" t="s">
        <v>27</v>
      </c>
      <c r="S28" s="123" t="s">
        <v>27</v>
      </c>
      <c r="T28" s="123" t="s">
        <v>27</v>
      </c>
    </row>
    <row r="29" ht="19.5" customHeight="1" spans="1:20">
      <c r="A29" s="122" t="s">
        <v>176</v>
      </c>
      <c r="B29" s="122"/>
      <c r="C29" s="122"/>
      <c r="D29" s="122" t="s">
        <v>177</v>
      </c>
      <c r="E29" s="123" t="s">
        <v>27</v>
      </c>
      <c r="F29" s="123" t="s">
        <v>27</v>
      </c>
      <c r="G29" s="123" t="s">
        <v>27</v>
      </c>
      <c r="H29" s="123" t="s">
        <v>178</v>
      </c>
      <c r="I29" s="123"/>
      <c r="J29" s="123" t="s">
        <v>178</v>
      </c>
      <c r="K29" s="123" t="s">
        <v>178</v>
      </c>
      <c r="L29" s="123"/>
      <c r="M29" s="123"/>
      <c r="N29" s="123"/>
      <c r="O29" s="123" t="s">
        <v>178</v>
      </c>
      <c r="P29" s="123" t="s">
        <v>27</v>
      </c>
      <c r="Q29" s="123" t="s">
        <v>27</v>
      </c>
      <c r="R29" s="123" t="s">
        <v>27</v>
      </c>
      <c r="S29" s="123" t="s">
        <v>27</v>
      </c>
      <c r="T29" s="123" t="s">
        <v>27</v>
      </c>
    </row>
    <row r="30" ht="19.5" customHeight="1" spans="1:20">
      <c r="A30" s="122" t="s">
        <v>179</v>
      </c>
      <c r="B30" s="122"/>
      <c r="C30" s="122"/>
      <c r="D30" s="122" t="s">
        <v>180</v>
      </c>
      <c r="E30" s="123" t="s">
        <v>116</v>
      </c>
      <c r="F30" s="123" t="s">
        <v>27</v>
      </c>
      <c r="G30" s="123" t="s">
        <v>116</v>
      </c>
      <c r="H30" s="123" t="s">
        <v>181</v>
      </c>
      <c r="I30" s="123"/>
      <c r="J30" s="123" t="s">
        <v>181</v>
      </c>
      <c r="K30" s="123" t="s">
        <v>248</v>
      </c>
      <c r="L30" s="123"/>
      <c r="M30" s="123"/>
      <c r="N30" s="123"/>
      <c r="O30" s="123" t="s">
        <v>248</v>
      </c>
      <c r="P30" s="123" t="s">
        <v>27</v>
      </c>
      <c r="Q30" s="123" t="s">
        <v>27</v>
      </c>
      <c r="R30" s="123" t="s">
        <v>27</v>
      </c>
      <c r="S30" s="123" t="s">
        <v>27</v>
      </c>
      <c r="T30" s="123" t="s">
        <v>27</v>
      </c>
    </row>
    <row r="31" ht="19.5" customHeight="1" spans="1:20">
      <c r="A31" s="122" t="s">
        <v>182</v>
      </c>
      <c r="B31" s="122"/>
      <c r="C31" s="122"/>
      <c r="D31" s="122" t="s">
        <v>183</v>
      </c>
      <c r="E31" s="123" t="s">
        <v>27</v>
      </c>
      <c r="F31" s="123" t="s">
        <v>27</v>
      </c>
      <c r="G31" s="123" t="s">
        <v>27</v>
      </c>
      <c r="H31" s="123" t="s">
        <v>184</v>
      </c>
      <c r="I31" s="123" t="s">
        <v>184</v>
      </c>
      <c r="J31" s="123"/>
      <c r="K31" s="123" t="s">
        <v>184</v>
      </c>
      <c r="L31" s="123" t="s">
        <v>184</v>
      </c>
      <c r="M31" s="123" t="s">
        <v>184</v>
      </c>
      <c r="N31" s="123" t="s">
        <v>27</v>
      </c>
      <c r="O31" s="123"/>
      <c r="P31" s="123" t="s">
        <v>27</v>
      </c>
      <c r="Q31" s="123" t="s">
        <v>27</v>
      </c>
      <c r="R31" s="123" t="s">
        <v>27</v>
      </c>
      <c r="S31" s="123" t="s">
        <v>27</v>
      </c>
      <c r="T31" s="123" t="s">
        <v>27</v>
      </c>
    </row>
    <row r="32" ht="19.5" customHeight="1" spans="1:20">
      <c r="A32" s="122" t="s">
        <v>185</v>
      </c>
      <c r="B32" s="122"/>
      <c r="C32" s="122"/>
      <c r="D32" s="122" t="s">
        <v>186</v>
      </c>
      <c r="E32" s="123" t="s">
        <v>27</v>
      </c>
      <c r="F32" s="123" t="s">
        <v>27</v>
      </c>
      <c r="G32" s="123" t="s">
        <v>27</v>
      </c>
      <c r="H32" s="123" t="s">
        <v>184</v>
      </c>
      <c r="I32" s="123" t="s">
        <v>184</v>
      </c>
      <c r="J32" s="123"/>
      <c r="K32" s="123" t="s">
        <v>184</v>
      </c>
      <c r="L32" s="123" t="s">
        <v>184</v>
      </c>
      <c r="M32" s="123" t="s">
        <v>184</v>
      </c>
      <c r="N32" s="123" t="s">
        <v>27</v>
      </c>
      <c r="O32" s="123"/>
      <c r="P32" s="123" t="s">
        <v>27</v>
      </c>
      <c r="Q32" s="123" t="s">
        <v>27</v>
      </c>
      <c r="R32" s="123" t="s">
        <v>27</v>
      </c>
      <c r="S32" s="123" t="s">
        <v>27</v>
      </c>
      <c r="T32" s="123" t="s">
        <v>27</v>
      </c>
    </row>
    <row r="33" ht="19.5" customHeight="1" spans="1:20">
      <c r="A33" s="122" t="s">
        <v>187</v>
      </c>
      <c r="B33" s="122"/>
      <c r="C33" s="122"/>
      <c r="D33" s="122" t="s">
        <v>188</v>
      </c>
      <c r="E33" s="123" t="s">
        <v>27</v>
      </c>
      <c r="F33" s="123" t="s">
        <v>27</v>
      </c>
      <c r="G33" s="123" t="s">
        <v>27</v>
      </c>
      <c r="H33" s="123" t="s">
        <v>189</v>
      </c>
      <c r="I33" s="123"/>
      <c r="J33" s="123" t="s">
        <v>189</v>
      </c>
      <c r="K33" s="123" t="s">
        <v>189</v>
      </c>
      <c r="L33" s="123"/>
      <c r="M33" s="123"/>
      <c r="N33" s="123"/>
      <c r="O33" s="123" t="s">
        <v>189</v>
      </c>
      <c r="P33" s="123" t="s">
        <v>27</v>
      </c>
      <c r="Q33" s="123" t="s">
        <v>27</v>
      </c>
      <c r="R33" s="123" t="s">
        <v>27</v>
      </c>
      <c r="S33" s="123" t="s">
        <v>27</v>
      </c>
      <c r="T33" s="123" t="s">
        <v>27</v>
      </c>
    </row>
    <row r="34" ht="19.5" customHeight="1" spans="1:20">
      <c r="A34" s="122" t="s">
        <v>190</v>
      </c>
      <c r="B34" s="122"/>
      <c r="C34" s="122"/>
      <c r="D34" s="122" t="s">
        <v>188</v>
      </c>
      <c r="E34" s="123" t="s">
        <v>27</v>
      </c>
      <c r="F34" s="123" t="s">
        <v>27</v>
      </c>
      <c r="G34" s="123" t="s">
        <v>27</v>
      </c>
      <c r="H34" s="123" t="s">
        <v>189</v>
      </c>
      <c r="I34" s="123"/>
      <c r="J34" s="123" t="s">
        <v>189</v>
      </c>
      <c r="K34" s="123" t="s">
        <v>189</v>
      </c>
      <c r="L34" s="123"/>
      <c r="M34" s="123"/>
      <c r="N34" s="123"/>
      <c r="O34" s="123" t="s">
        <v>189</v>
      </c>
      <c r="P34" s="123" t="s">
        <v>27</v>
      </c>
      <c r="Q34" s="123" t="s">
        <v>27</v>
      </c>
      <c r="R34" s="123" t="s">
        <v>27</v>
      </c>
      <c r="S34" s="123" t="s">
        <v>27</v>
      </c>
      <c r="T34" s="123" t="s">
        <v>27</v>
      </c>
    </row>
    <row r="35" ht="19.5" customHeight="1" spans="1:20">
      <c r="A35" s="122" t="s">
        <v>191</v>
      </c>
      <c r="B35" s="122"/>
      <c r="C35" s="122"/>
      <c r="D35" s="122" t="s">
        <v>192</v>
      </c>
      <c r="E35" s="123" t="s">
        <v>27</v>
      </c>
      <c r="F35" s="123" t="s">
        <v>27</v>
      </c>
      <c r="G35" s="123" t="s">
        <v>27</v>
      </c>
      <c r="H35" s="123" t="s">
        <v>50</v>
      </c>
      <c r="I35" s="123" t="s">
        <v>50</v>
      </c>
      <c r="J35" s="123"/>
      <c r="K35" s="123" t="s">
        <v>50</v>
      </c>
      <c r="L35" s="123" t="s">
        <v>50</v>
      </c>
      <c r="M35" s="123" t="s">
        <v>50</v>
      </c>
      <c r="N35" s="123" t="s">
        <v>27</v>
      </c>
      <c r="O35" s="123"/>
      <c r="P35" s="123" t="s">
        <v>27</v>
      </c>
      <c r="Q35" s="123" t="s">
        <v>27</v>
      </c>
      <c r="R35" s="123" t="s">
        <v>27</v>
      </c>
      <c r="S35" s="123" t="s">
        <v>27</v>
      </c>
      <c r="T35" s="123" t="s">
        <v>27</v>
      </c>
    </row>
    <row r="36" ht="19.5" customHeight="1" spans="1:20">
      <c r="A36" s="122" t="s">
        <v>193</v>
      </c>
      <c r="B36" s="122"/>
      <c r="C36" s="122"/>
      <c r="D36" s="122" t="s">
        <v>194</v>
      </c>
      <c r="E36" s="123" t="s">
        <v>27</v>
      </c>
      <c r="F36" s="123" t="s">
        <v>27</v>
      </c>
      <c r="G36" s="123" t="s">
        <v>27</v>
      </c>
      <c r="H36" s="123" t="s">
        <v>50</v>
      </c>
      <c r="I36" s="123" t="s">
        <v>50</v>
      </c>
      <c r="J36" s="123"/>
      <c r="K36" s="123" t="s">
        <v>50</v>
      </c>
      <c r="L36" s="123" t="s">
        <v>50</v>
      </c>
      <c r="M36" s="123" t="s">
        <v>50</v>
      </c>
      <c r="N36" s="123" t="s">
        <v>27</v>
      </c>
      <c r="O36" s="123"/>
      <c r="P36" s="123" t="s">
        <v>27</v>
      </c>
      <c r="Q36" s="123" t="s">
        <v>27</v>
      </c>
      <c r="R36" s="123" t="s">
        <v>27</v>
      </c>
      <c r="S36" s="123" t="s">
        <v>27</v>
      </c>
      <c r="T36" s="123" t="s">
        <v>27</v>
      </c>
    </row>
    <row r="37" ht="19.5" customHeight="1" spans="1:20">
      <c r="A37" s="122" t="s">
        <v>195</v>
      </c>
      <c r="B37" s="122"/>
      <c r="C37" s="122"/>
      <c r="D37" s="122" t="s">
        <v>196</v>
      </c>
      <c r="E37" s="123" t="s">
        <v>27</v>
      </c>
      <c r="F37" s="123" t="s">
        <v>27</v>
      </c>
      <c r="G37" s="123" t="s">
        <v>27</v>
      </c>
      <c r="H37" s="123" t="s">
        <v>197</v>
      </c>
      <c r="I37" s="123" t="s">
        <v>197</v>
      </c>
      <c r="J37" s="123"/>
      <c r="K37" s="123" t="s">
        <v>197</v>
      </c>
      <c r="L37" s="123" t="s">
        <v>197</v>
      </c>
      <c r="M37" s="123" t="s">
        <v>197</v>
      </c>
      <c r="N37" s="123" t="s">
        <v>27</v>
      </c>
      <c r="O37" s="123"/>
      <c r="P37" s="123" t="s">
        <v>27</v>
      </c>
      <c r="Q37" s="123" t="s">
        <v>27</v>
      </c>
      <c r="R37" s="123" t="s">
        <v>27</v>
      </c>
      <c r="S37" s="123" t="s">
        <v>27</v>
      </c>
      <c r="T37" s="123" t="s">
        <v>27</v>
      </c>
    </row>
    <row r="38" ht="19.5" customHeight="1" spans="1:20">
      <c r="A38" s="122" t="s">
        <v>198</v>
      </c>
      <c r="B38" s="122"/>
      <c r="C38" s="122"/>
      <c r="D38" s="122" t="s">
        <v>199</v>
      </c>
      <c r="E38" s="123" t="s">
        <v>27</v>
      </c>
      <c r="F38" s="123" t="s">
        <v>27</v>
      </c>
      <c r="G38" s="123" t="s">
        <v>27</v>
      </c>
      <c r="H38" s="123" t="s">
        <v>200</v>
      </c>
      <c r="I38" s="123" t="s">
        <v>200</v>
      </c>
      <c r="J38" s="123"/>
      <c r="K38" s="123" t="s">
        <v>200</v>
      </c>
      <c r="L38" s="123" t="s">
        <v>200</v>
      </c>
      <c r="M38" s="123" t="s">
        <v>200</v>
      </c>
      <c r="N38" s="123" t="s">
        <v>27</v>
      </c>
      <c r="O38" s="123"/>
      <c r="P38" s="123" t="s">
        <v>27</v>
      </c>
      <c r="Q38" s="123" t="s">
        <v>27</v>
      </c>
      <c r="R38" s="123" t="s">
        <v>27</v>
      </c>
      <c r="S38" s="123" t="s">
        <v>27</v>
      </c>
      <c r="T38" s="123" t="s">
        <v>27</v>
      </c>
    </row>
    <row r="39" ht="19.5" customHeight="1" spans="1:20">
      <c r="A39" s="122" t="s">
        <v>201</v>
      </c>
      <c r="B39" s="122"/>
      <c r="C39" s="122"/>
      <c r="D39" s="122" t="s">
        <v>202</v>
      </c>
      <c r="E39" s="123" t="s">
        <v>27</v>
      </c>
      <c r="F39" s="123" t="s">
        <v>27</v>
      </c>
      <c r="G39" s="123" t="s">
        <v>27</v>
      </c>
      <c r="H39" s="123" t="s">
        <v>203</v>
      </c>
      <c r="I39" s="123" t="s">
        <v>203</v>
      </c>
      <c r="J39" s="123"/>
      <c r="K39" s="123" t="s">
        <v>203</v>
      </c>
      <c r="L39" s="123" t="s">
        <v>203</v>
      </c>
      <c r="M39" s="123" t="s">
        <v>203</v>
      </c>
      <c r="N39" s="123" t="s">
        <v>27</v>
      </c>
      <c r="O39" s="123"/>
      <c r="P39" s="123" t="s">
        <v>27</v>
      </c>
      <c r="Q39" s="123" t="s">
        <v>27</v>
      </c>
      <c r="R39" s="123" t="s">
        <v>27</v>
      </c>
      <c r="S39" s="123" t="s">
        <v>27</v>
      </c>
      <c r="T39" s="123" t="s">
        <v>27</v>
      </c>
    </row>
    <row r="40" ht="19.5" customHeight="1" spans="1:20">
      <c r="A40" s="122" t="s">
        <v>204</v>
      </c>
      <c r="B40" s="122"/>
      <c r="C40" s="122"/>
      <c r="D40" s="122" t="s">
        <v>205</v>
      </c>
      <c r="E40" s="123" t="s">
        <v>27</v>
      </c>
      <c r="F40" s="123" t="s">
        <v>27</v>
      </c>
      <c r="G40" s="123" t="s">
        <v>27</v>
      </c>
      <c r="H40" s="123" t="s">
        <v>206</v>
      </c>
      <c r="I40" s="123" t="s">
        <v>206</v>
      </c>
      <c r="J40" s="123"/>
      <c r="K40" s="123" t="s">
        <v>206</v>
      </c>
      <c r="L40" s="123" t="s">
        <v>206</v>
      </c>
      <c r="M40" s="123" t="s">
        <v>206</v>
      </c>
      <c r="N40" s="123" t="s">
        <v>27</v>
      </c>
      <c r="O40" s="123"/>
      <c r="P40" s="123" t="s">
        <v>27</v>
      </c>
      <c r="Q40" s="123" t="s">
        <v>27</v>
      </c>
      <c r="R40" s="123" t="s">
        <v>27</v>
      </c>
      <c r="S40" s="123" t="s">
        <v>27</v>
      </c>
      <c r="T40" s="123" t="s">
        <v>27</v>
      </c>
    </row>
    <row r="41" ht="19.5" customHeight="1" spans="1:20">
      <c r="A41" s="122" t="s">
        <v>213</v>
      </c>
      <c r="B41" s="122"/>
      <c r="C41" s="122"/>
      <c r="D41" s="122" t="s">
        <v>214</v>
      </c>
      <c r="E41" s="123" t="s">
        <v>27</v>
      </c>
      <c r="F41" s="123" t="s">
        <v>27</v>
      </c>
      <c r="G41" s="123" t="s">
        <v>27</v>
      </c>
      <c r="H41" s="123" t="s">
        <v>60</v>
      </c>
      <c r="I41" s="123"/>
      <c r="J41" s="123" t="s">
        <v>60</v>
      </c>
      <c r="K41" s="123" t="s">
        <v>60</v>
      </c>
      <c r="L41" s="123"/>
      <c r="M41" s="123"/>
      <c r="N41" s="123"/>
      <c r="O41" s="123" t="s">
        <v>60</v>
      </c>
      <c r="P41" s="123" t="s">
        <v>27</v>
      </c>
      <c r="Q41" s="123" t="s">
        <v>27</v>
      </c>
      <c r="R41" s="123" t="s">
        <v>27</v>
      </c>
      <c r="S41" s="123" t="s">
        <v>27</v>
      </c>
      <c r="T41" s="123" t="s">
        <v>27</v>
      </c>
    </row>
    <row r="42" ht="19.5" customHeight="1" spans="1:20">
      <c r="A42" s="122" t="s">
        <v>215</v>
      </c>
      <c r="B42" s="122"/>
      <c r="C42" s="122"/>
      <c r="D42" s="122" t="s">
        <v>216</v>
      </c>
      <c r="E42" s="123" t="s">
        <v>27</v>
      </c>
      <c r="F42" s="123" t="s">
        <v>27</v>
      </c>
      <c r="G42" s="123" t="s">
        <v>27</v>
      </c>
      <c r="H42" s="123" t="s">
        <v>60</v>
      </c>
      <c r="I42" s="123"/>
      <c r="J42" s="123" t="s">
        <v>60</v>
      </c>
      <c r="K42" s="123" t="s">
        <v>60</v>
      </c>
      <c r="L42" s="123"/>
      <c r="M42" s="123"/>
      <c r="N42" s="123"/>
      <c r="O42" s="123" t="s">
        <v>60</v>
      </c>
      <c r="P42" s="123" t="s">
        <v>27</v>
      </c>
      <c r="Q42" s="123" t="s">
        <v>27</v>
      </c>
      <c r="R42" s="123" t="s">
        <v>27</v>
      </c>
      <c r="S42" s="123" t="s">
        <v>27</v>
      </c>
      <c r="T42" s="123" t="s">
        <v>27</v>
      </c>
    </row>
    <row r="43" ht="19.5" customHeight="1" spans="1:20">
      <c r="A43" s="122" t="s">
        <v>217</v>
      </c>
      <c r="B43" s="122"/>
      <c r="C43" s="122"/>
      <c r="D43" s="122" t="s">
        <v>218</v>
      </c>
      <c r="E43" s="123" t="s">
        <v>27</v>
      </c>
      <c r="F43" s="123" t="s">
        <v>27</v>
      </c>
      <c r="G43" s="123" t="s">
        <v>27</v>
      </c>
      <c r="H43" s="123" t="s">
        <v>219</v>
      </c>
      <c r="I43" s="123"/>
      <c r="J43" s="123" t="s">
        <v>219</v>
      </c>
      <c r="K43" s="123" t="s">
        <v>219</v>
      </c>
      <c r="L43" s="123"/>
      <c r="M43" s="123"/>
      <c r="N43" s="123"/>
      <c r="O43" s="123" t="s">
        <v>219</v>
      </c>
      <c r="P43" s="123" t="s">
        <v>27</v>
      </c>
      <c r="Q43" s="123" t="s">
        <v>27</v>
      </c>
      <c r="R43" s="123" t="s">
        <v>27</v>
      </c>
      <c r="S43" s="123" t="s">
        <v>27</v>
      </c>
      <c r="T43" s="123" t="s">
        <v>27</v>
      </c>
    </row>
    <row r="44" ht="19.5" customHeight="1" spans="1:20">
      <c r="A44" s="122" t="s">
        <v>220</v>
      </c>
      <c r="B44" s="122"/>
      <c r="C44" s="122"/>
      <c r="D44" s="122" t="s">
        <v>221</v>
      </c>
      <c r="E44" s="123" t="s">
        <v>27</v>
      </c>
      <c r="F44" s="123" t="s">
        <v>27</v>
      </c>
      <c r="G44" s="123" t="s">
        <v>27</v>
      </c>
      <c r="H44" s="123" t="s">
        <v>222</v>
      </c>
      <c r="I44" s="123"/>
      <c r="J44" s="123" t="s">
        <v>222</v>
      </c>
      <c r="K44" s="123" t="s">
        <v>222</v>
      </c>
      <c r="L44" s="123"/>
      <c r="M44" s="123"/>
      <c r="N44" s="123"/>
      <c r="O44" s="123" t="s">
        <v>222</v>
      </c>
      <c r="P44" s="123" t="s">
        <v>27</v>
      </c>
      <c r="Q44" s="123" t="s">
        <v>27</v>
      </c>
      <c r="R44" s="123" t="s">
        <v>27</v>
      </c>
      <c r="S44" s="123" t="s">
        <v>27</v>
      </c>
      <c r="T44" s="123" t="s">
        <v>27</v>
      </c>
    </row>
    <row r="45" ht="19.5" customHeight="1" spans="1:20">
      <c r="A45" s="122" t="s">
        <v>223</v>
      </c>
      <c r="B45" s="122"/>
      <c r="C45" s="122"/>
      <c r="D45" s="122" t="s">
        <v>224</v>
      </c>
      <c r="E45" s="123" t="s">
        <v>27</v>
      </c>
      <c r="F45" s="123" t="s">
        <v>27</v>
      </c>
      <c r="G45" s="123" t="s">
        <v>27</v>
      </c>
      <c r="H45" s="123" t="s">
        <v>82</v>
      </c>
      <c r="I45" s="123" t="s">
        <v>82</v>
      </c>
      <c r="J45" s="123"/>
      <c r="K45" s="123" t="s">
        <v>82</v>
      </c>
      <c r="L45" s="123" t="s">
        <v>82</v>
      </c>
      <c r="M45" s="123" t="s">
        <v>82</v>
      </c>
      <c r="N45" s="123" t="s">
        <v>27</v>
      </c>
      <c r="O45" s="123"/>
      <c r="P45" s="123" t="s">
        <v>27</v>
      </c>
      <c r="Q45" s="123" t="s">
        <v>27</v>
      </c>
      <c r="R45" s="123" t="s">
        <v>27</v>
      </c>
      <c r="S45" s="123" t="s">
        <v>27</v>
      </c>
      <c r="T45" s="123" t="s">
        <v>27</v>
      </c>
    </row>
    <row r="46" ht="19.5" customHeight="1" spans="1:20">
      <c r="A46" s="122" t="s">
        <v>225</v>
      </c>
      <c r="B46" s="122"/>
      <c r="C46" s="122"/>
      <c r="D46" s="122" t="s">
        <v>226</v>
      </c>
      <c r="E46" s="123" t="s">
        <v>27</v>
      </c>
      <c r="F46" s="123" t="s">
        <v>27</v>
      </c>
      <c r="G46" s="123" t="s">
        <v>27</v>
      </c>
      <c r="H46" s="123" t="s">
        <v>82</v>
      </c>
      <c r="I46" s="123" t="s">
        <v>82</v>
      </c>
      <c r="J46" s="123"/>
      <c r="K46" s="123" t="s">
        <v>82</v>
      </c>
      <c r="L46" s="123" t="s">
        <v>82</v>
      </c>
      <c r="M46" s="123" t="s">
        <v>82</v>
      </c>
      <c r="N46" s="123" t="s">
        <v>27</v>
      </c>
      <c r="O46" s="123"/>
      <c r="P46" s="123" t="s">
        <v>27</v>
      </c>
      <c r="Q46" s="123" t="s">
        <v>27</v>
      </c>
      <c r="R46" s="123" t="s">
        <v>27</v>
      </c>
      <c r="S46" s="123" t="s">
        <v>27</v>
      </c>
      <c r="T46" s="123" t="s">
        <v>27</v>
      </c>
    </row>
    <row r="47" ht="19.5" customHeight="1" spans="1:20">
      <c r="A47" s="122" t="s">
        <v>227</v>
      </c>
      <c r="B47" s="122"/>
      <c r="C47" s="122"/>
      <c r="D47" s="122" t="s">
        <v>228</v>
      </c>
      <c r="E47" s="123" t="s">
        <v>27</v>
      </c>
      <c r="F47" s="123" t="s">
        <v>27</v>
      </c>
      <c r="G47" s="123" t="s">
        <v>27</v>
      </c>
      <c r="H47" s="123" t="s">
        <v>229</v>
      </c>
      <c r="I47" s="123" t="s">
        <v>229</v>
      </c>
      <c r="J47" s="123"/>
      <c r="K47" s="123" t="s">
        <v>229</v>
      </c>
      <c r="L47" s="123" t="s">
        <v>229</v>
      </c>
      <c r="M47" s="123" t="s">
        <v>229</v>
      </c>
      <c r="N47" s="123" t="s">
        <v>27</v>
      </c>
      <c r="O47" s="123"/>
      <c r="P47" s="123" t="s">
        <v>27</v>
      </c>
      <c r="Q47" s="123" t="s">
        <v>27</v>
      </c>
      <c r="R47" s="123" t="s">
        <v>27</v>
      </c>
      <c r="S47" s="123" t="s">
        <v>27</v>
      </c>
      <c r="T47" s="123" t="s">
        <v>27</v>
      </c>
    </row>
    <row r="48" ht="19.5" customHeight="1" spans="1:20">
      <c r="A48" s="122" t="s">
        <v>230</v>
      </c>
      <c r="B48" s="122"/>
      <c r="C48" s="122"/>
      <c r="D48" s="122" t="s">
        <v>231</v>
      </c>
      <c r="E48" s="123" t="s">
        <v>27</v>
      </c>
      <c r="F48" s="123" t="s">
        <v>27</v>
      </c>
      <c r="G48" s="123" t="s">
        <v>27</v>
      </c>
      <c r="H48" s="123" t="s">
        <v>232</v>
      </c>
      <c r="I48" s="123" t="s">
        <v>232</v>
      </c>
      <c r="J48" s="123"/>
      <c r="K48" s="123" t="s">
        <v>232</v>
      </c>
      <c r="L48" s="123" t="s">
        <v>232</v>
      </c>
      <c r="M48" s="123" t="s">
        <v>232</v>
      </c>
      <c r="N48" s="123" t="s">
        <v>27</v>
      </c>
      <c r="O48" s="123"/>
      <c r="P48" s="123" t="s">
        <v>27</v>
      </c>
      <c r="Q48" s="123" t="s">
        <v>27</v>
      </c>
      <c r="R48" s="123" t="s">
        <v>27</v>
      </c>
      <c r="S48" s="123" t="s">
        <v>27</v>
      </c>
      <c r="T48" s="123" t="s">
        <v>27</v>
      </c>
    </row>
    <row r="49" ht="19.5" customHeight="1" spans="1:20">
      <c r="A49" s="122" t="s">
        <v>307</v>
      </c>
      <c r="B49" s="122"/>
      <c r="C49" s="122"/>
      <c r="D49" s="122"/>
      <c r="E49" s="122"/>
      <c r="F49" s="122"/>
      <c r="G49" s="122"/>
      <c r="H49" s="122"/>
      <c r="I49" s="122"/>
      <c r="J49" s="122"/>
      <c r="K49" s="122"/>
      <c r="L49" s="122"/>
      <c r="M49" s="122"/>
      <c r="N49" s="122"/>
      <c r="O49" s="122"/>
      <c r="P49" s="122"/>
      <c r="Q49" s="122"/>
      <c r="R49" s="122"/>
      <c r="S49" s="122"/>
      <c r="T49" s="122"/>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9" sqref="E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9" t="s">
        <v>308</v>
      </c>
    </row>
    <row r="2" spans="9:9">
      <c r="I2" s="133" t="s">
        <v>309</v>
      </c>
    </row>
    <row r="3" spans="1:9">
      <c r="A3" s="132" t="s">
        <v>2</v>
      </c>
      <c r="I3" s="133" t="s">
        <v>3</v>
      </c>
    </row>
    <row r="4" ht="19.5" customHeight="1" spans="1:9">
      <c r="A4" s="126" t="s">
        <v>280</v>
      </c>
      <c r="B4" s="126"/>
      <c r="C4" s="126"/>
      <c r="D4" s="126" t="s">
        <v>279</v>
      </c>
      <c r="E4" s="126"/>
      <c r="F4" s="126"/>
      <c r="G4" s="126"/>
      <c r="H4" s="126"/>
      <c r="I4" s="126"/>
    </row>
    <row r="5" ht="19.5" customHeight="1" spans="1:9">
      <c r="A5" s="126" t="s">
        <v>310</v>
      </c>
      <c r="B5" s="126" t="s">
        <v>133</v>
      </c>
      <c r="C5" s="126" t="s">
        <v>8</v>
      </c>
      <c r="D5" s="126" t="s">
        <v>310</v>
      </c>
      <c r="E5" s="126" t="s">
        <v>133</v>
      </c>
      <c r="F5" s="126" t="s">
        <v>8</v>
      </c>
      <c r="G5" s="126" t="s">
        <v>310</v>
      </c>
      <c r="H5" s="126" t="s">
        <v>133</v>
      </c>
      <c r="I5" s="126" t="s">
        <v>8</v>
      </c>
    </row>
    <row r="6" ht="19.5" customHeight="1" spans="1:9">
      <c r="A6" s="126"/>
      <c r="B6" s="126"/>
      <c r="C6" s="126"/>
      <c r="D6" s="126"/>
      <c r="E6" s="126"/>
      <c r="F6" s="126"/>
      <c r="G6" s="126"/>
      <c r="H6" s="126"/>
      <c r="I6" s="126"/>
    </row>
    <row r="7" ht="19.5" customHeight="1" spans="1:9">
      <c r="A7" s="122" t="s">
        <v>311</v>
      </c>
      <c r="B7" s="122" t="s">
        <v>312</v>
      </c>
      <c r="C7" s="123" t="s">
        <v>313</v>
      </c>
      <c r="D7" s="122" t="s">
        <v>314</v>
      </c>
      <c r="E7" s="122" t="s">
        <v>315</v>
      </c>
      <c r="F7" s="123" t="s">
        <v>285</v>
      </c>
      <c r="G7" s="122" t="s">
        <v>316</v>
      </c>
      <c r="H7" s="122" t="s">
        <v>317</v>
      </c>
      <c r="I7" s="123" t="s">
        <v>27</v>
      </c>
    </row>
    <row r="8" ht="19.5" customHeight="1" spans="1:9">
      <c r="A8" s="122" t="s">
        <v>318</v>
      </c>
      <c r="B8" s="122" t="s">
        <v>319</v>
      </c>
      <c r="C8" s="123" t="s">
        <v>320</v>
      </c>
      <c r="D8" s="122" t="s">
        <v>321</v>
      </c>
      <c r="E8" s="122" t="s">
        <v>322</v>
      </c>
      <c r="F8" s="123" t="s">
        <v>323</v>
      </c>
      <c r="G8" s="122" t="s">
        <v>324</v>
      </c>
      <c r="H8" s="122" t="s">
        <v>325</v>
      </c>
      <c r="I8" s="123" t="s">
        <v>27</v>
      </c>
    </row>
    <row r="9" ht="19.5" customHeight="1" spans="1:9">
      <c r="A9" s="122" t="s">
        <v>326</v>
      </c>
      <c r="B9" s="122" t="s">
        <v>327</v>
      </c>
      <c r="C9" s="123" t="s">
        <v>328</v>
      </c>
      <c r="D9" s="122" t="s">
        <v>329</v>
      </c>
      <c r="E9" s="122" t="s">
        <v>330</v>
      </c>
      <c r="F9" s="123" t="s">
        <v>27</v>
      </c>
      <c r="G9" s="122" t="s">
        <v>331</v>
      </c>
      <c r="H9" s="122" t="s">
        <v>332</v>
      </c>
      <c r="I9" s="123" t="s">
        <v>27</v>
      </c>
    </row>
    <row r="10" ht="19.5" customHeight="1" spans="1:9">
      <c r="A10" s="122" t="s">
        <v>333</v>
      </c>
      <c r="B10" s="122" t="s">
        <v>334</v>
      </c>
      <c r="C10" s="123" t="s">
        <v>335</v>
      </c>
      <c r="D10" s="122" t="s">
        <v>336</v>
      </c>
      <c r="E10" s="122" t="s">
        <v>337</v>
      </c>
      <c r="F10" s="123" t="s">
        <v>27</v>
      </c>
      <c r="G10" s="122" t="s">
        <v>338</v>
      </c>
      <c r="H10" s="122" t="s">
        <v>339</v>
      </c>
      <c r="I10" s="123" t="s">
        <v>27</v>
      </c>
    </row>
    <row r="11" ht="19.5" customHeight="1" spans="1:9">
      <c r="A11" s="122" t="s">
        <v>340</v>
      </c>
      <c r="B11" s="122" t="s">
        <v>341</v>
      </c>
      <c r="C11" s="123" t="s">
        <v>27</v>
      </c>
      <c r="D11" s="122" t="s">
        <v>342</v>
      </c>
      <c r="E11" s="122" t="s">
        <v>343</v>
      </c>
      <c r="F11" s="123" t="s">
        <v>27</v>
      </c>
      <c r="G11" s="122" t="s">
        <v>344</v>
      </c>
      <c r="H11" s="122" t="s">
        <v>345</v>
      </c>
      <c r="I11" s="123" t="s">
        <v>27</v>
      </c>
    </row>
    <row r="12" ht="19.5" customHeight="1" spans="1:9">
      <c r="A12" s="122" t="s">
        <v>346</v>
      </c>
      <c r="B12" s="122" t="s">
        <v>347</v>
      </c>
      <c r="C12" s="123" t="s">
        <v>348</v>
      </c>
      <c r="D12" s="122" t="s">
        <v>349</v>
      </c>
      <c r="E12" s="122" t="s">
        <v>350</v>
      </c>
      <c r="F12" s="123" t="s">
        <v>27</v>
      </c>
      <c r="G12" s="122" t="s">
        <v>351</v>
      </c>
      <c r="H12" s="122" t="s">
        <v>352</v>
      </c>
      <c r="I12" s="123" t="s">
        <v>27</v>
      </c>
    </row>
    <row r="13" ht="19.5" customHeight="1" spans="1:9">
      <c r="A13" s="122" t="s">
        <v>353</v>
      </c>
      <c r="B13" s="122" t="s">
        <v>354</v>
      </c>
      <c r="C13" s="123" t="s">
        <v>172</v>
      </c>
      <c r="D13" s="122" t="s">
        <v>355</v>
      </c>
      <c r="E13" s="122" t="s">
        <v>356</v>
      </c>
      <c r="F13" s="123" t="s">
        <v>27</v>
      </c>
      <c r="G13" s="122" t="s">
        <v>357</v>
      </c>
      <c r="H13" s="122" t="s">
        <v>358</v>
      </c>
      <c r="I13" s="123" t="s">
        <v>27</v>
      </c>
    </row>
    <row r="14" ht="19.5" customHeight="1" spans="1:9">
      <c r="A14" s="122" t="s">
        <v>359</v>
      </c>
      <c r="B14" s="122" t="s">
        <v>360</v>
      </c>
      <c r="C14" s="123" t="s">
        <v>27</v>
      </c>
      <c r="D14" s="122" t="s">
        <v>361</v>
      </c>
      <c r="E14" s="122" t="s">
        <v>362</v>
      </c>
      <c r="F14" s="123" t="s">
        <v>27</v>
      </c>
      <c r="G14" s="122" t="s">
        <v>363</v>
      </c>
      <c r="H14" s="122" t="s">
        <v>364</v>
      </c>
      <c r="I14" s="123" t="s">
        <v>27</v>
      </c>
    </row>
    <row r="15" ht="19.5" customHeight="1" spans="1:9">
      <c r="A15" s="122" t="s">
        <v>365</v>
      </c>
      <c r="B15" s="122" t="s">
        <v>366</v>
      </c>
      <c r="C15" s="123" t="s">
        <v>367</v>
      </c>
      <c r="D15" s="122" t="s">
        <v>368</v>
      </c>
      <c r="E15" s="122" t="s">
        <v>369</v>
      </c>
      <c r="F15" s="123" t="s">
        <v>27</v>
      </c>
      <c r="G15" s="122" t="s">
        <v>370</v>
      </c>
      <c r="H15" s="122" t="s">
        <v>371</v>
      </c>
      <c r="I15" s="123" t="s">
        <v>27</v>
      </c>
    </row>
    <row r="16" ht="19.5" customHeight="1" spans="1:9">
      <c r="A16" s="122" t="s">
        <v>372</v>
      </c>
      <c r="B16" s="122" t="s">
        <v>373</v>
      </c>
      <c r="C16" s="123" t="s">
        <v>203</v>
      </c>
      <c r="D16" s="122" t="s">
        <v>374</v>
      </c>
      <c r="E16" s="122" t="s">
        <v>375</v>
      </c>
      <c r="F16" s="123" t="s">
        <v>27</v>
      </c>
      <c r="G16" s="122" t="s">
        <v>376</v>
      </c>
      <c r="H16" s="122" t="s">
        <v>377</v>
      </c>
      <c r="I16" s="123" t="s">
        <v>27</v>
      </c>
    </row>
    <row r="17" ht="19.5" customHeight="1" spans="1:9">
      <c r="A17" s="122" t="s">
        <v>378</v>
      </c>
      <c r="B17" s="122" t="s">
        <v>379</v>
      </c>
      <c r="C17" s="123" t="s">
        <v>380</v>
      </c>
      <c r="D17" s="122" t="s">
        <v>381</v>
      </c>
      <c r="E17" s="122" t="s">
        <v>382</v>
      </c>
      <c r="F17" s="123" t="s">
        <v>383</v>
      </c>
      <c r="G17" s="122" t="s">
        <v>384</v>
      </c>
      <c r="H17" s="122" t="s">
        <v>385</v>
      </c>
      <c r="I17" s="123" t="s">
        <v>27</v>
      </c>
    </row>
    <row r="18" ht="19.5" customHeight="1" spans="1:9">
      <c r="A18" s="122" t="s">
        <v>386</v>
      </c>
      <c r="B18" s="122" t="s">
        <v>387</v>
      </c>
      <c r="C18" s="123" t="s">
        <v>229</v>
      </c>
      <c r="D18" s="122" t="s">
        <v>388</v>
      </c>
      <c r="E18" s="122" t="s">
        <v>389</v>
      </c>
      <c r="F18" s="123" t="s">
        <v>27</v>
      </c>
      <c r="G18" s="122" t="s">
        <v>390</v>
      </c>
      <c r="H18" s="122" t="s">
        <v>391</v>
      </c>
      <c r="I18" s="123" t="s">
        <v>27</v>
      </c>
    </row>
    <row r="19" ht="19.5" customHeight="1" spans="1:9">
      <c r="A19" s="122" t="s">
        <v>392</v>
      </c>
      <c r="B19" s="122" t="s">
        <v>393</v>
      </c>
      <c r="C19" s="123" t="s">
        <v>27</v>
      </c>
      <c r="D19" s="122" t="s">
        <v>394</v>
      </c>
      <c r="E19" s="122" t="s">
        <v>395</v>
      </c>
      <c r="F19" s="123" t="s">
        <v>27</v>
      </c>
      <c r="G19" s="122" t="s">
        <v>396</v>
      </c>
      <c r="H19" s="122" t="s">
        <v>397</v>
      </c>
      <c r="I19" s="123" t="s">
        <v>27</v>
      </c>
    </row>
    <row r="20" ht="19.5" customHeight="1" spans="1:9">
      <c r="A20" s="122" t="s">
        <v>398</v>
      </c>
      <c r="B20" s="122" t="s">
        <v>399</v>
      </c>
      <c r="C20" s="123" t="s">
        <v>400</v>
      </c>
      <c r="D20" s="122" t="s">
        <v>401</v>
      </c>
      <c r="E20" s="122" t="s">
        <v>402</v>
      </c>
      <c r="F20" s="123" t="s">
        <v>27</v>
      </c>
      <c r="G20" s="122" t="s">
        <v>403</v>
      </c>
      <c r="H20" s="122" t="s">
        <v>404</v>
      </c>
      <c r="I20" s="123" t="s">
        <v>27</v>
      </c>
    </row>
    <row r="21" ht="19.5" customHeight="1" spans="1:9">
      <c r="A21" s="122" t="s">
        <v>405</v>
      </c>
      <c r="B21" s="122" t="s">
        <v>406</v>
      </c>
      <c r="C21" s="123" t="s">
        <v>407</v>
      </c>
      <c r="D21" s="122" t="s">
        <v>408</v>
      </c>
      <c r="E21" s="122" t="s">
        <v>409</v>
      </c>
      <c r="F21" s="123" t="s">
        <v>27</v>
      </c>
      <c r="G21" s="122" t="s">
        <v>410</v>
      </c>
      <c r="H21" s="122" t="s">
        <v>411</v>
      </c>
      <c r="I21" s="123" t="s">
        <v>27</v>
      </c>
    </row>
    <row r="22" ht="19.5" customHeight="1" spans="1:9">
      <c r="A22" s="122" t="s">
        <v>412</v>
      </c>
      <c r="B22" s="122" t="s">
        <v>413</v>
      </c>
      <c r="C22" s="123" t="s">
        <v>27</v>
      </c>
      <c r="D22" s="122" t="s">
        <v>414</v>
      </c>
      <c r="E22" s="122" t="s">
        <v>415</v>
      </c>
      <c r="F22" s="123" t="s">
        <v>416</v>
      </c>
      <c r="G22" s="122" t="s">
        <v>417</v>
      </c>
      <c r="H22" s="122" t="s">
        <v>418</v>
      </c>
      <c r="I22" s="123" t="s">
        <v>27</v>
      </c>
    </row>
    <row r="23" ht="19.5" customHeight="1" spans="1:9">
      <c r="A23" s="122" t="s">
        <v>419</v>
      </c>
      <c r="B23" s="122" t="s">
        <v>420</v>
      </c>
      <c r="C23" s="123" t="s">
        <v>169</v>
      </c>
      <c r="D23" s="122" t="s">
        <v>421</v>
      </c>
      <c r="E23" s="122" t="s">
        <v>422</v>
      </c>
      <c r="F23" s="123" t="s">
        <v>423</v>
      </c>
      <c r="G23" s="122" t="s">
        <v>424</v>
      </c>
      <c r="H23" s="122" t="s">
        <v>425</v>
      </c>
      <c r="I23" s="123" t="s">
        <v>27</v>
      </c>
    </row>
    <row r="24" ht="19.5" customHeight="1" spans="1:9">
      <c r="A24" s="122" t="s">
        <v>426</v>
      </c>
      <c r="B24" s="122" t="s">
        <v>427</v>
      </c>
      <c r="C24" s="123" t="s">
        <v>27</v>
      </c>
      <c r="D24" s="122" t="s">
        <v>428</v>
      </c>
      <c r="E24" s="122" t="s">
        <v>429</v>
      </c>
      <c r="F24" s="123" t="s">
        <v>27</v>
      </c>
      <c r="G24" s="122" t="s">
        <v>430</v>
      </c>
      <c r="H24" s="122" t="s">
        <v>431</v>
      </c>
      <c r="I24" s="123" t="s">
        <v>27</v>
      </c>
    </row>
    <row r="25" ht="19.5" customHeight="1" spans="1:9">
      <c r="A25" s="122" t="s">
        <v>432</v>
      </c>
      <c r="B25" s="122" t="s">
        <v>433</v>
      </c>
      <c r="C25" s="123" t="s">
        <v>27</v>
      </c>
      <c r="D25" s="122" t="s">
        <v>434</v>
      </c>
      <c r="E25" s="122" t="s">
        <v>435</v>
      </c>
      <c r="F25" s="123" t="s">
        <v>27</v>
      </c>
      <c r="G25" s="122" t="s">
        <v>436</v>
      </c>
      <c r="H25" s="122" t="s">
        <v>437</v>
      </c>
      <c r="I25" s="123" t="s">
        <v>27</v>
      </c>
    </row>
    <row r="26" ht="19.5" customHeight="1" spans="1:9">
      <c r="A26" s="122" t="s">
        <v>438</v>
      </c>
      <c r="B26" s="122" t="s">
        <v>439</v>
      </c>
      <c r="C26" s="123" t="s">
        <v>184</v>
      </c>
      <c r="D26" s="122" t="s">
        <v>440</v>
      </c>
      <c r="E26" s="122" t="s">
        <v>441</v>
      </c>
      <c r="F26" s="123" t="s">
        <v>27</v>
      </c>
      <c r="G26" s="122" t="s">
        <v>442</v>
      </c>
      <c r="H26" s="122" t="s">
        <v>443</v>
      </c>
      <c r="I26" s="123" t="s">
        <v>27</v>
      </c>
    </row>
    <row r="27" ht="19.5" customHeight="1" spans="1:9">
      <c r="A27" s="122" t="s">
        <v>444</v>
      </c>
      <c r="B27" s="122" t="s">
        <v>445</v>
      </c>
      <c r="C27" s="123" t="s">
        <v>27</v>
      </c>
      <c r="D27" s="122" t="s">
        <v>446</v>
      </c>
      <c r="E27" s="122" t="s">
        <v>447</v>
      </c>
      <c r="F27" s="123" t="s">
        <v>27</v>
      </c>
      <c r="G27" s="122" t="s">
        <v>448</v>
      </c>
      <c r="H27" s="122" t="s">
        <v>449</v>
      </c>
      <c r="I27" s="123" t="s">
        <v>27</v>
      </c>
    </row>
    <row r="28" ht="19.5" customHeight="1" spans="1:9">
      <c r="A28" s="122" t="s">
        <v>450</v>
      </c>
      <c r="B28" s="122" t="s">
        <v>451</v>
      </c>
      <c r="C28" s="123" t="s">
        <v>27</v>
      </c>
      <c r="D28" s="122" t="s">
        <v>452</v>
      </c>
      <c r="E28" s="122" t="s">
        <v>453</v>
      </c>
      <c r="F28" s="123" t="s">
        <v>27</v>
      </c>
      <c r="G28" s="122" t="s">
        <v>454</v>
      </c>
      <c r="H28" s="122" t="s">
        <v>455</v>
      </c>
      <c r="I28" s="123" t="s">
        <v>27</v>
      </c>
    </row>
    <row r="29" ht="19.5" customHeight="1" spans="1:9">
      <c r="A29" s="122" t="s">
        <v>456</v>
      </c>
      <c r="B29" s="122" t="s">
        <v>457</v>
      </c>
      <c r="C29" s="123" t="s">
        <v>27</v>
      </c>
      <c r="D29" s="122" t="s">
        <v>458</v>
      </c>
      <c r="E29" s="122" t="s">
        <v>459</v>
      </c>
      <c r="F29" s="123" t="s">
        <v>460</v>
      </c>
      <c r="G29" s="122" t="s">
        <v>461</v>
      </c>
      <c r="H29" s="122" t="s">
        <v>462</v>
      </c>
      <c r="I29" s="123" t="s">
        <v>27</v>
      </c>
    </row>
    <row r="30" ht="19.5" customHeight="1" spans="1:9">
      <c r="A30" s="122" t="s">
        <v>463</v>
      </c>
      <c r="B30" s="122" t="s">
        <v>464</v>
      </c>
      <c r="C30" s="123" t="s">
        <v>27</v>
      </c>
      <c r="D30" s="122" t="s">
        <v>465</v>
      </c>
      <c r="E30" s="122" t="s">
        <v>466</v>
      </c>
      <c r="F30" s="123" t="s">
        <v>467</v>
      </c>
      <c r="G30" s="122" t="s">
        <v>468</v>
      </c>
      <c r="H30" s="122" t="s">
        <v>469</v>
      </c>
      <c r="I30" s="123" t="s">
        <v>27</v>
      </c>
    </row>
    <row r="31" ht="19.5" customHeight="1" spans="1:9">
      <c r="A31" s="122" t="s">
        <v>470</v>
      </c>
      <c r="B31" s="122" t="s">
        <v>471</v>
      </c>
      <c r="C31" s="123" t="s">
        <v>27</v>
      </c>
      <c r="D31" s="122" t="s">
        <v>472</v>
      </c>
      <c r="E31" s="122" t="s">
        <v>473</v>
      </c>
      <c r="F31" s="123" t="s">
        <v>27</v>
      </c>
      <c r="G31" s="122" t="s">
        <v>474</v>
      </c>
      <c r="H31" s="122" t="s">
        <v>475</v>
      </c>
      <c r="I31" s="123" t="s">
        <v>27</v>
      </c>
    </row>
    <row r="32" ht="19.5" customHeight="1" spans="1:9">
      <c r="A32" s="122" t="s">
        <v>476</v>
      </c>
      <c r="B32" s="122" t="s">
        <v>477</v>
      </c>
      <c r="C32" s="123" t="s">
        <v>27</v>
      </c>
      <c r="D32" s="122" t="s">
        <v>478</v>
      </c>
      <c r="E32" s="122" t="s">
        <v>479</v>
      </c>
      <c r="F32" s="123" t="s">
        <v>480</v>
      </c>
      <c r="G32" s="122" t="s">
        <v>481</v>
      </c>
      <c r="H32" s="122" t="s">
        <v>482</v>
      </c>
      <c r="I32" s="123" t="s">
        <v>27</v>
      </c>
    </row>
    <row r="33" ht="19.5" customHeight="1" spans="1:9">
      <c r="A33" s="122" t="s">
        <v>483</v>
      </c>
      <c r="B33" s="122" t="s">
        <v>484</v>
      </c>
      <c r="C33" s="123" t="s">
        <v>27</v>
      </c>
      <c r="D33" s="122" t="s">
        <v>485</v>
      </c>
      <c r="E33" s="122" t="s">
        <v>486</v>
      </c>
      <c r="F33" s="123" t="s">
        <v>27</v>
      </c>
      <c r="G33" s="122" t="s">
        <v>487</v>
      </c>
      <c r="H33" s="122" t="s">
        <v>488</v>
      </c>
      <c r="I33" s="123" t="s">
        <v>27</v>
      </c>
    </row>
    <row r="34" ht="19.5" customHeight="1" spans="1:9">
      <c r="A34" s="122"/>
      <c r="B34" s="122"/>
      <c r="C34" s="123"/>
      <c r="D34" s="122" t="s">
        <v>489</v>
      </c>
      <c r="E34" s="122" t="s">
        <v>490</v>
      </c>
      <c r="F34" s="123" t="s">
        <v>27</v>
      </c>
      <c r="G34" s="122" t="s">
        <v>491</v>
      </c>
      <c r="H34" s="122" t="s">
        <v>492</v>
      </c>
      <c r="I34" s="123" t="s">
        <v>27</v>
      </c>
    </row>
    <row r="35" ht="19.5" customHeight="1" spans="1:9">
      <c r="A35" s="122"/>
      <c r="B35" s="122"/>
      <c r="C35" s="123"/>
      <c r="D35" s="122" t="s">
        <v>493</v>
      </c>
      <c r="E35" s="122" t="s">
        <v>494</v>
      </c>
      <c r="F35" s="123" t="s">
        <v>27</v>
      </c>
      <c r="G35" s="122" t="s">
        <v>495</v>
      </c>
      <c r="H35" s="122" t="s">
        <v>496</v>
      </c>
      <c r="I35" s="123" t="s">
        <v>27</v>
      </c>
    </row>
    <row r="36" ht="19.5" customHeight="1" spans="1:9">
      <c r="A36" s="122"/>
      <c r="B36" s="122"/>
      <c r="C36" s="123"/>
      <c r="D36" s="122" t="s">
        <v>497</v>
      </c>
      <c r="E36" s="122" t="s">
        <v>498</v>
      </c>
      <c r="F36" s="123" t="s">
        <v>27</v>
      </c>
      <c r="G36" s="122"/>
      <c r="H36" s="122"/>
      <c r="I36" s="123"/>
    </row>
    <row r="37" ht="19.5" customHeight="1" spans="1:9">
      <c r="A37" s="122"/>
      <c r="B37" s="122"/>
      <c r="C37" s="123"/>
      <c r="D37" s="122" t="s">
        <v>499</v>
      </c>
      <c r="E37" s="122" t="s">
        <v>500</v>
      </c>
      <c r="F37" s="123" t="s">
        <v>27</v>
      </c>
      <c r="G37" s="122"/>
      <c r="H37" s="122"/>
      <c r="I37" s="123"/>
    </row>
    <row r="38" ht="19.5" customHeight="1" spans="1:9">
      <c r="A38" s="122"/>
      <c r="B38" s="122"/>
      <c r="C38" s="123"/>
      <c r="D38" s="122" t="s">
        <v>501</v>
      </c>
      <c r="E38" s="122" t="s">
        <v>502</v>
      </c>
      <c r="F38" s="123" t="s">
        <v>27</v>
      </c>
      <c r="G38" s="122"/>
      <c r="H38" s="122"/>
      <c r="I38" s="123"/>
    </row>
    <row r="39" ht="19.5" customHeight="1" spans="1:9">
      <c r="A39" s="122"/>
      <c r="B39" s="122"/>
      <c r="C39" s="123"/>
      <c r="D39" s="122" t="s">
        <v>503</v>
      </c>
      <c r="E39" s="122" t="s">
        <v>504</v>
      </c>
      <c r="F39" s="123" t="s">
        <v>27</v>
      </c>
      <c r="G39" s="122"/>
      <c r="H39" s="122"/>
      <c r="I39" s="123"/>
    </row>
    <row r="40" ht="19.5" customHeight="1" spans="1:9">
      <c r="A40" s="121" t="s">
        <v>505</v>
      </c>
      <c r="B40" s="121"/>
      <c r="C40" s="123" t="s">
        <v>284</v>
      </c>
      <c r="D40" s="121" t="s">
        <v>506</v>
      </c>
      <c r="E40" s="121"/>
      <c r="F40" s="121"/>
      <c r="G40" s="121"/>
      <c r="H40" s="121"/>
      <c r="I40" s="123" t="s">
        <v>285</v>
      </c>
    </row>
    <row r="41" ht="19.5" customHeight="1" spans="1:9">
      <c r="A41" s="122" t="s">
        <v>507</v>
      </c>
      <c r="B41" s="122"/>
      <c r="C41" s="122"/>
      <c r="D41" s="122"/>
      <c r="E41" s="122"/>
      <c r="F41" s="122"/>
      <c r="G41" s="122"/>
      <c r="H41" s="122"/>
      <c r="I41" s="12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1" t="s">
        <v>508</v>
      </c>
    </row>
    <row r="2" spans="12:12">
      <c r="L2" s="133" t="s">
        <v>509</v>
      </c>
    </row>
    <row r="3" spans="1:12">
      <c r="A3" s="132" t="s">
        <v>2</v>
      </c>
      <c r="L3" s="133" t="s">
        <v>3</v>
      </c>
    </row>
    <row r="4" ht="15" customHeight="1" spans="1:12">
      <c r="A4" s="121" t="s">
        <v>510</v>
      </c>
      <c r="B4" s="121"/>
      <c r="C4" s="121"/>
      <c r="D4" s="121"/>
      <c r="E4" s="121"/>
      <c r="F4" s="121"/>
      <c r="G4" s="121"/>
      <c r="H4" s="121"/>
      <c r="I4" s="121"/>
      <c r="J4" s="121"/>
      <c r="K4" s="121"/>
      <c r="L4" s="121"/>
    </row>
    <row r="5" ht="15" customHeight="1" spans="1:12">
      <c r="A5" s="121" t="s">
        <v>310</v>
      </c>
      <c r="B5" s="121" t="s">
        <v>133</v>
      </c>
      <c r="C5" s="121" t="s">
        <v>8</v>
      </c>
      <c r="D5" s="121" t="s">
        <v>310</v>
      </c>
      <c r="E5" s="121" t="s">
        <v>133</v>
      </c>
      <c r="F5" s="121" t="s">
        <v>8</v>
      </c>
      <c r="G5" s="121" t="s">
        <v>310</v>
      </c>
      <c r="H5" s="121" t="s">
        <v>133</v>
      </c>
      <c r="I5" s="121" t="s">
        <v>8</v>
      </c>
      <c r="J5" s="121" t="s">
        <v>310</v>
      </c>
      <c r="K5" s="121" t="s">
        <v>133</v>
      </c>
      <c r="L5" s="121" t="s">
        <v>8</v>
      </c>
    </row>
    <row r="6" ht="15" customHeight="1" spans="1:12">
      <c r="A6" s="122" t="s">
        <v>311</v>
      </c>
      <c r="B6" s="122" t="s">
        <v>312</v>
      </c>
      <c r="C6" s="123" t="s">
        <v>27</v>
      </c>
      <c r="D6" s="122" t="s">
        <v>314</v>
      </c>
      <c r="E6" s="122" t="s">
        <v>315</v>
      </c>
      <c r="F6" s="123" t="s">
        <v>511</v>
      </c>
      <c r="G6" s="122" t="s">
        <v>512</v>
      </c>
      <c r="H6" s="122" t="s">
        <v>513</v>
      </c>
      <c r="I6" s="123" t="s">
        <v>27</v>
      </c>
      <c r="J6" s="122" t="s">
        <v>514</v>
      </c>
      <c r="K6" s="122" t="s">
        <v>515</v>
      </c>
      <c r="L6" s="123" t="s">
        <v>27</v>
      </c>
    </row>
    <row r="7" ht="15" customHeight="1" spans="1:12">
      <c r="A7" s="122" t="s">
        <v>318</v>
      </c>
      <c r="B7" s="122" t="s">
        <v>319</v>
      </c>
      <c r="C7" s="123" t="s">
        <v>27</v>
      </c>
      <c r="D7" s="122" t="s">
        <v>321</v>
      </c>
      <c r="E7" s="122" t="s">
        <v>322</v>
      </c>
      <c r="F7" s="123" t="s">
        <v>516</v>
      </c>
      <c r="G7" s="122" t="s">
        <v>517</v>
      </c>
      <c r="H7" s="122" t="s">
        <v>325</v>
      </c>
      <c r="I7" s="123" t="s">
        <v>27</v>
      </c>
      <c r="J7" s="122" t="s">
        <v>518</v>
      </c>
      <c r="K7" s="122" t="s">
        <v>437</v>
      </c>
      <c r="L7" s="123" t="s">
        <v>27</v>
      </c>
    </row>
    <row r="8" ht="15" customHeight="1" spans="1:12">
      <c r="A8" s="122" t="s">
        <v>326</v>
      </c>
      <c r="B8" s="122" t="s">
        <v>327</v>
      </c>
      <c r="C8" s="123" t="s">
        <v>27</v>
      </c>
      <c r="D8" s="122" t="s">
        <v>329</v>
      </c>
      <c r="E8" s="122" t="s">
        <v>330</v>
      </c>
      <c r="F8" s="123" t="s">
        <v>27</v>
      </c>
      <c r="G8" s="122" t="s">
        <v>519</v>
      </c>
      <c r="H8" s="122" t="s">
        <v>332</v>
      </c>
      <c r="I8" s="123" t="s">
        <v>27</v>
      </c>
      <c r="J8" s="122" t="s">
        <v>520</v>
      </c>
      <c r="K8" s="122" t="s">
        <v>462</v>
      </c>
      <c r="L8" s="123" t="s">
        <v>27</v>
      </c>
    </row>
    <row r="9" ht="15" customHeight="1" spans="1:12">
      <c r="A9" s="122" t="s">
        <v>333</v>
      </c>
      <c r="B9" s="122" t="s">
        <v>334</v>
      </c>
      <c r="C9" s="123" t="s">
        <v>27</v>
      </c>
      <c r="D9" s="122" t="s">
        <v>336</v>
      </c>
      <c r="E9" s="122" t="s">
        <v>337</v>
      </c>
      <c r="F9" s="123" t="s">
        <v>27</v>
      </c>
      <c r="G9" s="122" t="s">
        <v>521</v>
      </c>
      <c r="H9" s="122" t="s">
        <v>339</v>
      </c>
      <c r="I9" s="123" t="s">
        <v>27</v>
      </c>
      <c r="J9" s="122" t="s">
        <v>430</v>
      </c>
      <c r="K9" s="122" t="s">
        <v>431</v>
      </c>
      <c r="L9" s="123" t="s">
        <v>522</v>
      </c>
    </row>
    <row r="10" ht="15" customHeight="1" spans="1:12">
      <c r="A10" s="122" t="s">
        <v>340</v>
      </c>
      <c r="B10" s="122" t="s">
        <v>341</v>
      </c>
      <c r="C10" s="123" t="s">
        <v>27</v>
      </c>
      <c r="D10" s="122" t="s">
        <v>342</v>
      </c>
      <c r="E10" s="122" t="s">
        <v>343</v>
      </c>
      <c r="F10" s="123" t="s">
        <v>27</v>
      </c>
      <c r="G10" s="122" t="s">
        <v>523</v>
      </c>
      <c r="H10" s="122" t="s">
        <v>345</v>
      </c>
      <c r="I10" s="123" t="s">
        <v>27</v>
      </c>
      <c r="J10" s="122" t="s">
        <v>436</v>
      </c>
      <c r="K10" s="122" t="s">
        <v>437</v>
      </c>
      <c r="L10" s="123" t="s">
        <v>27</v>
      </c>
    </row>
    <row r="11" ht="15" customHeight="1" spans="1:12">
      <c r="A11" s="122" t="s">
        <v>346</v>
      </c>
      <c r="B11" s="122" t="s">
        <v>347</v>
      </c>
      <c r="C11" s="123" t="s">
        <v>27</v>
      </c>
      <c r="D11" s="122" t="s">
        <v>349</v>
      </c>
      <c r="E11" s="122" t="s">
        <v>350</v>
      </c>
      <c r="F11" s="123" t="s">
        <v>27</v>
      </c>
      <c r="G11" s="122" t="s">
        <v>524</v>
      </c>
      <c r="H11" s="122" t="s">
        <v>352</v>
      </c>
      <c r="I11" s="123" t="s">
        <v>27</v>
      </c>
      <c r="J11" s="122" t="s">
        <v>442</v>
      </c>
      <c r="K11" s="122" t="s">
        <v>443</v>
      </c>
      <c r="L11" s="123" t="s">
        <v>27</v>
      </c>
    </row>
    <row r="12" ht="15" customHeight="1" spans="1:12">
      <c r="A12" s="122" t="s">
        <v>353</v>
      </c>
      <c r="B12" s="122" t="s">
        <v>354</v>
      </c>
      <c r="C12" s="123" t="s">
        <v>27</v>
      </c>
      <c r="D12" s="122" t="s">
        <v>355</v>
      </c>
      <c r="E12" s="122" t="s">
        <v>356</v>
      </c>
      <c r="F12" s="123" t="s">
        <v>27</v>
      </c>
      <c r="G12" s="122" t="s">
        <v>525</v>
      </c>
      <c r="H12" s="122" t="s">
        <v>358</v>
      </c>
      <c r="I12" s="123" t="s">
        <v>27</v>
      </c>
      <c r="J12" s="122" t="s">
        <v>448</v>
      </c>
      <c r="K12" s="122" t="s">
        <v>449</v>
      </c>
      <c r="L12" s="123" t="s">
        <v>27</v>
      </c>
    </row>
    <row r="13" ht="15" customHeight="1" spans="1:12">
      <c r="A13" s="122" t="s">
        <v>359</v>
      </c>
      <c r="B13" s="122" t="s">
        <v>360</v>
      </c>
      <c r="C13" s="123" t="s">
        <v>27</v>
      </c>
      <c r="D13" s="122" t="s">
        <v>361</v>
      </c>
      <c r="E13" s="122" t="s">
        <v>362</v>
      </c>
      <c r="F13" s="123" t="s">
        <v>27</v>
      </c>
      <c r="G13" s="122" t="s">
        <v>526</v>
      </c>
      <c r="H13" s="122" t="s">
        <v>364</v>
      </c>
      <c r="I13" s="123" t="s">
        <v>27</v>
      </c>
      <c r="J13" s="122" t="s">
        <v>454</v>
      </c>
      <c r="K13" s="122" t="s">
        <v>455</v>
      </c>
      <c r="L13" s="123" t="s">
        <v>522</v>
      </c>
    </row>
    <row r="14" ht="15" customHeight="1" spans="1:12">
      <c r="A14" s="122" t="s">
        <v>365</v>
      </c>
      <c r="B14" s="122" t="s">
        <v>366</v>
      </c>
      <c r="C14" s="123" t="s">
        <v>27</v>
      </c>
      <c r="D14" s="122" t="s">
        <v>368</v>
      </c>
      <c r="E14" s="122" t="s">
        <v>369</v>
      </c>
      <c r="F14" s="123" t="s">
        <v>27</v>
      </c>
      <c r="G14" s="122" t="s">
        <v>527</v>
      </c>
      <c r="H14" s="122" t="s">
        <v>397</v>
      </c>
      <c r="I14" s="123" t="s">
        <v>27</v>
      </c>
      <c r="J14" s="122" t="s">
        <v>461</v>
      </c>
      <c r="K14" s="122" t="s">
        <v>462</v>
      </c>
      <c r="L14" s="123" t="s">
        <v>27</v>
      </c>
    </row>
    <row r="15" ht="15" customHeight="1" spans="1:12">
      <c r="A15" s="122" t="s">
        <v>372</v>
      </c>
      <c r="B15" s="122" t="s">
        <v>373</v>
      </c>
      <c r="C15" s="123" t="s">
        <v>27</v>
      </c>
      <c r="D15" s="122" t="s">
        <v>374</v>
      </c>
      <c r="E15" s="122" t="s">
        <v>375</v>
      </c>
      <c r="F15" s="123" t="s">
        <v>27</v>
      </c>
      <c r="G15" s="122" t="s">
        <v>528</v>
      </c>
      <c r="H15" s="122" t="s">
        <v>404</v>
      </c>
      <c r="I15" s="123" t="s">
        <v>27</v>
      </c>
      <c r="J15" s="122" t="s">
        <v>529</v>
      </c>
      <c r="K15" s="122" t="s">
        <v>530</v>
      </c>
      <c r="L15" s="123" t="s">
        <v>27</v>
      </c>
    </row>
    <row r="16" ht="15" customHeight="1" spans="1:12">
      <c r="A16" s="122" t="s">
        <v>378</v>
      </c>
      <c r="B16" s="122" t="s">
        <v>379</v>
      </c>
      <c r="C16" s="123" t="s">
        <v>27</v>
      </c>
      <c r="D16" s="122" t="s">
        <v>381</v>
      </c>
      <c r="E16" s="122" t="s">
        <v>382</v>
      </c>
      <c r="F16" s="123" t="s">
        <v>27</v>
      </c>
      <c r="G16" s="122" t="s">
        <v>531</v>
      </c>
      <c r="H16" s="122" t="s">
        <v>411</v>
      </c>
      <c r="I16" s="123" t="s">
        <v>27</v>
      </c>
      <c r="J16" s="122" t="s">
        <v>532</v>
      </c>
      <c r="K16" s="122" t="s">
        <v>533</v>
      </c>
      <c r="L16" s="123" t="s">
        <v>27</v>
      </c>
    </row>
    <row r="17" ht="15" customHeight="1" spans="1:12">
      <c r="A17" s="122" t="s">
        <v>386</v>
      </c>
      <c r="B17" s="122" t="s">
        <v>387</v>
      </c>
      <c r="C17" s="123" t="s">
        <v>27</v>
      </c>
      <c r="D17" s="122" t="s">
        <v>388</v>
      </c>
      <c r="E17" s="122" t="s">
        <v>389</v>
      </c>
      <c r="F17" s="123" t="s">
        <v>27</v>
      </c>
      <c r="G17" s="122" t="s">
        <v>534</v>
      </c>
      <c r="H17" s="122" t="s">
        <v>418</v>
      </c>
      <c r="I17" s="123" t="s">
        <v>27</v>
      </c>
      <c r="J17" s="122" t="s">
        <v>535</v>
      </c>
      <c r="K17" s="122" t="s">
        <v>536</v>
      </c>
      <c r="L17" s="123" t="s">
        <v>27</v>
      </c>
    </row>
    <row r="18" ht="15" customHeight="1" spans="1:12">
      <c r="A18" s="122" t="s">
        <v>392</v>
      </c>
      <c r="B18" s="122" t="s">
        <v>393</v>
      </c>
      <c r="C18" s="123" t="s">
        <v>27</v>
      </c>
      <c r="D18" s="122" t="s">
        <v>394</v>
      </c>
      <c r="E18" s="122" t="s">
        <v>395</v>
      </c>
      <c r="F18" s="123" t="s">
        <v>151</v>
      </c>
      <c r="G18" s="122" t="s">
        <v>537</v>
      </c>
      <c r="H18" s="122" t="s">
        <v>538</v>
      </c>
      <c r="I18" s="123" t="s">
        <v>27</v>
      </c>
      <c r="J18" s="122" t="s">
        <v>539</v>
      </c>
      <c r="K18" s="122" t="s">
        <v>540</v>
      </c>
      <c r="L18" s="123" t="s">
        <v>27</v>
      </c>
    </row>
    <row r="19" ht="15" customHeight="1" spans="1:12">
      <c r="A19" s="122" t="s">
        <v>398</v>
      </c>
      <c r="B19" s="122" t="s">
        <v>399</v>
      </c>
      <c r="C19" s="123" t="s">
        <v>27</v>
      </c>
      <c r="D19" s="122" t="s">
        <v>401</v>
      </c>
      <c r="E19" s="122" t="s">
        <v>402</v>
      </c>
      <c r="F19" s="123" t="s">
        <v>27</v>
      </c>
      <c r="G19" s="122" t="s">
        <v>316</v>
      </c>
      <c r="H19" s="122" t="s">
        <v>317</v>
      </c>
      <c r="I19" s="123" t="s">
        <v>27</v>
      </c>
      <c r="J19" s="122" t="s">
        <v>468</v>
      </c>
      <c r="K19" s="122" t="s">
        <v>469</v>
      </c>
      <c r="L19" s="123" t="s">
        <v>27</v>
      </c>
    </row>
    <row r="20" ht="15" customHeight="1" spans="1:12">
      <c r="A20" s="122" t="s">
        <v>405</v>
      </c>
      <c r="B20" s="122" t="s">
        <v>406</v>
      </c>
      <c r="C20" s="123" t="s">
        <v>541</v>
      </c>
      <c r="D20" s="122" t="s">
        <v>408</v>
      </c>
      <c r="E20" s="122" t="s">
        <v>409</v>
      </c>
      <c r="F20" s="123" t="s">
        <v>27</v>
      </c>
      <c r="G20" s="122" t="s">
        <v>324</v>
      </c>
      <c r="H20" s="122" t="s">
        <v>325</v>
      </c>
      <c r="I20" s="123" t="s">
        <v>27</v>
      </c>
      <c r="J20" s="122" t="s">
        <v>474</v>
      </c>
      <c r="K20" s="122" t="s">
        <v>475</v>
      </c>
      <c r="L20" s="123" t="s">
        <v>27</v>
      </c>
    </row>
    <row r="21" ht="15" customHeight="1" spans="1:12">
      <c r="A21" s="122" t="s">
        <v>412</v>
      </c>
      <c r="B21" s="122" t="s">
        <v>413</v>
      </c>
      <c r="C21" s="123" t="s">
        <v>27</v>
      </c>
      <c r="D21" s="122" t="s">
        <v>414</v>
      </c>
      <c r="E21" s="122" t="s">
        <v>415</v>
      </c>
      <c r="F21" s="123" t="s">
        <v>27</v>
      </c>
      <c r="G21" s="122" t="s">
        <v>331</v>
      </c>
      <c r="H21" s="122" t="s">
        <v>332</v>
      </c>
      <c r="I21" s="123" t="s">
        <v>27</v>
      </c>
      <c r="J21" s="122" t="s">
        <v>481</v>
      </c>
      <c r="K21" s="122" t="s">
        <v>482</v>
      </c>
      <c r="L21" s="123" t="s">
        <v>27</v>
      </c>
    </row>
    <row r="22" ht="15" customHeight="1" spans="1:12">
      <c r="A22" s="122" t="s">
        <v>419</v>
      </c>
      <c r="B22" s="122" t="s">
        <v>420</v>
      </c>
      <c r="C22" s="123" t="s">
        <v>27</v>
      </c>
      <c r="D22" s="122" t="s">
        <v>421</v>
      </c>
      <c r="E22" s="122" t="s">
        <v>422</v>
      </c>
      <c r="F22" s="123" t="s">
        <v>27</v>
      </c>
      <c r="G22" s="122" t="s">
        <v>338</v>
      </c>
      <c r="H22" s="122" t="s">
        <v>339</v>
      </c>
      <c r="I22" s="123" t="s">
        <v>27</v>
      </c>
      <c r="J22" s="122" t="s">
        <v>487</v>
      </c>
      <c r="K22" s="122" t="s">
        <v>488</v>
      </c>
      <c r="L22" s="123" t="s">
        <v>27</v>
      </c>
    </row>
    <row r="23" ht="15" customHeight="1" spans="1:12">
      <c r="A23" s="122" t="s">
        <v>426</v>
      </c>
      <c r="B23" s="122" t="s">
        <v>427</v>
      </c>
      <c r="C23" s="123" t="s">
        <v>27</v>
      </c>
      <c r="D23" s="122" t="s">
        <v>428</v>
      </c>
      <c r="E23" s="122" t="s">
        <v>429</v>
      </c>
      <c r="F23" s="123" t="s">
        <v>27</v>
      </c>
      <c r="G23" s="122" t="s">
        <v>344</v>
      </c>
      <c r="H23" s="122" t="s">
        <v>345</v>
      </c>
      <c r="I23" s="123" t="s">
        <v>27</v>
      </c>
      <c r="J23" s="122" t="s">
        <v>491</v>
      </c>
      <c r="K23" s="122" t="s">
        <v>492</v>
      </c>
      <c r="L23" s="123" t="s">
        <v>27</v>
      </c>
    </row>
    <row r="24" ht="15" customHeight="1" spans="1:12">
      <c r="A24" s="122" t="s">
        <v>432</v>
      </c>
      <c r="B24" s="122" t="s">
        <v>433</v>
      </c>
      <c r="C24" s="123" t="s">
        <v>27</v>
      </c>
      <c r="D24" s="122" t="s">
        <v>434</v>
      </c>
      <c r="E24" s="122" t="s">
        <v>435</v>
      </c>
      <c r="F24" s="123" t="s">
        <v>27</v>
      </c>
      <c r="G24" s="122" t="s">
        <v>351</v>
      </c>
      <c r="H24" s="122" t="s">
        <v>352</v>
      </c>
      <c r="I24" s="123" t="s">
        <v>27</v>
      </c>
      <c r="J24" s="122" t="s">
        <v>495</v>
      </c>
      <c r="K24" s="122" t="s">
        <v>496</v>
      </c>
      <c r="L24" s="123" t="s">
        <v>27</v>
      </c>
    </row>
    <row r="25" ht="15" customHeight="1" spans="1:12">
      <c r="A25" s="122" t="s">
        <v>438</v>
      </c>
      <c r="B25" s="122" t="s">
        <v>439</v>
      </c>
      <c r="C25" s="123" t="s">
        <v>542</v>
      </c>
      <c r="D25" s="122" t="s">
        <v>440</v>
      </c>
      <c r="E25" s="122" t="s">
        <v>441</v>
      </c>
      <c r="F25" s="123" t="s">
        <v>27</v>
      </c>
      <c r="G25" s="122" t="s">
        <v>357</v>
      </c>
      <c r="H25" s="122" t="s">
        <v>358</v>
      </c>
      <c r="I25" s="123" t="s">
        <v>27</v>
      </c>
      <c r="J25" s="122"/>
      <c r="K25" s="122"/>
      <c r="L25" s="121"/>
    </row>
    <row r="26" ht="15" customHeight="1" spans="1:12">
      <c r="A26" s="122" t="s">
        <v>444</v>
      </c>
      <c r="B26" s="122" t="s">
        <v>445</v>
      </c>
      <c r="C26" s="123" t="s">
        <v>27</v>
      </c>
      <c r="D26" s="122" t="s">
        <v>446</v>
      </c>
      <c r="E26" s="122" t="s">
        <v>447</v>
      </c>
      <c r="F26" s="123" t="s">
        <v>27</v>
      </c>
      <c r="G26" s="122" t="s">
        <v>363</v>
      </c>
      <c r="H26" s="122" t="s">
        <v>364</v>
      </c>
      <c r="I26" s="123" t="s">
        <v>27</v>
      </c>
      <c r="J26" s="122"/>
      <c r="K26" s="122"/>
      <c r="L26" s="121"/>
    </row>
    <row r="27" ht="15" customHeight="1" spans="1:12">
      <c r="A27" s="122" t="s">
        <v>450</v>
      </c>
      <c r="B27" s="122" t="s">
        <v>451</v>
      </c>
      <c r="C27" s="123" t="s">
        <v>27</v>
      </c>
      <c r="D27" s="122" t="s">
        <v>452</v>
      </c>
      <c r="E27" s="122" t="s">
        <v>453</v>
      </c>
      <c r="F27" s="123" t="s">
        <v>543</v>
      </c>
      <c r="G27" s="122" t="s">
        <v>370</v>
      </c>
      <c r="H27" s="122" t="s">
        <v>371</v>
      </c>
      <c r="I27" s="123" t="s">
        <v>27</v>
      </c>
      <c r="J27" s="122"/>
      <c r="K27" s="122"/>
      <c r="L27" s="121"/>
    </row>
    <row r="28" ht="15" customHeight="1" spans="1:12">
      <c r="A28" s="122" t="s">
        <v>456</v>
      </c>
      <c r="B28" s="122" t="s">
        <v>457</v>
      </c>
      <c r="C28" s="123" t="s">
        <v>27</v>
      </c>
      <c r="D28" s="122" t="s">
        <v>458</v>
      </c>
      <c r="E28" s="122" t="s">
        <v>459</v>
      </c>
      <c r="F28" s="123" t="s">
        <v>27</v>
      </c>
      <c r="G28" s="122" t="s">
        <v>376</v>
      </c>
      <c r="H28" s="122" t="s">
        <v>377</v>
      </c>
      <c r="I28" s="123" t="s">
        <v>27</v>
      </c>
      <c r="J28" s="122"/>
      <c r="K28" s="122"/>
      <c r="L28" s="121"/>
    </row>
    <row r="29" ht="15" customHeight="1" spans="1:12">
      <c r="A29" s="122" t="s">
        <v>463</v>
      </c>
      <c r="B29" s="122" t="s">
        <v>464</v>
      </c>
      <c r="C29" s="123" t="s">
        <v>27</v>
      </c>
      <c r="D29" s="122" t="s">
        <v>465</v>
      </c>
      <c r="E29" s="122" t="s">
        <v>466</v>
      </c>
      <c r="F29" s="123" t="s">
        <v>27</v>
      </c>
      <c r="G29" s="122" t="s">
        <v>384</v>
      </c>
      <c r="H29" s="122" t="s">
        <v>385</v>
      </c>
      <c r="I29" s="123" t="s">
        <v>27</v>
      </c>
      <c r="J29" s="122"/>
      <c r="K29" s="122"/>
      <c r="L29" s="121"/>
    </row>
    <row r="30" ht="15" customHeight="1" spans="1:12">
      <c r="A30" s="122" t="s">
        <v>470</v>
      </c>
      <c r="B30" s="122" t="s">
        <v>471</v>
      </c>
      <c r="C30" s="123" t="s">
        <v>27</v>
      </c>
      <c r="D30" s="122" t="s">
        <v>472</v>
      </c>
      <c r="E30" s="122" t="s">
        <v>473</v>
      </c>
      <c r="F30" s="123" t="s">
        <v>27</v>
      </c>
      <c r="G30" s="122" t="s">
        <v>390</v>
      </c>
      <c r="H30" s="122" t="s">
        <v>391</v>
      </c>
      <c r="I30" s="123" t="s">
        <v>27</v>
      </c>
      <c r="J30" s="122"/>
      <c r="K30" s="122"/>
      <c r="L30" s="121"/>
    </row>
    <row r="31" ht="15" customHeight="1" spans="1:12">
      <c r="A31" s="122" t="s">
        <v>476</v>
      </c>
      <c r="B31" s="122" t="s">
        <v>477</v>
      </c>
      <c r="C31" s="123" t="s">
        <v>27</v>
      </c>
      <c r="D31" s="122" t="s">
        <v>478</v>
      </c>
      <c r="E31" s="122" t="s">
        <v>479</v>
      </c>
      <c r="F31" s="123" t="s">
        <v>27</v>
      </c>
      <c r="G31" s="122" t="s">
        <v>396</v>
      </c>
      <c r="H31" s="122" t="s">
        <v>397</v>
      </c>
      <c r="I31" s="123" t="s">
        <v>27</v>
      </c>
      <c r="J31" s="122"/>
      <c r="K31" s="122"/>
      <c r="L31" s="121"/>
    </row>
    <row r="32" ht="15" customHeight="1" spans="1:12">
      <c r="A32" s="122" t="s">
        <v>483</v>
      </c>
      <c r="B32" s="122" t="s">
        <v>544</v>
      </c>
      <c r="C32" s="123" t="s">
        <v>116</v>
      </c>
      <c r="D32" s="122" t="s">
        <v>485</v>
      </c>
      <c r="E32" s="122" t="s">
        <v>486</v>
      </c>
      <c r="F32" s="123" t="s">
        <v>27</v>
      </c>
      <c r="G32" s="122" t="s">
        <v>403</v>
      </c>
      <c r="H32" s="122" t="s">
        <v>404</v>
      </c>
      <c r="I32" s="123" t="s">
        <v>27</v>
      </c>
      <c r="J32" s="122"/>
      <c r="K32" s="122"/>
      <c r="L32" s="121"/>
    </row>
    <row r="33" ht="15" customHeight="1" spans="1:12">
      <c r="A33" s="122"/>
      <c r="B33" s="122"/>
      <c r="C33" s="121"/>
      <c r="D33" s="122" t="s">
        <v>489</v>
      </c>
      <c r="E33" s="122" t="s">
        <v>490</v>
      </c>
      <c r="F33" s="123" t="s">
        <v>27</v>
      </c>
      <c r="G33" s="122" t="s">
        <v>410</v>
      </c>
      <c r="H33" s="122" t="s">
        <v>411</v>
      </c>
      <c r="I33" s="123" t="s">
        <v>27</v>
      </c>
      <c r="J33" s="122"/>
      <c r="K33" s="122"/>
      <c r="L33" s="121"/>
    </row>
    <row r="34" ht="15" customHeight="1" spans="1:12">
      <c r="A34" s="122"/>
      <c r="B34" s="122"/>
      <c r="C34" s="121"/>
      <c r="D34" s="122" t="s">
        <v>493</v>
      </c>
      <c r="E34" s="122" t="s">
        <v>494</v>
      </c>
      <c r="F34" s="123" t="s">
        <v>27</v>
      </c>
      <c r="G34" s="122" t="s">
        <v>417</v>
      </c>
      <c r="H34" s="122" t="s">
        <v>418</v>
      </c>
      <c r="I34" s="123" t="s">
        <v>27</v>
      </c>
      <c r="J34" s="122"/>
      <c r="K34" s="122"/>
      <c r="L34" s="121"/>
    </row>
    <row r="35" ht="15" customHeight="1" spans="1:12">
      <c r="A35" s="122"/>
      <c r="B35" s="122"/>
      <c r="C35" s="121"/>
      <c r="D35" s="122" t="s">
        <v>497</v>
      </c>
      <c r="E35" s="122" t="s">
        <v>498</v>
      </c>
      <c r="F35" s="123" t="s">
        <v>27</v>
      </c>
      <c r="G35" s="122" t="s">
        <v>424</v>
      </c>
      <c r="H35" s="122" t="s">
        <v>425</v>
      </c>
      <c r="I35" s="123" t="s">
        <v>27</v>
      </c>
      <c r="J35" s="122"/>
      <c r="K35" s="122"/>
      <c r="L35" s="121"/>
    </row>
    <row r="36" ht="15" customHeight="1" spans="1:12">
      <c r="A36" s="122"/>
      <c r="B36" s="122"/>
      <c r="C36" s="121"/>
      <c r="D36" s="122" t="s">
        <v>499</v>
      </c>
      <c r="E36" s="122" t="s">
        <v>500</v>
      </c>
      <c r="F36" s="123" t="s">
        <v>27</v>
      </c>
      <c r="G36" s="122"/>
      <c r="H36" s="122"/>
      <c r="I36" s="121"/>
      <c r="J36" s="122"/>
      <c r="K36" s="122"/>
      <c r="L36" s="121"/>
    </row>
    <row r="37" ht="15" customHeight="1" spans="1:12">
      <c r="A37" s="122"/>
      <c r="B37" s="122"/>
      <c r="C37" s="121"/>
      <c r="D37" s="122" t="s">
        <v>501</v>
      </c>
      <c r="E37" s="122" t="s">
        <v>502</v>
      </c>
      <c r="F37" s="123" t="s">
        <v>27</v>
      </c>
      <c r="G37" s="122"/>
      <c r="H37" s="122"/>
      <c r="I37" s="121"/>
      <c r="J37" s="122"/>
      <c r="K37" s="122"/>
      <c r="L37" s="121"/>
    </row>
    <row r="38" ht="15" customHeight="1" spans="1:12">
      <c r="A38" s="122"/>
      <c r="B38" s="122"/>
      <c r="C38" s="121"/>
      <c r="D38" s="122" t="s">
        <v>503</v>
      </c>
      <c r="E38" s="122" t="s">
        <v>504</v>
      </c>
      <c r="F38" s="123" t="s">
        <v>27</v>
      </c>
      <c r="G38" s="122"/>
      <c r="H38" s="122"/>
      <c r="I38" s="121"/>
      <c r="J38" s="122"/>
      <c r="K38" s="122"/>
      <c r="L38" s="121"/>
    </row>
    <row r="39" ht="15" customHeight="1" spans="1:12">
      <c r="A39" s="122" t="s">
        <v>545</v>
      </c>
      <c r="B39" s="122"/>
      <c r="C39" s="122"/>
      <c r="D39" s="122"/>
      <c r="E39" s="122"/>
      <c r="F39" s="122"/>
      <c r="G39" s="122"/>
      <c r="H39" s="122"/>
      <c r="I39" s="122"/>
      <c r="J39" s="122"/>
      <c r="K39" s="122"/>
      <c r="L39" s="12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9" t="s">
        <v>546</v>
      </c>
    </row>
    <row r="2" ht="14.25" spans="20:20">
      <c r="T2" s="119" t="s">
        <v>547</v>
      </c>
    </row>
    <row r="3" ht="14.25" spans="1:20">
      <c r="A3" s="120" t="s">
        <v>2</v>
      </c>
      <c r="T3" s="119" t="s">
        <v>3</v>
      </c>
    </row>
    <row r="4" ht="19.5" customHeight="1" spans="1:20">
      <c r="A4" s="126" t="s">
        <v>6</v>
      </c>
      <c r="B4" s="126"/>
      <c r="C4" s="126"/>
      <c r="D4" s="126"/>
      <c r="E4" s="126" t="s">
        <v>274</v>
      </c>
      <c r="F4" s="126"/>
      <c r="G4" s="126"/>
      <c r="H4" s="126" t="s">
        <v>275</v>
      </c>
      <c r="I4" s="126"/>
      <c r="J4" s="126"/>
      <c r="K4" s="126" t="s">
        <v>276</v>
      </c>
      <c r="L4" s="126"/>
      <c r="M4" s="126"/>
      <c r="N4" s="126"/>
      <c r="O4" s="126"/>
      <c r="P4" s="126" t="s">
        <v>117</v>
      </c>
      <c r="Q4" s="126"/>
      <c r="R4" s="126"/>
      <c r="S4" s="126"/>
      <c r="T4" s="126"/>
    </row>
    <row r="5" ht="19.5" customHeight="1" spans="1:20">
      <c r="A5" s="126" t="s">
        <v>132</v>
      </c>
      <c r="B5" s="126"/>
      <c r="C5" s="126"/>
      <c r="D5" s="126" t="s">
        <v>133</v>
      </c>
      <c r="E5" s="126" t="s">
        <v>139</v>
      </c>
      <c r="F5" s="126" t="s">
        <v>277</v>
      </c>
      <c r="G5" s="126" t="s">
        <v>278</v>
      </c>
      <c r="H5" s="126" t="s">
        <v>139</v>
      </c>
      <c r="I5" s="126" t="s">
        <v>236</v>
      </c>
      <c r="J5" s="126" t="s">
        <v>237</v>
      </c>
      <c r="K5" s="126" t="s">
        <v>139</v>
      </c>
      <c r="L5" s="126" t="s">
        <v>236</v>
      </c>
      <c r="M5" s="126"/>
      <c r="N5" s="126" t="s">
        <v>236</v>
      </c>
      <c r="O5" s="126" t="s">
        <v>237</v>
      </c>
      <c r="P5" s="126" t="s">
        <v>139</v>
      </c>
      <c r="Q5" s="126" t="s">
        <v>277</v>
      </c>
      <c r="R5" s="126" t="s">
        <v>278</v>
      </c>
      <c r="S5" s="126" t="s">
        <v>278</v>
      </c>
      <c r="T5" s="126"/>
    </row>
    <row r="6" ht="19.5" customHeight="1" spans="1:20">
      <c r="A6" s="126"/>
      <c r="B6" s="126"/>
      <c r="C6" s="126"/>
      <c r="D6" s="126"/>
      <c r="E6" s="126"/>
      <c r="F6" s="126"/>
      <c r="G6" s="126" t="s">
        <v>134</v>
      </c>
      <c r="H6" s="126"/>
      <c r="I6" s="126"/>
      <c r="J6" s="126" t="s">
        <v>134</v>
      </c>
      <c r="K6" s="126"/>
      <c r="L6" s="126" t="s">
        <v>134</v>
      </c>
      <c r="M6" s="126" t="s">
        <v>280</v>
      </c>
      <c r="N6" s="126" t="s">
        <v>279</v>
      </c>
      <c r="O6" s="126" t="s">
        <v>134</v>
      </c>
      <c r="P6" s="126"/>
      <c r="Q6" s="126"/>
      <c r="R6" s="126" t="s">
        <v>134</v>
      </c>
      <c r="S6" s="126" t="s">
        <v>281</v>
      </c>
      <c r="T6" s="126" t="s">
        <v>282</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136</v>
      </c>
      <c r="B8" s="126" t="s">
        <v>137</v>
      </c>
      <c r="C8" s="126" t="s">
        <v>138</v>
      </c>
      <c r="D8" s="126" t="s">
        <v>10</v>
      </c>
      <c r="E8" s="121" t="s">
        <v>11</v>
      </c>
      <c r="F8" s="121" t="s">
        <v>12</v>
      </c>
      <c r="G8" s="121" t="s">
        <v>22</v>
      </c>
      <c r="H8" s="121" t="s">
        <v>26</v>
      </c>
      <c r="I8" s="121" t="s">
        <v>31</v>
      </c>
      <c r="J8" s="121" t="s">
        <v>35</v>
      </c>
      <c r="K8" s="121" t="s">
        <v>39</v>
      </c>
      <c r="L8" s="121" t="s">
        <v>43</v>
      </c>
      <c r="M8" s="121" t="s">
        <v>47</v>
      </c>
      <c r="N8" s="121" t="s">
        <v>51</v>
      </c>
      <c r="O8" s="121" t="s">
        <v>54</v>
      </c>
      <c r="P8" s="121" t="s">
        <v>57</v>
      </c>
      <c r="Q8" s="121" t="s">
        <v>61</v>
      </c>
      <c r="R8" s="121" t="s">
        <v>64</v>
      </c>
      <c r="S8" s="121" t="s">
        <v>67</v>
      </c>
      <c r="T8" s="121" t="s">
        <v>70</v>
      </c>
    </row>
    <row r="9" ht="19.5" customHeight="1" spans="1:20">
      <c r="A9" s="126"/>
      <c r="B9" s="126"/>
      <c r="C9" s="126"/>
      <c r="D9" s="126" t="s">
        <v>139</v>
      </c>
      <c r="E9" s="123" t="s">
        <v>27</v>
      </c>
      <c r="F9" s="123" t="s">
        <v>27</v>
      </c>
      <c r="G9" s="123" t="s">
        <v>27</v>
      </c>
      <c r="H9" s="123" t="s">
        <v>18</v>
      </c>
      <c r="I9" s="123"/>
      <c r="J9" s="123" t="s">
        <v>18</v>
      </c>
      <c r="K9" s="123" t="s">
        <v>18</v>
      </c>
      <c r="L9" s="123"/>
      <c r="M9" s="123"/>
      <c r="N9" s="123"/>
      <c r="O9" s="123" t="s">
        <v>18</v>
      </c>
      <c r="P9" s="123" t="s">
        <v>27</v>
      </c>
      <c r="Q9" s="123" t="s">
        <v>27</v>
      </c>
      <c r="R9" s="123" t="s">
        <v>27</v>
      </c>
      <c r="S9" s="123" t="s">
        <v>27</v>
      </c>
      <c r="T9" s="123" t="s">
        <v>27</v>
      </c>
    </row>
    <row r="10" ht="19.5" customHeight="1" spans="1:20">
      <c r="A10" s="122" t="s">
        <v>207</v>
      </c>
      <c r="B10" s="122"/>
      <c r="C10" s="122"/>
      <c r="D10" s="122" t="s">
        <v>208</v>
      </c>
      <c r="E10" s="123" t="s">
        <v>27</v>
      </c>
      <c r="F10" s="123" t="s">
        <v>27</v>
      </c>
      <c r="G10" s="123" t="s">
        <v>27</v>
      </c>
      <c r="H10" s="123" t="s">
        <v>18</v>
      </c>
      <c r="I10" s="123"/>
      <c r="J10" s="123" t="s">
        <v>18</v>
      </c>
      <c r="K10" s="123" t="s">
        <v>18</v>
      </c>
      <c r="L10" s="123"/>
      <c r="M10" s="123"/>
      <c r="N10" s="123"/>
      <c r="O10" s="123" t="s">
        <v>18</v>
      </c>
      <c r="P10" s="123" t="s">
        <v>27</v>
      </c>
      <c r="Q10" s="123" t="s">
        <v>27</v>
      </c>
      <c r="R10" s="123" t="s">
        <v>27</v>
      </c>
      <c r="S10" s="123" t="s">
        <v>27</v>
      </c>
      <c r="T10" s="123" t="s">
        <v>27</v>
      </c>
    </row>
    <row r="11" ht="19.5" customHeight="1" spans="1:20">
      <c r="A11" s="122" t="s">
        <v>209</v>
      </c>
      <c r="B11" s="122"/>
      <c r="C11" s="122"/>
      <c r="D11" s="122" t="s">
        <v>210</v>
      </c>
      <c r="E11" s="123" t="s">
        <v>27</v>
      </c>
      <c r="F11" s="123" t="s">
        <v>27</v>
      </c>
      <c r="G11" s="123" t="s">
        <v>27</v>
      </c>
      <c r="H11" s="123" t="s">
        <v>18</v>
      </c>
      <c r="I11" s="123"/>
      <c r="J11" s="123" t="s">
        <v>18</v>
      </c>
      <c r="K11" s="123" t="s">
        <v>18</v>
      </c>
      <c r="L11" s="123"/>
      <c r="M11" s="123"/>
      <c r="N11" s="123"/>
      <c r="O11" s="123" t="s">
        <v>18</v>
      </c>
      <c r="P11" s="123" t="s">
        <v>27</v>
      </c>
      <c r="Q11" s="123" t="s">
        <v>27</v>
      </c>
      <c r="R11" s="123" t="s">
        <v>27</v>
      </c>
      <c r="S11" s="123" t="s">
        <v>27</v>
      </c>
      <c r="T11" s="123" t="s">
        <v>27</v>
      </c>
    </row>
    <row r="12" ht="19.5" customHeight="1" spans="1:20">
      <c r="A12" s="122" t="s">
        <v>211</v>
      </c>
      <c r="B12" s="122"/>
      <c r="C12" s="122"/>
      <c r="D12" s="122" t="s">
        <v>212</v>
      </c>
      <c r="E12" s="123" t="s">
        <v>27</v>
      </c>
      <c r="F12" s="123" t="s">
        <v>27</v>
      </c>
      <c r="G12" s="123" t="s">
        <v>27</v>
      </c>
      <c r="H12" s="123" t="s">
        <v>18</v>
      </c>
      <c r="I12" s="123"/>
      <c r="J12" s="123" t="s">
        <v>18</v>
      </c>
      <c r="K12" s="123" t="s">
        <v>18</v>
      </c>
      <c r="L12" s="123"/>
      <c r="M12" s="123"/>
      <c r="N12" s="123"/>
      <c r="O12" s="123" t="s">
        <v>18</v>
      </c>
      <c r="P12" s="123" t="s">
        <v>27</v>
      </c>
      <c r="Q12" s="123" t="s">
        <v>27</v>
      </c>
      <c r="R12" s="123" t="s">
        <v>27</v>
      </c>
      <c r="S12" s="123" t="s">
        <v>27</v>
      </c>
      <c r="T12" s="123" t="s">
        <v>27</v>
      </c>
    </row>
    <row r="13" ht="19.5" customHeight="1" spans="1:20">
      <c r="A13" s="122" t="s">
        <v>548</v>
      </c>
      <c r="B13" s="122"/>
      <c r="C13" s="122"/>
      <c r="D13" s="122"/>
      <c r="E13" s="122"/>
      <c r="F13" s="122"/>
      <c r="G13" s="122"/>
      <c r="H13" s="122"/>
      <c r="I13" s="122"/>
      <c r="J13" s="122"/>
      <c r="K13" s="122"/>
      <c r="L13" s="122"/>
      <c r="M13" s="122"/>
      <c r="N13" s="122"/>
      <c r="O13" s="122"/>
      <c r="P13" s="122"/>
      <c r="Q13" s="122"/>
      <c r="R13" s="122"/>
      <c r="S13" s="122"/>
      <c r="T13" s="12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H32" sqref="H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9" t="s">
        <v>549</v>
      </c>
    </row>
    <row r="2" ht="14.25" spans="12:12">
      <c r="L2" s="119" t="s">
        <v>550</v>
      </c>
    </row>
    <row r="3" ht="14.25" spans="1:12">
      <c r="A3" s="120" t="s">
        <v>2</v>
      </c>
      <c r="L3" s="119" t="s">
        <v>3</v>
      </c>
    </row>
    <row r="4" ht="19.5" customHeight="1" spans="1:12">
      <c r="A4" s="126" t="s">
        <v>6</v>
      </c>
      <c r="B4" s="126"/>
      <c r="C4" s="126"/>
      <c r="D4" s="126"/>
      <c r="E4" s="126" t="s">
        <v>274</v>
      </c>
      <c r="F4" s="126"/>
      <c r="G4" s="126"/>
      <c r="H4" s="126" t="s">
        <v>275</v>
      </c>
      <c r="I4" s="126" t="s">
        <v>276</v>
      </c>
      <c r="J4" s="126" t="s">
        <v>117</v>
      </c>
      <c r="K4" s="126"/>
      <c r="L4" s="126"/>
    </row>
    <row r="5" ht="19.5" customHeight="1" spans="1:12">
      <c r="A5" s="126" t="s">
        <v>132</v>
      </c>
      <c r="B5" s="126"/>
      <c r="C5" s="126"/>
      <c r="D5" s="126" t="s">
        <v>133</v>
      </c>
      <c r="E5" s="126" t="s">
        <v>139</v>
      </c>
      <c r="F5" s="126" t="s">
        <v>551</v>
      </c>
      <c r="G5" s="126" t="s">
        <v>552</v>
      </c>
      <c r="H5" s="126"/>
      <c r="I5" s="126"/>
      <c r="J5" s="126" t="s">
        <v>139</v>
      </c>
      <c r="K5" s="126" t="s">
        <v>551</v>
      </c>
      <c r="L5" s="121" t="s">
        <v>552</v>
      </c>
    </row>
    <row r="6" ht="19.5" customHeight="1" spans="1:12">
      <c r="A6" s="126"/>
      <c r="B6" s="126"/>
      <c r="C6" s="126"/>
      <c r="D6" s="126"/>
      <c r="E6" s="126"/>
      <c r="F6" s="126"/>
      <c r="G6" s="126"/>
      <c r="H6" s="126"/>
      <c r="I6" s="126"/>
      <c r="J6" s="126"/>
      <c r="K6" s="126"/>
      <c r="L6" s="121" t="s">
        <v>281</v>
      </c>
    </row>
    <row r="7" ht="19.5" customHeight="1" spans="1:12">
      <c r="A7" s="126"/>
      <c r="B7" s="126"/>
      <c r="C7" s="126"/>
      <c r="D7" s="126"/>
      <c r="E7" s="126"/>
      <c r="F7" s="126"/>
      <c r="G7" s="126"/>
      <c r="H7" s="126"/>
      <c r="I7" s="126"/>
      <c r="J7" s="126"/>
      <c r="K7" s="126"/>
      <c r="L7" s="121"/>
    </row>
    <row r="8" ht="19.5" customHeight="1" spans="1:12">
      <c r="A8" s="126" t="s">
        <v>136</v>
      </c>
      <c r="B8" s="126" t="s">
        <v>137</v>
      </c>
      <c r="C8" s="126" t="s">
        <v>138</v>
      </c>
      <c r="D8" s="126" t="s">
        <v>10</v>
      </c>
      <c r="E8" s="121" t="s">
        <v>11</v>
      </c>
      <c r="F8" s="121" t="s">
        <v>12</v>
      </c>
      <c r="G8" s="121" t="s">
        <v>22</v>
      </c>
      <c r="H8" s="121" t="s">
        <v>26</v>
      </c>
      <c r="I8" s="121" t="s">
        <v>31</v>
      </c>
      <c r="J8" s="121" t="s">
        <v>35</v>
      </c>
      <c r="K8" s="121" t="s">
        <v>39</v>
      </c>
      <c r="L8" s="121" t="s">
        <v>43</v>
      </c>
    </row>
    <row r="9" ht="19.5" customHeight="1" spans="1:12">
      <c r="A9" s="126"/>
      <c r="B9" s="126"/>
      <c r="C9" s="126"/>
      <c r="D9" s="126" t="s">
        <v>139</v>
      </c>
      <c r="E9" s="123" t="s">
        <v>27</v>
      </c>
      <c r="F9" s="123" t="s">
        <v>27</v>
      </c>
      <c r="G9" s="123" t="s">
        <v>27</v>
      </c>
      <c r="H9" s="123"/>
      <c r="I9" s="123"/>
      <c r="J9" s="123" t="s">
        <v>27</v>
      </c>
      <c r="K9" s="123"/>
      <c r="L9" s="123"/>
    </row>
    <row r="10" ht="19.5" customHeight="1" spans="1:12">
      <c r="A10" s="122" t="s">
        <v>553</v>
      </c>
      <c r="B10" s="122"/>
      <c r="C10" s="122"/>
      <c r="D10" s="122" t="s">
        <v>554</v>
      </c>
      <c r="E10" s="123" t="s">
        <v>27</v>
      </c>
      <c r="F10" s="123" t="s">
        <v>27</v>
      </c>
      <c r="G10" s="123" t="s">
        <v>27</v>
      </c>
      <c r="H10" s="123"/>
      <c r="I10" s="123"/>
      <c r="J10" s="123" t="s">
        <v>27</v>
      </c>
      <c r="K10" s="123"/>
      <c r="L10" s="123"/>
    </row>
    <row r="11" ht="19.5" customHeight="1" spans="1:12">
      <c r="A11" s="122" t="s">
        <v>555</v>
      </c>
      <c r="B11" s="122"/>
      <c r="C11" s="122"/>
      <c r="D11" s="122" t="s">
        <v>556</v>
      </c>
      <c r="E11" s="123" t="s">
        <v>27</v>
      </c>
      <c r="F11" s="123" t="s">
        <v>27</v>
      </c>
      <c r="G11" s="123" t="s">
        <v>27</v>
      </c>
      <c r="H11" s="123"/>
      <c r="I11" s="123"/>
      <c r="J11" s="123" t="s">
        <v>27</v>
      </c>
      <c r="K11" s="123"/>
      <c r="L11" s="123"/>
    </row>
    <row r="12" ht="19.5" customHeight="1" spans="1:12">
      <c r="A12" s="122" t="s">
        <v>557</v>
      </c>
      <c r="B12" s="122"/>
      <c r="C12" s="122"/>
      <c r="D12" s="122" t="s">
        <v>558</v>
      </c>
      <c r="E12" s="123" t="s">
        <v>27</v>
      </c>
      <c r="F12" s="123" t="s">
        <v>27</v>
      </c>
      <c r="G12" s="123" t="s">
        <v>27</v>
      </c>
      <c r="H12" s="123"/>
      <c r="I12" s="123"/>
      <c r="J12" s="123" t="s">
        <v>27</v>
      </c>
      <c r="K12" s="123"/>
      <c r="L12" s="123"/>
    </row>
    <row r="13" ht="19.5" customHeight="1" spans="1:12">
      <c r="A13" s="122" t="s">
        <v>559</v>
      </c>
      <c r="B13" s="122"/>
      <c r="C13" s="122"/>
      <c r="D13" s="122"/>
      <c r="E13" s="122"/>
      <c r="F13" s="122"/>
      <c r="G13" s="122"/>
      <c r="H13" s="122"/>
      <c r="I13" s="122"/>
      <c r="J13" s="122"/>
      <c r="K13" s="122"/>
      <c r="L13" s="122"/>
    </row>
    <row r="14" customFormat="1" ht="14.25" spans="1:1">
      <c r="A14" s="130" t="s">
        <v>560</v>
      </c>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（本级）人力资源和社会保障专项经费支出绩效自评表</vt:lpstr>
      <vt:lpstr>GK16 2023年县区春节送温暖活动慰支出绩效自评表</vt:lpstr>
      <vt:lpstr>GK17 高校毕业生“三支一扶”计划工作支出绩效自评表</vt:lpstr>
      <vt:lpstr>GK18 往年“三支一扶”计划补助剩余资支出绩效自评表</vt:lpstr>
      <vt:lpstr>GK19 往年上级创业担保贷款奖补资金支出绩效自评表 </vt:lpstr>
      <vt:lpstr>GK20 小额担保贷款奖补专项资金支出绩效自评表</vt:lpstr>
      <vt:lpstr>GK21 就业补助专项经费项目支出绩效自评表</vt:lpstr>
      <vt:lpstr>GK22 人力资源和社会保障专项资金项目支出绩效自评表 </vt:lpstr>
      <vt:lpstr>GK23 万名青年就业见习专项资金项目支出绩效自评表</vt:lpstr>
      <vt:lpstr>GK24 小额担保贷款奖补专项资金项目支出绩效自评表</vt:lpstr>
      <vt:lpstr>GK25 再就业专项资金项目支出绩效自评表</vt:lpstr>
      <vt:lpstr>GK26 中央、省级普惠金融发展专项项目支出绩效自评表</vt:lpstr>
      <vt:lpstr>GK27 澄江市企业退休人员一次性生活补助资金支出绩效自评表</vt:lpstr>
      <vt:lpstr>GK28 企业退休人员管理服务专项资金支出绩效自评表</vt:lpstr>
      <vt:lpstr>GK29 企业退休人员统筹外资金支出绩效自评表</vt:lpstr>
      <vt:lpstr>GK30 小额担保贷款奖补专项资金项目支出绩效自评表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2024-09-10T08:17:00Z</dcterms:created>
  <dcterms:modified xsi:type="dcterms:W3CDTF">2025-03-06T01:04:58Z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4EBE403D26674E87A08F4E263354B4B1</vt:lpwstr>
  </property>
</Properties>
</file>