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1" activeTab="2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2021年度农村客运补贴及城市交通补助资金绩效自评表" sheetId="15" r:id="rId15"/>
    <sheet name="GK16 2023年政府还贷二级公路取消补助专项资金绩效自评表" sheetId="16" r:id="rId16"/>
    <sheet name="GK17 2021年农村客运及城市交通补助资金绩效自评表" sheetId="17" r:id="rId17"/>
    <sheet name="GK18 2022年农村客运及城市交通补助资金绩效自评表" sheetId="18" r:id="rId18"/>
    <sheet name="GK19 澄江县级以上政府挂牌安全治理专项资金自评表 " sheetId="19" r:id="rId19"/>
    <sheet name="GK20 澄江至华宁高速公路（澄江段）专项资金绩效自评表" sheetId="20" r:id="rId20"/>
    <sheet name="GK21 交通延续性项目专项资金绩效自评表" sheetId="21" r:id="rId21"/>
    <sheet name="GK22 路面保洁专项资金绩效自评表 (8)" sheetId="22" r:id="rId22"/>
    <sheet name="GK23 2023年普通省道及农村公路养护补助资金绩效自评表" sheetId="23" r:id="rId23"/>
    <sheet name="GK24 治超经费专项资金绩效自评表 " sheetId="24" r:id="rId24"/>
    <sheet name="GK25 2023年路域环境整治租地项目资金绩效自评表 "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<sst xmlns="http://schemas.openxmlformats.org/spreadsheetml/2006/main" count="4038" uniqueCount="932">
  <si>
    <t>收入支出决算表</t>
  </si>
  <si>
    <t>公开01表</t>
  </si>
  <si>
    <t>部门：澄江市交通运输局</t>
  </si>
  <si>
    <t>金额单位：万元</t>
  </si>
  <si>
    <t>收入</t>
  </si>
  <si>
    <t>支出</t>
  </si>
  <si>
    <t>项目</t>
  </si>
  <si>
    <t>行次</t>
  </si>
  <si>
    <t>金额</t>
  </si>
  <si>
    <t>项目(按功能分类)</t>
  </si>
  <si>
    <t>栏次</t>
  </si>
  <si>
    <t>1</t>
  </si>
  <si>
    <t>2</t>
  </si>
  <si>
    <t>一、一般公共预算财政拨款收入</t>
  </si>
  <si>
    <t>1,828.36</t>
  </si>
  <si>
    <t>一、一般公共服务支出</t>
  </si>
  <si>
    <t>31</t>
  </si>
  <si>
    <t>二、政府性基金预算财政拨款收入</t>
  </si>
  <si>
    <t>5,619.71</t>
  </si>
  <si>
    <t>二、外交支出</t>
  </si>
  <si>
    <t>32</t>
  </si>
  <si>
    <t>三、国有资本经营预算财政拨款收入</t>
  </si>
  <si>
    <t>3</t>
  </si>
  <si>
    <t>三、国防支出</t>
  </si>
  <si>
    <t>33</t>
  </si>
  <si>
    <t>四、上级补助收入</t>
  </si>
  <si>
    <t>4</t>
  </si>
  <si>
    <t>0</t>
  </si>
  <si>
    <t>四、公共安全支出</t>
  </si>
  <si>
    <t>34</t>
  </si>
  <si>
    <t>五、事业收入</t>
  </si>
  <si>
    <t>5</t>
  </si>
  <si>
    <t>175.51</t>
  </si>
  <si>
    <t>五、教育支出</t>
  </si>
  <si>
    <t>35</t>
  </si>
  <si>
    <t>六、经营收入</t>
  </si>
  <si>
    <t>6</t>
  </si>
  <si>
    <t>六、科学技术支出</t>
  </si>
  <si>
    <t>36</t>
  </si>
  <si>
    <t>七、附属单位上缴收入</t>
  </si>
  <si>
    <t>7</t>
  </si>
  <si>
    <t>七、文化旅游体育与传媒支出</t>
  </si>
  <si>
    <t>37</t>
  </si>
  <si>
    <t>八、其他收入</t>
  </si>
  <si>
    <t>8</t>
  </si>
  <si>
    <t>291.35</t>
  </si>
  <si>
    <t>八、社会保障和就业支出</t>
  </si>
  <si>
    <t>38</t>
  </si>
  <si>
    <t>159.94</t>
  </si>
  <si>
    <t>9</t>
  </si>
  <si>
    <t>九、卫生健康支出</t>
  </si>
  <si>
    <t>39</t>
  </si>
  <si>
    <t>94.37</t>
  </si>
  <si>
    <t>10</t>
  </si>
  <si>
    <t>十、节能环保支出</t>
  </si>
  <si>
    <t>40</t>
  </si>
  <si>
    <t>11</t>
  </si>
  <si>
    <t>十一、城乡社区支出</t>
  </si>
  <si>
    <t>41</t>
  </si>
  <si>
    <t>1,629.94</t>
  </si>
  <si>
    <t>12</t>
  </si>
  <si>
    <t>十二、农林水支出</t>
  </si>
  <si>
    <t>42</t>
  </si>
  <si>
    <t>13</t>
  </si>
  <si>
    <t>十三、交通运输支出</t>
  </si>
  <si>
    <t>43</t>
  </si>
  <si>
    <t>5,597.83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</si>
  <si>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</si>
  <si>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</si>
  <si>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</si>
  <si>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</si>
  <si>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</si>
  <si>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</si>
  <si>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</si>
  <si>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</si>
  <si>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</si>
  <si>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</si>
  <si>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</si>
  <si>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</si>
  <si>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</si>
  <si>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</si>
  <si>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</si>
  <si>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</si>
  <si>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</si>
  <si>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</si>
  <si>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110.86</t>
  </si>
  <si>
    <t>20</t>
  </si>
  <si>
    <t>二十、粮油物资储备支出</t>
  </si>
  <si>
    <t>50</t>
  </si>
  <si>
    <t>21</t>
  </si>
  <si>
    <t>二十一、国有资本经营预算支出</t>
  </si>
  <si>
    <t>51</t>
  </si>
  <si>
    <t>22</t>
  </si>
  <si>
    <t>二十二、灾害防治及应急管理支出</t>
  </si>
  <si>
    <t>52</t>
  </si>
  <si>
    <t>7.00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</si>
  <si>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</si>
  <si>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</si>
  <si>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</si>
  <si>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</si>
  <si>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</si>
  <si>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</si>
  <si>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</si>
  <si>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</si>
  <si>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</si>
  <si>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</si>
  <si>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</si>
  <si>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</si>
  <si>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</si>
  <si>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</si>
  <si>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7,914.93</t>
  </si>
  <si>
    <t>本年支出合计</t>
  </si>
  <si>
    <t>57</t>
  </si>
  <si>
    <t>7,599.94</t>
  </si>
  <si>
    <t xml:space="preserve">    使用专用结余</t>
  </si>
  <si>
    <t>28</t>
  </si>
  <si>
    <t>结余分配</t>
  </si>
  <si>
    <t>58</t>
  </si>
  <si>
    <t xml:space="preserve">    年初结转和结余</t>
  </si>
  <si>
    <t>29</t>
  </si>
  <si>
    <t>3,726.47</t>
  </si>
  <si>
    <t>年末结转和结余</t>
  </si>
  <si>
    <t>59</t>
  </si>
  <si>
    <t>4,041.47</t>
  </si>
  <si>
    <t>总计</t>
  </si>
  <si>
    <t>30</t>
  </si>
  <si>
    <t>11,641.41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</si>
  <si>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</si>
  <si>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</si>
  <si>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</si>
  <si>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</si>
  <si>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</si>
  <si>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</si>
  <si>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</si>
  <si>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</si>
  <si>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</si>
  <si>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</si>
  <si>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</si>
  <si>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</si>
  <si>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</si>
  <si>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</si>
  <si>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</si>
  <si>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</si>
  <si>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</si>
  <si>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</si>
  <si>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</si>
  <si>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7,448.07</t>
  </si>
  <si>
    <t>208</t>
  </si>
  <si>
    <t>社会保障和就业支出</t>
  </si>
  <si>
    <t>20805</t>
  </si>
  <si>
    <t>行政事业单位养老支出</t>
  </si>
  <si>
    <t>133.08</t>
  </si>
  <si>
    <t>2080501</t>
  </si>
  <si>
    <t>行政单位离退休</t>
  </si>
  <si>
    <t>6.48</t>
  </si>
  <si>
    <t>2080502</t>
  </si>
  <si>
    <t>事业单位离退休</t>
  </si>
  <si>
    <t>19.44</t>
  </si>
  <si>
    <t>2080505</t>
  </si>
  <si>
    <t>机关事业单位基本养老保险缴费支出</t>
  </si>
  <si>
    <t>107.16</t>
  </si>
  <si>
    <t>20808</t>
  </si>
  <si>
    <t>抚恤</t>
  </si>
  <si>
    <t>26.87</t>
  </si>
  <si>
    <t>2080801</t>
  </si>
  <si>
    <t>死亡抚恤</t>
  </si>
  <si>
    <t>210</t>
  </si>
  <si>
    <t>卫生健康支出</t>
  </si>
  <si>
    <t>21011</t>
  </si>
  <si>
    <t>行政事业单位医疗</t>
  </si>
  <si>
    <t>2101101</t>
  </si>
  <si>
    <t>行政单位医疗</t>
  </si>
  <si>
    <t>6.88</t>
  </si>
  <si>
    <t>2101102</t>
  </si>
  <si>
    <t>事业单位医疗</t>
  </si>
  <si>
    <t>45.09</t>
  </si>
  <si>
    <t>2101103</t>
  </si>
  <si>
    <t>公务员医疗补助</t>
  </si>
  <si>
    <t>35.39</t>
  </si>
  <si>
    <t>2101199</t>
  </si>
  <si>
    <t>其他行政事业单位医疗支出</t>
  </si>
  <si>
    <t>7.01</t>
  </si>
  <si>
    <t>212</t>
  </si>
  <si>
    <t>城乡社区支出</t>
  </si>
  <si>
    <t>21203</t>
  </si>
  <si>
    <t>城乡社区公共设施</t>
  </si>
  <si>
    <t>10.23</t>
  </si>
  <si>
    <t>2120399</t>
  </si>
  <si>
    <t>其他城乡社区公共设施支出</t>
  </si>
  <si>
    <t>21208</t>
  </si>
  <si>
    <t>国有土地使用权出让收入安排的支出</t>
  </si>
  <si>
    <t>1,619.71</t>
  </si>
  <si>
    <t>2120816</t>
  </si>
  <si>
    <t>农业农村生态环境支出</t>
  </si>
  <si>
    <t>619.71</t>
  </si>
  <si>
    <t>2120899</t>
  </si>
  <si>
    <t>其他国有土地使用权出让收入安排的支出</t>
  </si>
  <si>
    <t>1,000.00</t>
  </si>
  <si>
    <t>214</t>
  </si>
  <si>
    <t>交通运输支出</t>
  </si>
  <si>
    <t>5,912.82</t>
  </si>
  <si>
    <t>5,445.96</t>
  </si>
  <si>
    <t>21401</t>
  </si>
  <si>
    <t>公路水路运输</t>
  </si>
  <si>
    <t>1,562.58</t>
  </si>
  <si>
    <t>1,101.23</t>
  </si>
  <si>
    <t>285.85</t>
  </si>
  <si>
    <t>2140101</t>
  </si>
  <si>
    <t>行政运行</t>
  </si>
  <si>
    <t>113.33</t>
  </si>
  <si>
    <t>2140104</t>
  </si>
  <si>
    <t>公路建设</t>
  </si>
  <si>
    <t>30.00</t>
  </si>
  <si>
    <t>2140106</t>
  </si>
  <si>
    <t>公路养护</t>
  </si>
  <si>
    <t>310.51</t>
  </si>
  <si>
    <t>135.00</t>
  </si>
  <si>
    <t>2140199</t>
  </si>
  <si>
    <t>其他公路水路运输支出</t>
  </si>
  <si>
    <t>1,108.74</t>
  </si>
  <si>
    <t>822.89</t>
  </si>
  <si>
    <t>21471</t>
  </si>
  <si>
    <t>政府收费公路专项债券收入安排的支出</t>
  </si>
  <si>
    <t>4,000.00</t>
  </si>
  <si>
    <t>2147101</t>
  </si>
  <si>
    <t>21499</t>
  </si>
  <si>
    <t>其他交通运输支出</t>
  </si>
  <si>
    <t>350.24</t>
  </si>
  <si>
    <t>344.74</t>
  </si>
  <si>
    <t>5.50</t>
  </si>
  <si>
    <t>2149901</t>
  </si>
  <si>
    <t>公共交通运营补助</t>
  </si>
  <si>
    <t>2149999</t>
  </si>
  <si>
    <t>221</t>
  </si>
  <si>
    <t>住房保障支出</t>
  </si>
  <si>
    <t>22102</t>
  </si>
  <si>
    <t>住房改革支出</t>
  </si>
  <si>
    <t>2210201</t>
  </si>
  <si>
    <t>住房公积金</t>
  </si>
  <si>
    <t>103.27</t>
  </si>
  <si>
    <t>2210203</t>
  </si>
  <si>
    <t>购房补贴</t>
  </si>
  <si>
    <t>7.59</t>
  </si>
  <si>
    <t>224</t>
  </si>
  <si>
    <t>灾害防治及应急管理支出</t>
  </si>
  <si>
    <t>22401</t>
  </si>
  <si>
    <t>应急管理事务</t>
  </si>
  <si>
    <t>2240106</t>
  </si>
  <si>
    <t>安全监管</t>
  </si>
  <si>
    <t>注：本表反映部门本年度取得的各项收入情况。</t>
  </si>
  <si>
    <t>支出决算表</t>
  </si>
  <si>
    <t>公开03表</t>
  </si>
  <si>
    <t>基本支出</t>
  </si>
  <si>
    <t>项目支出</t>
  </si>
  <si>
    <t>上缴上级支出</t>
  </si>
  <si>
    <t>经营支出</t>
  </si>
  <si>
    <t>对附属单位补助支出</t>
  </si>
  <si>
    <t>1,442.07</t>
  </si>
  <si>
    <t>6,157.87</t>
  </si>
  <si>
    <t>1,076.90</t>
  </si>
  <si>
    <t>4,520.93</t>
  </si>
  <si>
    <t>1,228.37</t>
  </si>
  <si>
    <t>1,052.18</t>
  </si>
  <si>
    <t>176.19</t>
  </si>
  <si>
    <t>262.15</t>
  </si>
  <si>
    <t>127.15</t>
  </si>
  <si>
    <t>811.70</t>
  </si>
  <si>
    <t>11.19</t>
  </si>
  <si>
    <t>369.45</t>
  </si>
  <si>
    <t>24.72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</si>
  <si>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</si>
  <si>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</si>
  <si>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</si>
  <si>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</si>
  <si>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</si>
  <si>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</si>
  <si>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</si>
  <si>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</si>
  <si>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</si>
  <si>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</si>
  <si>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</si>
  <si>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</si>
  <si>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</si>
  <si>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</si>
  <si>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</si>
  <si>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1,445.96</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</si>
  <si>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</si>
  <si>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</si>
  <si>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</si>
  <si>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</si>
  <si>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</si>
  <si>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</si>
  <si>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</si>
  <si>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</si>
  <si>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</si>
  <si>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</si>
  <si>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</si>
  <si>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</si>
  <si>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</si>
  <si>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</si>
  <si>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</si>
  <si>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</si>
  <si>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</si>
  <si>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</si>
  <si>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1,290.21</t>
  </si>
  <si>
    <t>538.16</t>
  </si>
  <si>
    <t>1,248.58</t>
  </si>
  <si>
    <t>41.62</t>
  </si>
  <si>
    <t>925.04</t>
  </si>
  <si>
    <t>520.93</t>
  </si>
  <si>
    <t>883.41</t>
  </si>
  <si>
    <t>101.08</t>
  </si>
  <si>
    <t>12.26</t>
  </si>
  <si>
    <t>782.33</t>
  </si>
  <si>
    <t>29.37</t>
  </si>
  <si>
    <t>注：本表反映部门本年度一般公共预算财政拨款的收支和年初、年末结转结余情况。</t>
  </si>
  <si>
    <t>一般公共预算财政拨款基本支出决算表</t>
  </si>
  <si>
    <t>公开06表</t>
  </si>
  <si>
    <t>科目编码</t>
  </si>
  <si>
    <t>301</t>
  </si>
  <si>
    <t>工资福利支出</t>
  </si>
  <si>
    <t>1,195.80</t>
  </si>
  <si>
    <t>302</t>
  </si>
  <si>
    <t>商品和服务支出</t>
  </si>
  <si>
    <t>310</t>
  </si>
  <si>
    <t>资本性支出</t>
  </si>
  <si>
    <t>30101</t>
  </si>
  <si>
    <t xml:space="preserve">  基本工资</t>
  </si>
  <si>
    <t>269.80</t>
  </si>
  <si>
    <t>30201</t>
  </si>
  <si>
    <t xml:space="preserve">  办公费</t>
  </si>
  <si>
    <t>11.10</t>
  </si>
  <si>
    <t>31001</t>
  </si>
  <si>
    <t xml:space="preserve">  房屋建筑物购建</t>
  </si>
  <si>
    <t>30102</t>
  </si>
  <si>
    <t xml:space="preserve">  津贴补贴</t>
  </si>
  <si>
    <t>75.13</t>
  </si>
  <si>
    <t>30202</t>
  </si>
  <si>
    <t xml:space="preserve">  印刷费</t>
  </si>
  <si>
    <t>31002</t>
  </si>
  <si>
    <t xml:space="preserve">  办公设备购置</t>
  </si>
  <si>
    <t>30103</t>
  </si>
  <si>
    <t xml:space="preserve">  奖金</t>
  </si>
  <si>
    <t>25.34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</si>
  <si>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</si>
  <si>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</si>
  <si>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</si>
  <si>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</si>
  <si>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</si>
  <si>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</si>
  <si>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</si>
  <si>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</si>
  <si>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</si>
  <si>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</si>
  <si>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</si>
  <si>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</si>
  <si>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418.00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</si>
  <si>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</si>
  <si>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</si>
  <si>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</si>
  <si>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</si>
  <si>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</si>
  <si>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</si>
  <si>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</si>
  <si>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</si>
  <si>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</si>
  <si>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</si>
  <si>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</si>
  <si>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</si>
  <si>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</si>
  <si>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</si>
  <si>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</si>
  <si>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</si>
  <si>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</si>
  <si>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</si>
  <si>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51.97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</si>
  <si>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</si>
  <si>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</si>
  <si>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</si>
  <si>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</si>
  <si>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</si>
  <si>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</si>
  <si>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</si>
  <si>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</si>
  <si>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</si>
  <si>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</si>
  <si>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</si>
  <si>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</si>
  <si>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10.47</t>
  </si>
  <si>
    <t>30211</t>
  </si>
  <si>
    <t xml:space="preserve">  差旅费</t>
  </si>
  <si>
    <t>0.93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</si>
  <si>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</si>
  <si>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</si>
  <si>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</si>
  <si>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</si>
  <si>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</si>
  <si>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</si>
  <si>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</si>
  <si>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</si>
  <si>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</si>
  <si>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</si>
  <si>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</si>
  <si>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</si>
  <si>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</si>
  <si>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</si>
  <si>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</si>
  <si>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</si>
  <si>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99.27</t>
  </si>
  <si>
    <t>30214</t>
  </si>
  <si>
    <t xml:space="preserve">  租赁费</t>
  </si>
  <si>
    <t>31019</t>
  </si>
  <si>
    <t xml:space="preserve">  其他交通工具购置</t>
  </si>
  <si>
    <t>303</t>
  </si>
  <si>
    <t>对个人和家庭的补助</t>
  </si>
  <si>
    <t>52.79</t>
  </si>
  <si>
    <t>30215</t>
  </si>
  <si>
    <t xml:space="preserve">  会议费</t>
  </si>
  <si>
    <t>31021</t>
  </si>
  <si>
    <t xml:space="preserve">  文物和陈列品购置</t>
  </si>
  <si>
    <t>30301</t>
  </si>
  <si>
    <t xml:space="preserve">  离休费</t>
  </si>
  <si>
    <t>30216</t>
  </si>
  <si>
    <t xml:space="preserve">  培训费</t>
  </si>
  <si>
    <t>0.56</t>
  </si>
  <si>
    <t>31022</t>
  </si>
  <si>
    <t xml:space="preserve">  无形资产购置</t>
  </si>
  <si>
    <t>30302</t>
  </si>
  <si>
    <t xml:space="preserve">  退休费</t>
  </si>
  <si>
    <t>25.92</t>
  </si>
  <si>
    <t>30217</t>
  </si>
  <si>
    <t xml:space="preserve">  公务接待费</t>
  </si>
  <si>
    <t>0.31</t>
  </si>
  <si>
    <t>31099</t>
  </si>
  <si>
    <t xml:space="preserve">  其他资本性支出</t>
  </si>
  <si>
    <t>30303</t>
  </si>
  <si>
    <t xml:space="preserve">  退职（役）费</t>
  </si>
  <si>
    <t>30218</t>
  </si>
  <si>
    <t xml:space="preserve">  专用材料费</t>
  </si>
  <si>
    <t>312</t>
  </si>
  <si>
    <t>对企业补助</t>
  </si>
  <si>
    <t>30304</t>
  </si>
  <si>
    <t xml:space="preserve">  抚恤金</t>
  </si>
  <si>
    <t>11.23</t>
  </si>
  <si>
    <t>30224</t>
  </si>
  <si>
    <t xml:space="preserve">  被装购置费</t>
  </si>
  <si>
    <t>31201</t>
  </si>
  <si>
    <t xml:space="preserve">  资本金注入</t>
  </si>
  <si>
    <t>30305</t>
  </si>
  <si>
    <t xml:space="preserve">  生活补助</t>
  </si>
  <si>
    <t>15.64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</si>
  <si>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</si>
  <si>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</si>
  <si>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</si>
  <si>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</si>
  <si>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</si>
  <si>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</si>
  <si>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</si>
  <si>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</si>
  <si>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</si>
  <si>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</si>
  <si>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</si>
  <si>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</si>
  <si>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</si>
  <si>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</si>
  <si>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</si>
  <si>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</si>
  <si>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</si>
  <si>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</si>
  <si>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</si>
  <si>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</si>
  <si>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13.67</t>
  </si>
  <si>
    <t>31299</t>
  </si>
  <si>
    <t xml:space="preserve">  其他对企业补助</t>
  </si>
  <si>
    <t>30309</t>
  </si>
  <si>
    <t xml:space="preserve">  奖励金</t>
  </si>
  <si>
    <t>30229</t>
  </si>
  <si>
    <t xml:space="preserve">  福利费</t>
  </si>
  <si>
    <t>8.47</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</si>
  <si>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</si>
  <si>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</si>
  <si>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</si>
  <si>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</si>
  <si>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</si>
  <si>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</si>
  <si>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</si>
  <si>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</si>
  <si>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</si>
  <si>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</si>
  <si>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</si>
  <si>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</si>
  <si>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6.59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</si>
  <si>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</si>
  <si>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</si>
  <si>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</si>
  <si>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</si>
  <si>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</si>
  <si>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</si>
  <si>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</si>
  <si>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</si>
  <si>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</si>
  <si>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</si>
  <si>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</si>
  <si>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</si>
  <si>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</si>
  <si>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</si>
  <si>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</si>
  <si>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</si>
  <si>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</si>
  <si>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</si>
  <si>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</si>
  <si>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</si>
  <si>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</si>
  <si>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</si>
  <si>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</si>
  <si>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</si>
  <si>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</si>
  <si>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</si>
  <si>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</si>
  <si>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</si>
  <si>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</si>
  <si>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</si>
  <si>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</si>
  <si>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</si>
  <si>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</si>
  <si>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</si>
  <si>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0.80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</si>
  <si>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</si>
  <si>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</si>
  <si>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</si>
  <si>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</si>
  <si>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</si>
  <si>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</si>
  <si>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</si>
  <si>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</si>
  <si>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</si>
  <si>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</si>
  <si>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</si>
  <si>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</si>
  <si>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</si>
  <si>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</si>
  <si>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</si>
  <si>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</si>
  <si>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</si>
  <si>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</si>
  <si>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</si>
  <si>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</si>
  <si>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</si>
  <si>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</si>
  <si>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</si>
  <si>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526.97</t>
  </si>
  <si>
    <t>10.39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</si>
  <si>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</si>
  <si>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</si>
  <si>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</si>
  <si>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</si>
  <si>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</si>
  <si>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</si>
  <si>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</si>
  <si>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</si>
  <si>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</si>
  <si>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</si>
  <si>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注：澄江市交通运输局2023年度无国有资本经营预算财政拨款收入，也没有使用国有资本经营预算财政拨款安排的支出，此表为空表。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</si>
  <si>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</si>
  <si>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</si>
  <si>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</si>
  <si>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</si>
  <si>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</si>
  <si>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</si>
  <si>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</si>
  <si>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</si>
  <si>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</si>
  <si>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</si>
  <si>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</si>
  <si>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3.67</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</si>
  <si>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</si>
  <si>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</si>
  <si>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</si>
  <si>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</si>
  <si>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</si>
  <si>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</si>
  <si>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</si>
  <si>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</si>
  <si>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</si>
  <si>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</si>
  <si>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</si>
  <si>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</si>
  <si>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</si>
  <si>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</si>
  <si>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</si>
  <si>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</si>
  <si>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</si>
  <si>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</si>
  <si>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</si>
  <si>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</si>
  <si>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</si>
  <si>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</si>
  <si>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</si>
  <si>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</si>
  <si>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</si>
  <si>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</si>
  <si>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</si>
  <si>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</si>
  <si>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</si>
  <si>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</si>
  <si>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</si>
  <si>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</si>
  <si>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</si>
  <si>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</si>
  <si>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</si>
  <si>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</si>
  <si>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</si>
  <si>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</si>
  <si>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</si>
  <si>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</si>
  <si>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</si>
  <si>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</si>
  <si>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</si>
  <si>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</si>
  <si>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</si>
  <si>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</si>
  <si>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</si>
  <si>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</si>
  <si>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</si>
  <si>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</si>
  <si>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交通运输局内设4个职能股室：办公室、行政审批与法规安全股、综合规划建设股、综合运输管理股。澄江市交通运输局机关2023年末实有人员编制9人。其中：公务员编制8人，工勤编制1人，年未实有人数7人。澄江市交通运输局机关2023年末离退休人员9人，其中：离休0人，退休9人。澄江市公路路政管理大队属于澄江市交通运输局下属股所级单位，澄江县市路路政管理大队编制7人，2023年在职人员年初24人，年末在职人员7人。退休人员5人。澄江市公路管理段属于澄江市交通运输局下属股所级事业单位。澄江市公路管理段人员编制39人，2023年年初在职人员39人，年未在职人数39人，退休人员22人。</t>
  </si>
  <si>
    <t>（二）部门绩效目标的设立情况</t>
  </si>
  <si>
    <t>以完成各项工作任务为目标。</t>
  </si>
  <si>
    <t>（三）部门整体收支情况</t>
  </si>
  <si>
    <t>2023年度澄江市交通运输局年初预算收入3,118.83万元，其中财政拨款收入7,599.94万元，政府性基金预算财政拨款收入5,619.71万元。财政拨款决算收入7,599.94万元，其中政府性基金预算财政拨款收入5,619.71万元。</t>
  </si>
  <si>
    <t>（四）部门预算管理制度建设情况</t>
  </si>
  <si>
    <t>严格按照本单位财务管理办法，根据项目实施进度安排资金。 根据会议费、差旅费、培训费、公务接待费等相关文件规定安排资金使用范围和标准，经费开支坚持“先审批、后开支，谁开支、谁负责，谁分管、谁把关”的原则。事前先计划先预算，经部门领导审批同意后开展工作，工作完成后，开支控制在预算内，按照财务管理规定合法合规支出。</t>
  </si>
  <si>
    <t>（五）严控“三公经费”支出情况</t>
  </si>
  <si>
    <t>严格按照本单位财务管理办法，根据项目实施进度安排资金。 根据“三公经费”等相关文件规定安排资金使用范围和标准，经费开支坚持“先审批、后开支，谁开支、谁负责，谁分管、谁把关”的原则。事前先计划先预算，经部门领导审批同意后开展工作，工作完成后，开支控制在预算内，按照财务管理规定合法合规支出。</t>
  </si>
  <si>
    <t>二、绩效自评工作情况</t>
  </si>
  <si>
    <t>（一）绩效自评的目的</t>
  </si>
  <si>
    <t>客观公正地揭示财政资金的使用效益和政府职能的实现程度，完善公共财政体系，强化预算支出的责任和效率。</t>
  </si>
  <si>
    <t>（二）自评组织过程</t>
  </si>
  <si>
    <r>
      <rPr>
        <sz val="12"/>
        <color rgb="FF000000"/>
        <rFont val="宋体"/>
        <charset val="134"/>
      </rPr>
      <t>1.</t>
    </r>
    <r>
      <rPr>
        <sz val="12"/>
        <color rgb="FF000000"/>
        <rFont val="Source Han Sans CN"/>
        <charset val="134"/>
      </rPr>
      <t>前期准备</t>
    </r>
  </si>
  <si>
    <t>一是全面学习政策。为做好绩效评价工作的知识储备，我局收集了《财政支出绩效评价管理暂行办法》、《工业转型升级资金管理暂行办法》、《中国制造2025》等8项涉及本次绩效评价工作的政策文件，分发给工作组每一位成员，要求大家全面深入学习，确保评价工作开展前充分把握相关政策。　二是合理调配人力。为按时、保质、保量完成本次绩效评价工作。　三是科学制定方案。为使绩效评价工作平稳有序进行，我们在正式评价开展前拟定了详细的工作方案，方案内容包括评价内容、评价方法、评价依据、时间安排、工作步骤、工作要求等方面。</t>
  </si>
  <si>
    <r>
      <rPr>
        <sz val="12"/>
        <color rgb="FF000000"/>
        <rFont val="宋体"/>
        <charset val="134"/>
      </rPr>
      <t>2.</t>
    </r>
    <r>
      <rPr>
        <sz val="12"/>
        <color rgb="FF000000"/>
        <rFont val="Source Han Sans CN"/>
        <charset val="134"/>
      </rPr>
      <t>组织实施</t>
    </r>
  </si>
  <si>
    <t>根据项目的基本情况，通过各股室数据信息采集、财务报表等方法收集相关评价数据，对资料和数据甄别、汇总和分析，按照规定的格式和内容，进行部门整体支出绩效自评和项目支出绩效自评，撰写绩效自评报告。</t>
  </si>
  <si>
    <t>三、评价情况分析及综合评价结论</t>
  </si>
  <si>
    <t>在财政资金的保障下，我单位项目支出绩效自我评价较好。但因财政紧张，一些项目无法开展在以后的工作中将做到预算、决算管理制度化，严格控制各项经费的开支，提高经费的使用效率。</t>
  </si>
  <si>
    <t>四、存在的问题和整改情况</t>
  </si>
  <si>
    <t>绩效评价工作是一项全新工作，虽成立绩效评价小组，但无专业人员，对评价工作尚不熟悉，绩效指标设置不规范，评价质量不高。下一步我单位将认真学习部门预算和绩效评价知识，做到精准预算，以绩效目标为导向促进项目资金利用率，加强制度性建设，特别是完善单位内控制度建设，加强预算执行效率管理，规范项目绩效指标设置，促进绩效结果运用。</t>
  </si>
  <si>
    <t>五、绩效自评结果应用</t>
  </si>
  <si>
    <t>绩效评价结果应用，既是开展绩效评价工作的基本前提，又是加强财政支出管理、增强资金绩效理念、合理配置公共资源、优化财政支出结构、强化资金管理水平、提高资金使用效益的重要手段。为使绩效评价结果得到合理应用，应将此次绩效评价结果作为以后年度建设资金分配的重要依据。</t>
  </si>
  <si>
    <t>六、主要经验及做法</t>
  </si>
  <si>
    <t>1.组成绩效评价小组，拟定组织实施、评价指标体系等具体实施方案；2.根据本项目的基本情况，通过各股室数据信息采集、财务报表等方法收集相关评价数据，对资料和数据甄别、汇总和分析，按照规定的格式和内容，进行部门整体支出绩效自评和项目支出绩效自评，撰写绩效自评报告。</t>
  </si>
  <si>
    <t>七、其他需说明的情况</t>
  </si>
  <si>
    <t>无</t>
  </si>
  <si>
    <t>备注：涉密部门和涉密信息按保密规定不公开。</t>
  </si>
  <si>
    <t>2023年度部门整体支出绩效自评表</t>
  </si>
  <si>
    <t>公开14表</t>
  </si>
  <si>
    <t>部门名称</t>
  </si>
  <si>
    <t>澄江市交通运输局</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</si>
  <si>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</si>
  <si>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</si>
  <si>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</si>
  <si>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</si>
  <si>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</si>
  <si>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</si>
  <si>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</si>
  <si>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</si>
  <si>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</si>
  <si>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</si>
  <si>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</si>
  <si>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</si>
  <si>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</si>
  <si>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</si>
  <si>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2023年，以我市为主体推进的交通在建项目27个，其中，昆明绕城高速公路东南段（澄江段）、澄川高速公路（澄江段）、九村立交枢纽工程正在积极开展征地拆迁专项审计、征迁工作遗留问题等工作；澄江至华宁高速公路已完成红线范围收量工作，目前正在积极开展资金测算、兑付、以及交地等工作；澄川二级公路（立昌-牛摩）段风光互补新能源照明工程于2021年5月6日开工建设，于7月5日建成完工；养白牛路提升改造工程及梁王河预防性养护工程经研究，合并为一个项目进行招标实施，已于7月22日通过公开招标确定施工单位；呈澄一级连接线项目于7月通过调整后的可研报告评审，目前绩效考评报告正在审核中；积极将抚仙湖环湖路提升改造工程入库“一湖一策”项目，目前正在积极开展前期工作；俞元大道已完成《可行性研究报告》编制工作；凤山公路新建工程已完成《可行性研究报告》编制工作，正在加快编制规划方案中；梁王河复线正在积极开展前期工作；成功申报澄江市为“四好农村路”省级示范县，截止目前，全市境内公路通车里程为1,302.47公里，其中：辖区内（含托管区）里程1,200.22公里，高速公路102.25公里。按行政等级划分，有国省道238.08公里，市(县)道218.95公里，乡道760.48公里，村道46.41公里，专用公路38.56公里。</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</si>
  <si>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</si>
  <si>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</si>
  <si>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</si>
  <si>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</si>
  <si>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</si>
  <si>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</si>
  <si>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</si>
  <si>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</si>
  <si>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</si>
  <si>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</si>
  <si>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</si>
  <si>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</si>
  <si>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建成通车里程</t>
  </si>
  <si>
    <t>=</t>
  </si>
  <si>
    <t>1302.468</t>
  </si>
  <si>
    <t>公里</t>
  </si>
  <si>
    <t>项目已完工，资金缺口大</t>
  </si>
  <si>
    <t>完成综合交通规划</t>
  </si>
  <si>
    <t>个</t>
  </si>
  <si>
    <t>年度目标完成率</t>
  </si>
  <si>
    <t>&gt;=</t>
  </si>
  <si>
    <t>90</t>
  </si>
  <si>
    <t>%</t>
  </si>
  <si>
    <t>高速公路完成率</t>
  </si>
  <si>
    <t>效益指标</t>
  </si>
  <si>
    <t>社会效益指标</t>
  </si>
  <si>
    <t>“美丽公路”占比</t>
  </si>
  <si>
    <t>95</t>
  </si>
  <si>
    <t>满意度指标</t>
  </si>
  <si>
    <t>服务对象满意度指标</t>
  </si>
  <si>
    <t>项目辐射范围对象满意</t>
  </si>
  <si>
    <t>85</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</si>
  <si>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</si>
  <si>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</si>
  <si>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</si>
  <si>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</si>
  <si>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</si>
  <si>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部门:澄江市交通运输局</t>
  </si>
  <si>
    <t>项目名称</t>
  </si>
  <si>
    <t>（玉财建〔2022〕255号）澄江市2021年度农村客运补贴资金及城市交通发展奖励补助资金</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</si>
  <si>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</si>
  <si>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</si>
  <si>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</si>
  <si>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</si>
  <si>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</si>
  <si>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</si>
  <si>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</si>
  <si>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</si>
  <si>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</si>
  <si>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</si>
  <si>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</si>
  <si>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</si>
  <si>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</si>
  <si>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澄江市2021年度农村客运补贴资金及城市发展奖励资金财政补贴项目是一次性付款项目，计划在2023年1月21日前完成项目资金支出计划。</t>
  </si>
  <si>
    <t>按计划完成资金支付</t>
  </si>
  <si>
    <t>项目支出绩效指标表</t>
  </si>
  <si>
    <t xml:space="preserve">年度指标值 </t>
  </si>
  <si>
    <t>一级
指标</t>
  </si>
  <si>
    <t>农村客运车辆</t>
  </si>
  <si>
    <t>辆</t>
  </si>
  <si>
    <t>按计划完成补助资金兑付</t>
  </si>
  <si>
    <t>燃油出租车</t>
  </si>
  <si>
    <t>质量指标</t>
  </si>
  <si>
    <t>补助准确率</t>
  </si>
  <si>
    <t>社会效益</t>
  </si>
  <si>
    <t>满足一定时期内的交通需求</t>
  </si>
  <si>
    <t>年</t>
  </si>
  <si>
    <t>服务对象满意度</t>
  </si>
  <si>
    <t>改善农村客运、出租车企业满意度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</si>
  <si>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</si>
  <si>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</si>
  <si>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</si>
  <si>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</si>
  <si>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</si>
  <si>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</si>
  <si>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</si>
  <si>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</si>
  <si>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</si>
  <si>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</si>
  <si>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2023年政府还贷二级公路取消收费后补助专项资金</t>
  </si>
  <si>
    <t>2023年政府还贷二级公路取消收费后补助资金已下达，尽快抓紧启动项目前期工作。确保2023年按期完成建设任务。根据本次下达的投资计划，抓紧组织实施，将中央投资及时用于项目建设，尽快形成实物工程量，在确保质量安全的前提下，按照进度要求完成建设任务，项目的完工对周边群众的出行提供了便利，提高了经济收入，让群众对项目的实施十分满意。</t>
  </si>
  <si>
    <t>全年项目按质按量开展，2023年执行数用于30户硬化通村路居三条路建设。</t>
  </si>
  <si>
    <t>支持农村公路实施预防养护工程</t>
  </si>
  <si>
    <t>9.772</t>
  </si>
  <si>
    <t>项目按计划推进实施</t>
  </si>
  <si>
    <t>公路养护验收合格率</t>
  </si>
  <si>
    <t>100</t>
  </si>
  <si>
    <t>时效指标</t>
  </si>
  <si>
    <t>奖补资金支持项目按期完成</t>
  </si>
  <si>
    <t>公路公众服务水平明显提升</t>
  </si>
  <si>
    <t>80</t>
  </si>
  <si>
    <t>社会公众满意度</t>
  </si>
  <si>
    <t>公开17表</t>
  </si>
  <si>
    <t>澄江市2021年度农村客运补贴资金及城市交通发展奖励(涨价部分)资金</t>
  </si>
  <si>
    <t xml:space="preserve"> 城乡客运一体化建设（公交体制改革）项目。对私人挂靠公司经营的三家公司：澄江市澄鑫公共汽车服务有限公司、澄江市正荣公交汽车服务有限公司、玉交集团澄江公交服务分公司，经营的11条公交线路，92辆燃油公交车按照经营权到期一条，收回一条原则，分批退出公交市场。
（1）对2019年到期4条经营线路：市区至海口、九村、禄充、右所（运营车辆45辆燃油公交车）按参照评估车辆残值补助的方式收回；（2）对2022年7月31日到期2条经营线路：市区至跨马、提古（运营车辆6辆燃油公交车），2023年9月30日到期5条经营线路：市区至双树、左所、一中、广龙、樱花谷（41辆燃油公交车）按参照购车价格、车辆年限、车辆残值补助方式收回。</t>
  </si>
  <si>
    <t>对2023年到期的公交路线收回经营权，给予补助。</t>
  </si>
  <si>
    <t>城乡交通一体建设</t>
  </si>
  <si>
    <t>按计划进行收回经营权</t>
  </si>
  <si>
    <t>落实市长负责制</t>
  </si>
  <si>
    <t>农村客运安全稳定情况</t>
  </si>
  <si>
    <t>生态效益</t>
  </si>
  <si>
    <t>城市公交车对环境、资源的影响</t>
  </si>
  <si>
    <t>农村客运、出租车、城市公共交通满意度</t>
  </si>
  <si>
    <t>90%</t>
  </si>
  <si>
    <t>公开18表</t>
  </si>
  <si>
    <t>澄江市2022年度农村客运补贴资金城市交通发展奖励资金</t>
  </si>
  <si>
    <t>提升农村客运普遍服务能力、促进农村客运高质量发展和转型升级、维护出租车行业稳定、优先发展城市公共交通、落实节能减排任务为目标，按照明确责任、统筹兼顾、注重绩效、平稳推进的原则，促进农村客运、出租车、城市公共交通等行业健康可持续和高质量发展。</t>
  </si>
  <si>
    <t>完成对出租车补助，提升农村客运服务能力。</t>
  </si>
  <si>
    <t>获补对象数</t>
  </si>
  <si>
    <t>按计划完成车辆补助</t>
  </si>
  <si>
    <t>获补对象准确率</t>
  </si>
  <si>
    <t>兑现准确率</t>
  </si>
  <si>
    <t>补助事项公示度</t>
  </si>
  <si>
    <t>经济效益</t>
  </si>
  <si>
    <t>降低企业成本</t>
  </si>
  <si>
    <t>50000</t>
  </si>
  <si>
    <t>元</t>
  </si>
  <si>
    <t>受益对象满意度</t>
  </si>
  <si>
    <t>公开19表</t>
  </si>
  <si>
    <t>澄江市县级以上政府挂牌督办的安全生产重大隐患排查治理专项资金</t>
  </si>
  <si>
    <t>澄江市公路管理段</t>
  </si>
  <si>
    <t>按照县级以上政府挂牌督办的安全生产重大隐患名单，逐项落实整改治理，严格按照整改要求和时限完成整改工作，完成县级以上政府挂牌督办的安全生产重大隐患整改销号。</t>
  </si>
  <si>
    <t>已按照县级以上政府挂牌督办的安全生产重大隐患名单，逐项落实整改治理，严格按照整改要求和时限完成整改工作，完成县级以上政府挂牌督办的安全生产重大隐患整改销号。</t>
  </si>
  <si>
    <t>县级以上政府挂牌督办的安全生产重大隐患整改销号户数</t>
  </si>
  <si>
    <t>&lt;=</t>
  </si>
  <si>
    <t>户</t>
  </si>
  <si>
    <t>按计划完成工作任务</t>
  </si>
  <si>
    <t>县级以上政府挂牌督办的安全生产重大隐患整改销号率</t>
  </si>
  <si>
    <t>挂牌督办销号整改年限</t>
  </si>
  <si>
    <t>&lt;</t>
  </si>
  <si>
    <t>项目实际支出资金与预算差值</t>
  </si>
  <si>
    <t>县级以上政府挂牌督办的安全生产重大隐患整改满意度</t>
  </si>
  <si>
    <t>公开20表</t>
  </si>
  <si>
    <t>澄江至华宁高速公路（澄江段）专项资金</t>
  </si>
  <si>
    <t>项目资金</t>
  </si>
  <si>
    <t>2022年全年计划完成15公里项目建设，计划于2022年12月31日永久用地及临时用地资金全部兑付完成，2022年12月31日前完成先行动工点施工建设前期准备，为2023年项目开工建设奠定基础。</t>
  </si>
  <si>
    <t>本年执行数为上年结余资金，2023年项目继续推进前期征迁工作。</t>
  </si>
  <si>
    <t>建设里程</t>
  </si>
  <si>
    <t>财政资金不足，工程进度慢</t>
  </si>
  <si>
    <t>投资完成率</t>
  </si>
  <si>
    <t>工程质量检验合格率</t>
  </si>
  <si>
    <t>周边区域百姓幸福感</t>
  </si>
  <si>
    <t>分</t>
  </si>
  <si>
    <t>污染情况</t>
  </si>
  <si>
    <t>次</t>
  </si>
  <si>
    <t>公开21表</t>
  </si>
  <si>
    <t>交通延续性项目专项资金</t>
  </si>
  <si>
    <t>2023年，我局为主体推进的交通项目27个，分别是梁王河公路改扩建工程、仙湖路改扩建工程、呈澄高速一级路段改扩建工程、九村立交枢纽工程、2017年、2018年农村公路项目、呈澄高速公路隧道亮化工作；东南绕龙街互通立交夜景亮化及澄阳路路灯改造工程、新村线寒武纪乐园建设、中山大道、梁王大道与环湖北路平交口南侧绿化及景观工程、澄川二级公路（立昌-牛摩）段风光互补新能源照明工程、农村公路“路长制”县级配套经费、九村立交运营管理费、澄江市2021年七江桥（建虹桥）改造项目、澄江市2021年省道S212路面修复工程、2020年省级补助安全生命防护工程、2022年农村公路日常养护省级补助资金、“澄江美丽公路”三百亩道路景观工程、养白牛路提升改造工程、孤山景区环湖路改造示范段、梁王大道预防性养护工程、2020年横大路（右所大桥至澄江六中段）路面修复工程、2021年澄江市红坡路、水槽路提升改造工程、“四好农村路“海口配套资金”项目、仙湖路债务化解任务借款、路域环境整治租地借款。根据项目开展情况，我局27个延续项目全部完工，部分项目已结算审计，部分项目资料审计中，按照合同约定，所有项目累计2023年应支付资金11.47亿元，一季度计划用款3.44亿元，二季度计划用款2.29亿元，三季度计划用款3.44亿元，四季度计划用款2.29亿元。2023计划安排资金11.47亿元，资金到位将按照27个项目的合同约定逐一兑付工程款，保证农民工工资能兑付，施工单位的合法权益得到保障，政府信誉不受影响，社会长治久安。</t>
  </si>
  <si>
    <t>交通延续性项目有27个项目，年初预算1000万元，全年执行数1000万元，项目已完工，财力不足，资金缺口大。</t>
  </si>
  <si>
    <t>项目全长</t>
  </si>
  <si>
    <t>5.35</t>
  </si>
  <si>
    <t>财力不足，资金缺口大。</t>
  </si>
  <si>
    <t>列养里程</t>
  </si>
  <si>
    <t>1109.09</t>
  </si>
  <si>
    <t>2.4</t>
  </si>
  <si>
    <t>支持农村公路建设（示范路）</t>
  </si>
  <si>
    <t>支持农村公路建设</t>
  </si>
  <si>
    <t>167.77</t>
  </si>
  <si>
    <t>隐患里程</t>
  </si>
  <si>
    <t>97</t>
  </si>
  <si>
    <t>路线全长</t>
  </si>
  <si>
    <t>7.3</t>
  </si>
  <si>
    <t>13.33</t>
  </si>
  <si>
    <t>桥长</t>
  </si>
  <si>
    <t>米</t>
  </si>
  <si>
    <t>中修里程</t>
  </si>
  <si>
    <t>4.673</t>
  </si>
  <si>
    <t>农村道路</t>
  </si>
  <si>
    <t>0.87</t>
  </si>
  <si>
    <t>公路全长</t>
  </si>
  <si>
    <t>3.89</t>
  </si>
  <si>
    <t>6.18</t>
  </si>
  <si>
    <t>立交夜景亮化全长</t>
  </si>
  <si>
    <t>3.6</t>
  </si>
  <si>
    <t>1.179</t>
  </si>
  <si>
    <t>完成绿化总里程</t>
  </si>
  <si>
    <t>立交全长</t>
  </si>
  <si>
    <t>0.95</t>
  </si>
  <si>
    <t>预防性养护里程</t>
  </si>
  <si>
    <t>5.048</t>
  </si>
  <si>
    <t>5.1</t>
  </si>
  <si>
    <t>168.51</t>
  </si>
  <si>
    <t>4.9</t>
  </si>
  <si>
    <t>改扩建里程</t>
  </si>
  <si>
    <t>4.2</t>
  </si>
  <si>
    <t>3.047</t>
  </si>
  <si>
    <t>工程数量</t>
  </si>
  <si>
    <t>项目总数</t>
  </si>
  <si>
    <t>收费站设施管理完好率</t>
  </si>
  <si>
    <t>交工验收合格率</t>
  </si>
  <si>
    <t>节约使用成本零电费</t>
  </si>
  <si>
    <t>千瓦时</t>
  </si>
  <si>
    <t>公路使用时长</t>
  </si>
  <si>
    <t>促进农村经济发展</t>
  </si>
  <si>
    <t>交通事故发生率</t>
  </si>
  <si>
    <t>受益人群覆盖率</t>
  </si>
  <si>
    <t>公路安全水平</t>
  </si>
  <si>
    <t>提升道路便捷率</t>
  </si>
  <si>
    <t>设计功能实现率</t>
  </si>
  <si>
    <t>综合交通功能</t>
  </si>
  <si>
    <t>公路绿化率</t>
  </si>
  <si>
    <t>可持续影响</t>
  </si>
  <si>
    <t>农村公路完好养护率</t>
  </si>
  <si>
    <t>农村经济发展速度</t>
  </si>
  <si>
    <t>新改建公路适应未来一定时期内交通需求</t>
  </si>
  <si>
    <t>改善澄江窗口形象</t>
  </si>
  <si>
    <t>使用年限</t>
  </si>
  <si>
    <t>改善通行服务水平群众满意度</t>
  </si>
  <si>
    <t>改善公路沿线群众安全出行满意度</t>
  </si>
  <si>
    <t>提高九村立交片区企业满意度</t>
  </si>
  <si>
    <t>公开22表</t>
  </si>
  <si>
    <t>路面保洁专项资金</t>
  </si>
  <si>
    <t>2023年预期产出：我单位为按照玉政办通〔2020〕39号文件、玉交运发〔2022〕68号文件以及市委、市政府、澄江交通运输局的要求，每日对澄阳路、万象线、横大线、新村线、海新路、七江路、梁王大道、澄川线、澄马线、环湖北路、环湖东路（包括华宁、江川托管区）、中山大道共计145.78公里的路面进行清扫保洁。澄阳路、仙湖路、环湖路、帽天山路、梁王大道、中山大道等共计120公里的路面维持一日一扫，对澄九线、横大线新村线维持一周一扫，在确保道路整洁的情况下，组织工人对公路路肩、边沟杂草、水沟进行了专项清理，确保雨季公路美观整洁、雨季排水畅通，给广大人民群众一个安全、整洁、通畅的路域环境，项目资金涉及145.08万元。
2023年预期效果：
一、认真贯彻执行党中央精神，按照省、市、县指示精神的要求和公路体制改革的政策，按照我市公路管养工作，完成上级交办的各项任务；
二、在农村公路的养护采取不同的养护方式，对人口密集路段，采取经常性养护方式，对于人口稀疏的路线或路段，采取季节性或突击性养护方式；
三、组织每年不少于两次对路肩、路埂、边坡、涵洞的修整、养护疏通。全面做好全市公路的养护工作，严格执行公路检查考核制度，认真完成公路的检查考核。为人民群众出行创造一个安全、便捷、舒适的交通环境；
五、充分调动村民、基层工作者的积极性，建立乡村示范路、亮点路，组织其它镇（街道）参观学习，起到以点带面，激励先进，鼓励后进的作用，以便农村公路取得实质性发展；
六、加强安全生产管理工作，杜绝安全事故发生。</t>
  </si>
  <si>
    <t>已完成每日对澄阳路、万象线、横大线、新村线、海新路、七江路、梁王大道、澄川线、澄马线、环湖北路、环湖东路（包括华宁、江川托管区）、中山大道共计145.78公里的路面进行清扫保洁。澄阳路、仙湖路、环湖路、帽天山路、梁王大道、中山大道等共计120公里的路面维持一日一扫，对澄九线、横大线新村线维持一周一扫，在确保道路整洁的情况下，组织工人对公路路肩、边沟杂草、水沟进行了专项清理，确保雨季公路美观整洁、雨季排水畅通，给广大人民群众一个安全、整洁、通畅的路域环境。</t>
  </si>
  <si>
    <t>巡查次数</t>
  </si>
  <si>
    <t>次/天</t>
  </si>
  <si>
    <t>按要求进行路面清扫保洁</t>
  </si>
  <si>
    <t>保洁范围</t>
  </si>
  <si>
    <t>146</t>
  </si>
  <si>
    <t>巡查次数任务完成率</t>
  </si>
  <si>
    <t>巡查覆盖率</t>
  </si>
  <si>
    <t>路面保洁检查合格率</t>
  </si>
  <si>
    <t>　 路面清洁度</t>
  </si>
  <si>
    <t>　 群众对路面保洁满意度</t>
  </si>
  <si>
    <t>公开23表</t>
  </si>
  <si>
    <t>省级2023年普通省道及农村公路养护补助资金</t>
  </si>
  <si>
    <t>根据《省级2023年普通省道及农村公路养护补助资金&gt;的通知》玉(财建2023]42号)要求，切实加强中央投资建设项目管理，主要用于公路修复性养护（5.27公里）和预防性养护（33.23公里）共计：417万元；桥梁（桥梁总长2167.4米）养护费71万元 ；村道（11.1公里）安全生命防护工程44万元 ；用于地方管养的农村公路（966.46公里）日常养护资金181万元。加强对农村公路养护计划执行情况的管理，确保按期完成国家和省下达的绩效目标任务，确保达到奖补资金管理办法规定的年度考核要求，项目实施后路况水平要达到优、良等级，养护项目的实施完成“四好农村公路”的养护目标，为公路沿线的群众及其他居民的交通出行提供有力保障，改善人居环境，助力乡村振兴。</t>
  </si>
  <si>
    <t>完成公路修复性养护和预防性养护，完成日常养护38.505公里，完成“四好农村公路”的养护目标。</t>
  </si>
  <si>
    <t>38.505</t>
  </si>
  <si>
    <t>项目按计划完成</t>
  </si>
  <si>
    <t>公开24表</t>
  </si>
  <si>
    <t>治超经费专项资金</t>
  </si>
  <si>
    <t>澄江市公路路政管理大队</t>
  </si>
  <si>
    <t>按照总目标（2023年-2025年）制定2023年目标工作计划： 一、主要目标任务明确，1、在2023年运输车辆全覆盖篷布进行运输，超高、泼洒运输车辆稳定控制，超限车辆逐步稳定控制，基本做到无违法建筑、无违法非公路标志、标牌、无公路“三乱”现象。公路路域环境明显改善，创建清洁、优美的道路交通环境。2、依法保护路产路权，保障公路安全畅通为中心，做到路产完好率不低于100%。路政查处率和结案率不低于100%。3、信息报送准确及时，使各种报表准确及时率达100%。4、深入开展专项整治工作，加强源头治理、依法严管、标本兼治、立足源头、长效治理，确保治超工作取得实效。二、全面提升执法队伍素质。1、着重从路政执法人员的执法行为抓起，进行月考、季评。年总。2、逐步建立健全路政工作制度，实行准军事化管理，做到行动迅速、有力、有序、有效。3.强化学习，形成自觉学法，用法、守法的良好氛围，严格落实文明执法，亮证执法等行为规范。三、加强应急保障工作。1、健全完善与公安、交警、运政、公路局等部门的联动机制，实现信息资源共享，提高突发事件的应对能力。2、加强应急值守和突发事件信息报送，及时掌握事件情况，确保工作机动灵活，运转协调，处置有力。有效处置各类突发事件。</t>
  </si>
  <si>
    <t>按年初制定的计划完成治超工作。</t>
  </si>
  <si>
    <t>参与检查(核查)人数</t>
  </si>
  <si>
    <t>人</t>
  </si>
  <si>
    <t>按要求完成执法任务</t>
  </si>
  <si>
    <t>完成检查报告数量</t>
  </si>
  <si>
    <t>730</t>
  </si>
  <si>
    <t>开展检查（核查）次数</t>
  </si>
  <si>
    <t>25000</t>
  </si>
  <si>
    <t>检查（核查）任务完成率</t>
  </si>
  <si>
    <t>检查（核查）覆盖率</t>
  </si>
  <si>
    <t>检查（核查）任务及时完成率</t>
  </si>
  <si>
    <t>检查（核查）结果公开率</t>
  </si>
  <si>
    <t>问题整改落实率</t>
  </si>
  <si>
    <t>检查（核查）人员被投诉次数</t>
  </si>
  <si>
    <t>公开25表</t>
  </si>
  <si>
    <t>澄江市2023年路域环境整治租地项目资金</t>
  </si>
  <si>
    <t>本项目符合各级党委、政府确定的工作目标，项目目标明确，有明确的受益对象。</t>
  </si>
  <si>
    <t>2023年已完成路域环境整治租地款619.71万元，其中海口镇人民政府完成33万元；右所镇人民政府完成42.70万元；江川区路居镇人民政府完成426.30万元；凤麓街道办事处完成7.04万元；九村镇人民政府完成33.75万元；龙街街道办事处完成76.92万元。</t>
  </si>
  <si>
    <t>租地面积</t>
  </si>
  <si>
    <t>612</t>
  </si>
  <si>
    <t>亩</t>
  </si>
  <si>
    <t>各乡镇按测算数据完成工作任务</t>
  </si>
  <si>
    <t>　 租赁持续期间</t>
  </si>
  <si>
    <t>　 累计费用节约额</t>
  </si>
  <si>
    <t>路域环境质量</t>
  </si>
  <si>
    <t>　 使用对象满意度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</si>
</sst>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s>
  <fonts count="49">
    <font>
      <sz val="11"/>
      <color indexed="8"/>
      <name val="宋体"/>
      <charset val="134"/>
      <scheme val="minor"/>
    </font>
    <font>
      <sz val="12"/>
      <color theme="1"/>
      <name val="宋体"/>
      <charset val="134"/>
      <scheme val="minor"/>
    </font>
    <font>
      <b/>
      <sz val="20"/>
      <color theme="1"/>
      <name val="宋体"/>
      <charset val="134"/>
      <scheme val="minor"/>
    </font>
    <font>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8"/>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4"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5" borderId="21" applyNumberFormat="0" applyAlignment="0" applyProtection="0">
      <alignment vertical="center"/>
    </xf>
    <xf numFmtId="0" fontId="39" fillId="6" borderId="22" applyNumberFormat="0" applyAlignment="0" applyProtection="0">
      <alignment vertical="center"/>
    </xf>
    <xf numFmtId="0" fontId="40" fillId="6" borderId="21" applyNumberFormat="0" applyAlignment="0" applyProtection="0">
      <alignment vertical="center"/>
    </xf>
    <xf numFmtId="0" fontId="41" fillId="7"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5" fillId="0" borderId="0"/>
    <xf numFmtId="0" fontId="7" fillId="0" borderId="0">
      <alignment vertical="center"/>
    </xf>
  </cellStyleXfs>
  <cellXfs count="142">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0" fontId="6"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2" borderId="14" xfId="0" applyNumberFormat="1" applyFont="1" applyFill="1" applyBorder="1" applyAlignment="1">
      <alignment horizontal="left" vertical="center"/>
    </xf>
    <xf numFmtId="49" fontId="1" fillId="2" borderId="14" xfId="0" applyNumberFormat="1" applyFont="1" applyFill="1" applyBorder="1" applyAlignment="1">
      <alignment horizontal="center" vertical="center"/>
    </xf>
    <xf numFmtId="0" fontId="0" fillId="0" borderId="0" xfId="0" applyFont="1" applyBorder="1">
      <alignment vertical="center"/>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5" fillId="0" borderId="0" xfId="0" applyFont="1" applyFill="1" applyAlignment="1">
      <alignment vertical="center"/>
    </xf>
    <xf numFmtId="0" fontId="9" fillId="0" borderId="0" xfId="0" applyFont="1" applyFill="1" applyBorder="1" applyAlignment="1">
      <alignment horizontal="center" vertical="center"/>
    </xf>
    <xf numFmtId="0" fontId="8" fillId="0" borderId="0" xfId="0" applyFont="1" applyFill="1" applyBorder="1" applyAlignment="1">
      <alignment horizontal="left" vertical="center"/>
    </xf>
    <xf numFmtId="49" fontId="10"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0" fillId="0" borderId="1" xfId="50" applyNumberFormat="1" applyFont="1" applyBorder="1" applyAlignment="1">
      <alignment horizontal="center" vertical="center"/>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7" fillId="0" borderId="1" xfId="0" applyFont="1" applyFill="1" applyBorder="1" applyAlignment="1">
      <alignment horizontal="left"/>
    </xf>
    <xf numFmtId="0" fontId="8" fillId="0" borderId="0" xfId="0" applyFont="1" applyFill="1" applyBorder="1" applyAlignment="1">
      <alignment horizontal="right" vertical="center"/>
    </xf>
    <xf numFmtId="49" fontId="7" fillId="0" borderId="1" xfId="0" applyNumberFormat="1" applyFont="1" applyFill="1" applyBorder="1" applyAlignment="1">
      <alignment horizontal="left" vertical="top"/>
    </xf>
    <xf numFmtId="0" fontId="5" fillId="0" borderId="15" xfId="0" applyNumberFormat="1" applyFont="1" applyFill="1" applyBorder="1" applyAlignment="1">
      <alignment vertical="center"/>
    </xf>
    <xf numFmtId="0" fontId="17" fillId="0" borderId="0" xfId="0" applyFont="1" applyFill="1" applyBorder="1" applyAlignment="1">
      <alignment horizontal="center" vertical="center"/>
    </xf>
    <xf numFmtId="0" fontId="10"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6"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0" fontId="22" fillId="0" borderId="16"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NumberFormat="1" applyFont="1" applyFill="1" applyBorder="1" applyAlignment="1">
      <alignment horizontal="center" vertical="center" shrinkToFit="1"/>
    </xf>
    <xf numFmtId="43" fontId="23" fillId="0" borderId="1" xfId="0" applyNumberFormat="1" applyFont="1" applyFill="1" applyBorder="1" applyAlignment="1">
      <alignment horizontal="right" vertical="center"/>
    </xf>
    <xf numFmtId="0" fontId="24" fillId="0" borderId="0" xfId="0" applyFont="1" applyFill="1" applyAlignment="1">
      <alignment horizontal="left" vertical="center" wrapText="1"/>
    </xf>
    <xf numFmtId="0" fontId="18" fillId="0" borderId="0" xfId="0" applyFont="1" applyFill="1" applyAlignment="1">
      <alignment horizontal="center" wrapText="1"/>
    </xf>
    <xf numFmtId="0" fontId="5" fillId="0" borderId="0" xfId="0" applyFont="1" applyFill="1" applyBorder="1" applyAlignment="1">
      <alignment wrapText="1"/>
    </xf>
    <xf numFmtId="4" fontId="22" fillId="0" borderId="7" xfId="0" applyNumberFormat="1" applyFont="1" applyFill="1" applyBorder="1" applyAlignment="1">
      <alignment horizontal="center" vertical="center" wrapText="1" shrinkToFit="1"/>
    </xf>
    <xf numFmtId="4" fontId="22" fillId="0" borderId="8"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7" fontId="23" fillId="0" borderId="1" xfId="0" applyNumberFormat="1" applyFont="1" applyFill="1" applyBorder="1" applyAlignment="1">
      <alignment horizontal="right" vertical="center"/>
    </xf>
    <xf numFmtId="177" fontId="22" fillId="0" borderId="1" xfId="0" applyNumberFormat="1" applyFont="1" applyFill="1" applyBorder="1" applyAlignment="1">
      <alignment horizontal="right" vertical="center"/>
    </xf>
    <xf numFmtId="0" fontId="20" fillId="0" borderId="0" xfId="0" applyFont="1" applyFill="1" applyBorder="1" applyAlignment="1">
      <alignment horizontal="right"/>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43" fontId="22" fillId="0" borderId="1" xfId="0" applyNumberFormat="1" applyFont="1" applyFill="1" applyBorder="1" applyAlignment="1">
      <alignment horizontal="right" vertical="center"/>
    </xf>
    <xf numFmtId="0" fontId="25" fillId="0" borderId="0" xfId="0" applyFont="1" applyAlignment="1">
      <alignment horizontal="center" vertical="center"/>
    </xf>
    <xf numFmtId="0" fontId="5" fillId="0" borderId="0" xfId="0" applyFont="1" applyAlignment="1">
      <alignment horizontal="right"/>
    </xf>
    <xf numFmtId="0" fontId="5" fillId="0" borderId="0" xfId="0" applyFont="1" applyAlignment="1"/>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left" vertical="center"/>
    </xf>
    <xf numFmtId="0" fontId="7" fillId="2" borderId="17" xfId="0" applyNumberFormat="1" applyFont="1" applyFill="1" applyBorder="1" applyAlignment="1">
      <alignment horizontal="center" vertical="center"/>
    </xf>
    <xf numFmtId="0" fontId="7" fillId="2" borderId="17" xfId="0" applyNumberFormat="1" applyFont="1" applyFill="1" applyBorder="1" applyAlignment="1">
      <alignment horizontal="right" vertical="center"/>
    </xf>
    <xf numFmtId="0" fontId="7" fillId="2" borderId="17" xfId="0" applyNumberFormat="1" applyFont="1" applyFill="1" applyBorder="1" applyAlignment="1">
      <alignment horizontal="left" vertical="center" wrapText="1"/>
    </xf>
    <xf numFmtId="0" fontId="26" fillId="0" borderId="0" xfId="0" applyFont="1" applyAlignment="1"/>
    <xf numFmtId="0" fontId="7" fillId="3" borderId="17" xfId="0" applyNumberFormat="1" applyFont="1" applyFill="1" applyBorder="1" applyAlignment="1">
      <alignment horizontal="center" vertical="center" wrapText="1"/>
    </xf>
    <xf numFmtId="0" fontId="27"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center" vertical="center" wrapText="1"/>
    </xf>
    <xf numFmtId="0" fontId="7"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right" vertical="center" wrapText="1"/>
    </xf>
    <xf numFmtId="0" fontId="28" fillId="0" borderId="0" xfId="0" applyFont="1" applyAlignment="1">
      <alignment horizontal="center" vertical="center"/>
    </xf>
    <xf numFmtId="0" fontId="7" fillId="2" borderId="17" xfId="0" applyNumberFormat="1" applyFont="1" applyFill="1" applyBorder="1" applyAlignment="1">
      <alignment horizontal="left" vertical="center"/>
    </xf>
    <xf numFmtId="0" fontId="28" fillId="0" borderId="0" xfId="0" applyFont="1" applyAlignment="1"/>
    <xf numFmtId="0" fontId="24" fillId="0" borderId="0" xfId="0" applyFont="1" applyAlignment="1"/>
    <xf numFmtId="0" fontId="24" fillId="0" borderId="0" xfId="0" applyFont="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H40" sqref="H4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7" t="s">
        <v>0</v>
      </c>
    </row>
    <row r="2" ht="14.25" spans="6:6">
      <c r="F2" s="124" t="s">
        <v>1</v>
      </c>
    </row>
    <row r="3" ht="14.25" spans="1:6">
      <c r="A3" s="125" t="s">
        <v>2</v>
      </c>
      <c r="F3" s="124" t="s">
        <v>3</v>
      </c>
    </row>
    <row r="4" ht="19.5" customHeight="1" spans="1:6">
      <c r="A4" s="126" t="s">
        <v>4</v>
      </c>
      <c r="B4" s="126"/>
      <c r="C4" s="126"/>
      <c r="D4" s="126" t="s">
        <v>5</v>
      </c>
      <c r="E4" s="126"/>
      <c r="F4" s="126"/>
    </row>
    <row r="5" ht="19.5" customHeight="1" spans="1:6">
      <c r="A5" s="126" t="s">
        <v>6</v>
      </c>
      <c r="B5" s="126" t="s">
        <v>7</v>
      </c>
      <c r="C5" s="126" t="s">
        <v>8</v>
      </c>
      <c r="D5" s="126" t="s">
        <v>9</v>
      </c>
      <c r="E5" s="126" t="s">
        <v>7</v>
      </c>
      <c r="F5" s="126" t="s">
        <v>8</v>
      </c>
    </row>
    <row r="6" ht="19.5" customHeight="1" spans="1:6">
      <c r="A6" s="126" t="s">
        <v>10</v>
      </c>
      <c r="B6" s="126"/>
      <c r="C6" s="126" t="s">
        <v>11</v>
      </c>
      <c r="D6" s="126" t="s">
        <v>10</v>
      </c>
      <c r="E6" s="126"/>
      <c r="F6" s="126" t="s">
        <v>12</v>
      </c>
    </row>
    <row r="7" ht="19.5" customHeight="1" spans="1:6">
      <c r="A7" s="127" t="s">
        <v>13</v>
      </c>
      <c r="B7" s="126" t="s">
        <v>11</v>
      </c>
      <c r="C7" s="129" t="s">
        <v>14</v>
      </c>
      <c r="D7" s="127" t="s">
        <v>15</v>
      </c>
      <c r="E7" s="126" t="s">
        <v>16</v>
      </c>
      <c r="F7" s="129"/>
    </row>
    <row r="8" ht="19.5" customHeight="1" spans="1:6">
      <c r="A8" s="127" t="s">
        <v>17</v>
      </c>
      <c r="B8" s="126" t="s">
        <v>12</v>
      </c>
      <c r="C8" s="129" t="s">
        <v>18</v>
      </c>
      <c r="D8" s="127" t="s">
        <v>19</v>
      </c>
      <c r="E8" s="126" t="s">
        <v>20</v>
      </c>
      <c r="F8" s="129"/>
    </row>
    <row r="9" ht="19.5" customHeight="1" spans="1:6">
      <c r="A9" s="127" t="s">
        <v>21</v>
      </c>
      <c r="B9" s="126" t="s">
        <v>22</v>
      </c>
      <c r="C9" s="129"/>
      <c r="D9" s="127" t="s">
        <v>23</v>
      </c>
      <c r="E9" s="126" t="s">
        <v>24</v>
      </c>
      <c r="F9" s="129"/>
    </row>
    <row r="10" ht="19.5" customHeight="1" spans="1:6">
      <c r="A10" s="127" t="s">
        <v>25</v>
      </c>
      <c r="B10" s="126" t="s">
        <v>26</v>
      </c>
      <c r="C10" s="129" t="s">
        <v>27</v>
      </c>
      <c r="D10" s="127" t="s">
        <v>28</v>
      </c>
      <c r="E10" s="126" t="s">
        <v>29</v>
      </c>
      <c r="F10" s="129"/>
    </row>
    <row r="11" ht="19.5" customHeight="1" spans="1:6">
      <c r="A11" s="127" t="s">
        <v>30</v>
      </c>
      <c r="B11" s="126" t="s">
        <v>31</v>
      </c>
      <c r="C11" s="129" t="s">
        <v>32</v>
      </c>
      <c r="D11" s="127" t="s">
        <v>33</v>
      </c>
      <c r="E11" s="126" t="s">
        <v>34</v>
      </c>
      <c r="F11" s="129"/>
    </row>
    <row r="12" ht="19.5" customHeight="1" spans="1:6">
      <c r="A12" s="127" t="s">
        <v>35</v>
      </c>
      <c r="B12" s="126" t="s">
        <v>36</v>
      </c>
      <c r="C12" s="129" t="s">
        <v>27</v>
      </c>
      <c r="D12" s="127" t="s">
        <v>37</v>
      </c>
      <c r="E12" s="126" t="s">
        <v>38</v>
      </c>
      <c r="F12" s="129"/>
    </row>
    <row r="13" ht="19.5" customHeight="1" spans="1:6">
      <c r="A13" s="127" t="s">
        <v>39</v>
      </c>
      <c r="B13" s="126" t="s">
        <v>40</v>
      </c>
      <c r="C13" s="129" t="s">
        <v>27</v>
      </c>
      <c r="D13" s="127" t="s">
        <v>41</v>
      </c>
      <c r="E13" s="126" t="s">
        <v>42</v>
      </c>
      <c r="F13" s="129"/>
    </row>
    <row r="14" ht="19.5" customHeight="1" spans="1:6">
      <c r="A14" s="127" t="s">
        <v>43</v>
      </c>
      <c r="B14" s="126" t="s">
        <v>44</v>
      </c>
      <c r="C14" s="129" t="s">
        <v>45</v>
      </c>
      <c r="D14" s="127" t="s">
        <v>46</v>
      </c>
      <c r="E14" s="126" t="s">
        <v>47</v>
      </c>
      <c r="F14" s="129" t="s">
        <v>48</v>
      </c>
    </row>
    <row r="15" ht="19.5" customHeight="1" spans="1:6">
      <c r="A15" s="127"/>
      <c r="B15" s="126" t="s">
        <v>49</v>
      </c>
      <c r="C15" s="129"/>
      <c r="D15" s="127" t="s">
        <v>50</v>
      </c>
      <c r="E15" s="126" t="s">
        <v>51</v>
      </c>
      <c r="F15" s="129" t="s">
        <v>52</v>
      </c>
    </row>
    <row r="16" ht="19.5" customHeight="1" spans="1:6">
      <c r="A16" s="127"/>
      <c r="B16" s="126" t="s">
        <v>53</v>
      </c>
      <c r="C16" s="129"/>
      <c r="D16" s="127" t="s">
        <v>54</v>
      </c>
      <c r="E16" s="126" t="s">
        <v>55</v>
      </c>
      <c r="F16" s="129"/>
    </row>
    <row r="17" ht="19.5" customHeight="1" spans="1:6">
      <c r="A17" s="127"/>
      <c r="B17" s="126" t="s">
        <v>56</v>
      </c>
      <c r="C17" s="129"/>
      <c r="D17" s="127" t="s">
        <v>57</v>
      </c>
      <c r="E17" s="126" t="s">
        <v>58</v>
      </c>
      <c r="F17" s="129" t="s">
        <v>59</v>
      </c>
    </row>
    <row r="18" ht="19.5" customHeight="1" spans="1:6">
      <c r="A18" s="127"/>
      <c r="B18" s="126" t="s">
        <v>60</v>
      </c>
      <c r="C18" s="129"/>
      <c r="D18" s="127" t="s">
        <v>61</v>
      </c>
      <c r="E18" s="126" t="s">
        <v>62</v>
      </c>
      <c r="F18" s="129"/>
    </row>
    <row r="19" ht="19.5" customHeight="1" spans="1:6">
      <c r="A19" s="127"/>
      <c r="B19" s="126" t="s">
        <v>63</v>
      </c>
      <c r="C19" s="129"/>
      <c r="D19" s="127" t="s">
        <v>64</v>
      </c>
      <c r="E19" s="126" t="s">
        <v>65</v>
      </c>
      <c r="F19" s="129" t="s">
        <v>66</v>
      </c>
    </row>
    <row r="20" ht="19.5" customHeight="1" spans="1:6">
      <c r="A20" s="127"/>
      <c r="B20" s="126" t="s">
        <v>67</v>
      </c>
      <c r="C20" s="129"/>
      <c r="D20" s="127" t="s">
        <v>68</v>
      </c>
      <c r="E20" s="126" t="s">
        <v>69</v>
      </c>
      <c r="F20" s="129"/>
    </row>
    <row r="21" ht="19.5" customHeight="1" spans="1:6">
      <c r="A21" s="127"/>
      <c r="B21" s="126" t="s">
        <v>70</v>
      </c>
      <c r="C21" s="129"/>
      <c r="D21" s="127" t="s">
        <v>71</v>
      </c>
      <c r="E21" s="126" t="s">
        <v>72</v>
      </c>
      <c r="F21" s="129"/>
    </row>
    <row r="22" ht="19.5" customHeight="1" spans="1:6">
      <c r="A22" s="127"/>
      <c r="B22" s="126" t="s">
        <v>73</v>
      </c>
      <c r="C22" s="129"/>
      <c r="D22" s="127" t="s">
        <v>74</v>
      </c>
      <c r="E22" s="126" t="s">
        <v>75</v>
      </c>
      <c r="F22" s="129"/>
    </row>
    <row r="23" ht="19.5" customHeight="1" spans="1:6">
      <c r="A23" s="127"/>
      <c r="B23" s="126" t="s">
        <v>76</v>
      </c>
      <c r="C23" s="129"/>
      <c r="D23" s="127" t="s">
        <v>77</v>
      </c>
      <c r="E23" s="126" t="s">
        <v>78</v>
      </c>
      <c r="F23" s="129"/>
    </row>
    <row r="24" ht="19.5" customHeight="1" spans="1:6">
      <c r="A24" s="127"/>
      <c r="B24" s="126" t="s">
        <v>79</v>
      </c>
      <c r="C24" s="129"/>
      <c r="D24" s="127" t="s">
        <v>80</v>
      </c>
      <c r="E24" s="126" t="s">
        <v>81</v>
      </c>
      <c r="F24" s="129"/>
    </row>
    <row r="25" ht="19.5" customHeight="1" spans="1:6">
      <c r="A25" s="127"/>
      <c r="B25" s="126" t="s">
        <v>82</v>
      </c>
      <c r="C25" s="129"/>
      <c r="D25" s="127" t="s">
        <v>83</v>
      </c>
      <c r="E25" s="126" t="s">
        <v>84</v>
      </c>
      <c r="F25" s="129" t="s">
        <v>85</v>
      </c>
    </row>
    <row r="26" ht="19.5" customHeight="1" spans="1:6">
      <c r="A26" s="127"/>
      <c r="B26" s="126" t="s">
        <v>86</v>
      </c>
      <c r="C26" s="129"/>
      <c r="D26" s="127" t="s">
        <v>87</v>
      </c>
      <c r="E26" s="126" t="s">
        <v>88</v>
      </c>
      <c r="F26" s="129"/>
    </row>
    <row r="27" ht="19.5" customHeight="1" spans="1:6">
      <c r="A27" s="127"/>
      <c r="B27" s="126" t="s">
        <v>89</v>
      </c>
      <c r="C27" s="129"/>
      <c r="D27" s="127" t="s">
        <v>90</v>
      </c>
      <c r="E27" s="126" t="s">
        <v>91</v>
      </c>
      <c r="F27" s="129"/>
    </row>
    <row r="28" ht="19.5" customHeight="1" spans="1:6">
      <c r="A28" s="127"/>
      <c r="B28" s="126" t="s">
        <v>92</v>
      </c>
      <c r="C28" s="129"/>
      <c r="D28" s="127" t="s">
        <v>93</v>
      </c>
      <c r="E28" s="126" t="s">
        <v>94</v>
      </c>
      <c r="F28" s="129" t="s">
        <v>95</v>
      </c>
    </row>
    <row r="29" ht="19.5" customHeight="1" spans="1:6">
      <c r="A29" s="127"/>
      <c r="B29" s="126" t="s">
        <v>96</v>
      </c>
      <c r="C29" s="129"/>
      <c r="D29" s="127" t="s">
        <v>97</v>
      </c>
      <c r="E29" s="126" t="s">
        <v>98</v>
      </c>
      <c r="F29" s="129"/>
    </row>
    <row r="30" ht="19.5" customHeight="1" spans="1:6">
      <c r="A30" s="126"/>
      <c r="B30" s="126" t="s">
        <v>99</v>
      </c>
      <c r="C30" s="129"/>
      <c r="D30" s="127" t="s">
        <v>100</v>
      </c>
      <c r="E30" s="126" t="s">
        <v>101</v>
      </c>
      <c r="F30" s="129"/>
    </row>
    <row r="31" ht="19.5" customHeight="1" spans="1:6">
      <c r="A31" s="126"/>
      <c r="B31" s="126" t="s">
        <v>102</v>
      </c>
      <c r="C31" s="129"/>
      <c r="D31" s="127" t="s">
        <v>103</v>
      </c>
      <c r="E31" s="126" t="s">
        <v>104</v>
      </c>
      <c r="F31" s="129"/>
    </row>
    <row r="32" ht="19.5" customHeight="1" spans="1:6">
      <c r="A32" s="126"/>
      <c r="B32" s="126" t="s">
        <v>105</v>
      </c>
      <c r="C32" s="129"/>
      <c r="D32" s="127" t="s">
        <v>106</v>
      </c>
      <c r="E32" s="126" t="s">
        <v>107</v>
      </c>
      <c r="F32" s="129"/>
    </row>
    <row r="33" ht="19.5" customHeight="1" spans="1:6">
      <c r="A33" s="126" t="s">
        <v>108</v>
      </c>
      <c r="B33" s="126" t="s">
        <v>109</v>
      </c>
      <c r="C33" s="129" t="s">
        <v>110</v>
      </c>
      <c r="D33" s="126" t="s">
        <v>111</v>
      </c>
      <c r="E33" s="126" t="s">
        <v>112</v>
      </c>
      <c r="F33" s="129" t="s">
        <v>113</v>
      </c>
    </row>
    <row r="34" ht="19.5" customHeight="1" spans="1:6">
      <c r="A34" s="127" t="s">
        <v>114</v>
      </c>
      <c r="B34" s="126" t="s">
        <v>115</v>
      </c>
      <c r="C34" s="129"/>
      <c r="D34" s="127" t="s">
        <v>116</v>
      </c>
      <c r="E34" s="126" t="s">
        <v>117</v>
      </c>
      <c r="F34" s="129"/>
    </row>
    <row r="35" ht="19.5" customHeight="1" spans="1:6">
      <c r="A35" s="127" t="s">
        <v>118</v>
      </c>
      <c r="B35" s="126" t="s">
        <v>119</v>
      </c>
      <c r="C35" s="129" t="s">
        <v>120</v>
      </c>
      <c r="D35" s="127" t="s">
        <v>121</v>
      </c>
      <c r="E35" s="126" t="s">
        <v>122</v>
      </c>
      <c r="F35" s="129" t="s">
        <v>123</v>
      </c>
    </row>
    <row r="36" ht="19.5" customHeight="1" spans="1:6">
      <c r="A36" s="126" t="s">
        <v>124</v>
      </c>
      <c r="B36" s="126" t="s">
        <v>125</v>
      </c>
      <c r="C36" s="129" t="s">
        <v>126</v>
      </c>
      <c r="D36" s="126" t="s">
        <v>124</v>
      </c>
      <c r="E36" s="126" t="s">
        <v>127</v>
      </c>
      <c r="F36" s="129" t="s">
        <v>126</v>
      </c>
    </row>
    <row r="37" ht="19.5" customHeight="1" spans="1:6">
      <c r="A37" s="138" t="s">
        <v>128</v>
      </c>
      <c r="B37" s="138"/>
      <c r="C37" s="138"/>
      <c r="D37" s="138"/>
      <c r="E37" s="138"/>
      <c r="F37" s="138"/>
    </row>
    <row r="38" ht="19.5" customHeight="1" spans="1:6">
      <c r="A38" s="138" t="s">
        <v>129</v>
      </c>
      <c r="B38" s="138"/>
      <c r="C38" s="138"/>
      <c r="D38" s="138"/>
      <c r="E38" s="138"/>
      <c r="F38" s="13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6" sqref="E26"/>
    </sheetView>
  </sheetViews>
  <sheetFormatPr defaultColWidth="9" defaultRowHeight="13.5" outlineLevelCol="4"/>
  <cols>
    <col min="1" max="1" width="41.25" customWidth="1"/>
    <col min="2" max="2" width="10" customWidth="1"/>
    <col min="3" max="5" width="27.125" customWidth="1"/>
  </cols>
  <sheetData>
    <row r="1" ht="25.5" spans="3:3">
      <c r="C1" s="123" t="s">
        <v>563</v>
      </c>
    </row>
    <row r="2" ht="14.25" spans="5:5">
      <c r="E2" s="124" t="s">
        <v>564</v>
      </c>
    </row>
    <row r="3" ht="14.25" spans="1:5">
      <c r="A3" s="125" t="s">
        <v>2</v>
      </c>
      <c r="E3" s="124" t="s">
        <v>565</v>
      </c>
    </row>
    <row r="4" ht="15" customHeight="1" spans="1:5">
      <c r="A4" s="132" t="s">
        <v>566</v>
      </c>
      <c r="B4" s="132" t="s">
        <v>7</v>
      </c>
      <c r="C4" s="132" t="s">
        <v>567</v>
      </c>
      <c r="D4" s="132" t="s">
        <v>568</v>
      </c>
      <c r="E4" s="132" t="s">
        <v>569</v>
      </c>
    </row>
    <row r="5" ht="15" customHeight="1" spans="1:5">
      <c r="A5" s="132" t="s">
        <v>570</v>
      </c>
      <c r="B5" s="132"/>
      <c r="C5" s="132" t="s">
        <v>11</v>
      </c>
      <c r="D5" s="132" t="s">
        <v>12</v>
      </c>
      <c r="E5" s="132" t="s">
        <v>22</v>
      </c>
    </row>
    <row r="6" ht="15" customHeight="1" spans="1:5">
      <c r="A6" s="133" t="s">
        <v>571</v>
      </c>
      <c r="B6" s="132" t="s">
        <v>11</v>
      </c>
      <c r="C6" s="134" t="s">
        <v>572</v>
      </c>
      <c r="D6" s="134" t="s">
        <v>572</v>
      </c>
      <c r="E6" s="134" t="s">
        <v>572</v>
      </c>
    </row>
    <row r="7" ht="15" customHeight="1" spans="1:5">
      <c r="A7" s="135" t="s">
        <v>573</v>
      </c>
      <c r="B7" s="132" t="s">
        <v>12</v>
      </c>
      <c r="C7" s="136" t="s">
        <v>574</v>
      </c>
      <c r="D7" s="136" t="s">
        <v>574</v>
      </c>
      <c r="E7" s="136" t="s">
        <v>432</v>
      </c>
    </row>
    <row r="8" ht="15" customHeight="1" spans="1:5">
      <c r="A8" s="135" t="s">
        <v>575</v>
      </c>
      <c r="B8" s="132" t="s">
        <v>22</v>
      </c>
      <c r="C8" s="136"/>
      <c r="D8" s="136"/>
      <c r="E8" s="136"/>
    </row>
    <row r="9" ht="15" customHeight="1" spans="1:5">
      <c r="A9" s="135" t="s">
        <v>576</v>
      </c>
      <c r="B9" s="132" t="s">
        <v>26</v>
      </c>
      <c r="C9" s="136"/>
      <c r="D9" s="136"/>
      <c r="E9" s="136"/>
    </row>
    <row r="10" ht="15" customHeight="1" spans="1:5">
      <c r="A10" s="135" t="s">
        <v>577</v>
      </c>
      <c r="B10" s="132" t="s">
        <v>31</v>
      </c>
      <c r="C10" s="136"/>
      <c r="D10" s="136"/>
      <c r="E10" s="136"/>
    </row>
    <row r="11" ht="15" customHeight="1" spans="1:5">
      <c r="A11" s="135" t="s">
        <v>578</v>
      </c>
      <c r="B11" s="132" t="s">
        <v>36</v>
      </c>
      <c r="C11" s="136"/>
      <c r="D11" s="136"/>
      <c r="E11" s="136"/>
    </row>
    <row r="12" ht="15" customHeight="1" spans="1:5">
      <c r="A12" s="135" t="s">
        <v>579</v>
      </c>
      <c r="B12" s="132" t="s">
        <v>40</v>
      </c>
      <c r="C12" s="136" t="s">
        <v>574</v>
      </c>
      <c r="D12" s="136" t="s">
        <v>574</v>
      </c>
      <c r="E12" s="136" t="s">
        <v>432</v>
      </c>
    </row>
    <row r="13" ht="15" customHeight="1" spans="1:5">
      <c r="A13" s="135" t="s">
        <v>580</v>
      </c>
      <c r="B13" s="132" t="s">
        <v>44</v>
      </c>
      <c r="C13" s="134" t="s">
        <v>572</v>
      </c>
      <c r="D13" s="134" t="s">
        <v>572</v>
      </c>
      <c r="E13" s="136" t="s">
        <v>432</v>
      </c>
    </row>
    <row r="14" ht="15" customHeight="1" spans="1:5">
      <c r="A14" s="135" t="s">
        <v>581</v>
      </c>
      <c r="B14" s="132" t="s">
        <v>49</v>
      </c>
      <c r="C14" s="134" t="s">
        <v>572</v>
      </c>
      <c r="D14" s="134" t="s">
        <v>572</v>
      </c>
      <c r="E14" s="136"/>
    </row>
    <row r="15" ht="15" customHeight="1" spans="1:5">
      <c r="A15" s="135" t="s">
        <v>582</v>
      </c>
      <c r="B15" s="132" t="s">
        <v>53</v>
      </c>
      <c r="C15" s="134" t="s">
        <v>572</v>
      </c>
      <c r="D15" s="134" t="s">
        <v>572</v>
      </c>
      <c r="E15" s="136"/>
    </row>
    <row r="16" ht="15" customHeight="1" spans="1:5">
      <c r="A16" s="135" t="s">
        <v>583</v>
      </c>
      <c r="B16" s="132" t="s">
        <v>56</v>
      </c>
      <c r="C16" s="134" t="s">
        <v>572</v>
      </c>
      <c r="D16" s="134" t="s">
        <v>572</v>
      </c>
      <c r="E16" s="134" t="s">
        <v>572</v>
      </c>
    </row>
    <row r="17" ht="15" customHeight="1" spans="1:5">
      <c r="A17" s="135" t="s">
        <v>584</v>
      </c>
      <c r="B17" s="132" t="s">
        <v>60</v>
      </c>
      <c r="C17" s="134" t="s">
        <v>572</v>
      </c>
      <c r="D17" s="134" t="s">
        <v>572</v>
      </c>
      <c r="E17" s="136"/>
    </row>
    <row r="18" ht="15" customHeight="1" spans="1:5">
      <c r="A18" s="135" t="s">
        <v>585</v>
      </c>
      <c r="B18" s="132" t="s">
        <v>63</v>
      </c>
      <c r="C18" s="134" t="s">
        <v>572</v>
      </c>
      <c r="D18" s="134" t="s">
        <v>572</v>
      </c>
      <c r="E18" s="136"/>
    </row>
    <row r="19" ht="15" customHeight="1" spans="1:5">
      <c r="A19" s="135" t="s">
        <v>586</v>
      </c>
      <c r="B19" s="132" t="s">
        <v>67</v>
      </c>
      <c r="C19" s="134" t="s">
        <v>572</v>
      </c>
      <c r="D19" s="134" t="s">
        <v>572</v>
      </c>
      <c r="E19" s="136"/>
    </row>
    <row r="20" ht="15" customHeight="1" spans="1:5">
      <c r="A20" s="135" t="s">
        <v>587</v>
      </c>
      <c r="B20" s="132" t="s">
        <v>70</v>
      </c>
      <c r="C20" s="134" t="s">
        <v>572</v>
      </c>
      <c r="D20" s="134" t="s">
        <v>572</v>
      </c>
      <c r="E20" s="136"/>
    </row>
    <row r="21" ht="15" customHeight="1" spans="1:5">
      <c r="A21" s="135" t="s">
        <v>588</v>
      </c>
      <c r="B21" s="132" t="s">
        <v>73</v>
      </c>
      <c r="C21" s="134" t="s">
        <v>572</v>
      </c>
      <c r="D21" s="134" t="s">
        <v>572</v>
      </c>
      <c r="E21" s="136">
        <v>2</v>
      </c>
    </row>
    <row r="22" ht="15" customHeight="1" spans="1:5">
      <c r="A22" s="135" t="s">
        <v>589</v>
      </c>
      <c r="B22" s="132" t="s">
        <v>76</v>
      </c>
      <c r="C22" s="134" t="s">
        <v>572</v>
      </c>
      <c r="D22" s="134" t="s">
        <v>572</v>
      </c>
      <c r="E22" s="136"/>
    </row>
    <row r="23" ht="15" customHeight="1" spans="1:5">
      <c r="A23" s="135" t="s">
        <v>590</v>
      </c>
      <c r="B23" s="132" t="s">
        <v>79</v>
      </c>
      <c r="C23" s="134" t="s">
        <v>572</v>
      </c>
      <c r="D23" s="134" t="s">
        <v>572</v>
      </c>
      <c r="E23" s="136">
        <v>31</v>
      </c>
    </row>
    <row r="24" ht="15" customHeight="1" spans="1:5">
      <c r="A24" s="135" t="s">
        <v>591</v>
      </c>
      <c r="B24" s="132" t="s">
        <v>82</v>
      </c>
      <c r="C24" s="134" t="s">
        <v>572</v>
      </c>
      <c r="D24" s="134" t="s">
        <v>572</v>
      </c>
      <c r="E24" s="136"/>
    </row>
    <row r="25" ht="15" customHeight="1" spans="1:5">
      <c r="A25" s="135" t="s">
        <v>592</v>
      </c>
      <c r="B25" s="132" t="s">
        <v>86</v>
      </c>
      <c r="C25" s="134" t="s">
        <v>572</v>
      </c>
      <c r="D25" s="134" t="s">
        <v>572</v>
      </c>
      <c r="E25" s="136"/>
    </row>
    <row r="26" ht="15" customHeight="1" spans="1:5">
      <c r="A26" s="135" t="s">
        <v>593</v>
      </c>
      <c r="B26" s="132" t="s">
        <v>89</v>
      </c>
      <c r="C26" s="134" t="s">
        <v>572</v>
      </c>
      <c r="D26" s="134" t="s">
        <v>572</v>
      </c>
      <c r="E26" s="136"/>
    </row>
    <row r="27" ht="15" customHeight="1" spans="1:5">
      <c r="A27" s="133" t="s">
        <v>594</v>
      </c>
      <c r="B27" s="132" t="s">
        <v>92</v>
      </c>
      <c r="C27" s="134" t="s">
        <v>572</v>
      </c>
      <c r="D27" s="134" t="s">
        <v>572</v>
      </c>
      <c r="E27" s="136">
        <v>41.62</v>
      </c>
    </row>
    <row r="28" ht="15" customHeight="1" spans="1:5">
      <c r="A28" s="135" t="s">
        <v>595</v>
      </c>
      <c r="B28" s="132" t="s">
        <v>96</v>
      </c>
      <c r="C28" s="134" t="s">
        <v>572</v>
      </c>
      <c r="D28" s="134" t="s">
        <v>572</v>
      </c>
      <c r="E28" s="136">
        <v>41.62</v>
      </c>
    </row>
    <row r="29" ht="15" customHeight="1" spans="1:5">
      <c r="A29" s="135" t="s">
        <v>596</v>
      </c>
      <c r="B29" s="132" t="s">
        <v>99</v>
      </c>
      <c r="C29" s="134" t="s">
        <v>572</v>
      </c>
      <c r="D29" s="134" t="s">
        <v>572</v>
      </c>
      <c r="E29" s="136"/>
    </row>
    <row r="30" ht="41.25" customHeight="1" spans="1:5">
      <c r="A30" s="130" t="s">
        <v>597</v>
      </c>
      <c r="B30" s="130"/>
      <c r="C30" s="130"/>
      <c r="D30" s="130"/>
      <c r="E30" s="130"/>
    </row>
    <row r="31" ht="21" customHeight="1" spans="1:5">
      <c r="A31" s="130" t="s">
        <v>598</v>
      </c>
      <c r="B31" s="130"/>
      <c r="C31" s="130"/>
      <c r="D31" s="130"/>
      <c r="E31" s="130"/>
    </row>
    <row r="33" spans="3:3">
      <c r="C33" s="131"/>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8" sqref="G28"/>
    </sheetView>
  </sheetViews>
  <sheetFormatPr defaultColWidth="9" defaultRowHeight="13.5" outlineLevelCol="4"/>
  <cols>
    <col min="1" max="1" width="43.75" customWidth="1"/>
    <col min="2" max="2" width="11" customWidth="1"/>
    <col min="3" max="5" width="16.25" customWidth="1"/>
  </cols>
  <sheetData>
    <row r="1" ht="25.5" spans="2:2">
      <c r="B1" s="123" t="s">
        <v>599</v>
      </c>
    </row>
    <row r="2" ht="14.25" spans="5:5">
      <c r="E2" s="124" t="s">
        <v>600</v>
      </c>
    </row>
    <row r="3" ht="14.25" spans="1:5">
      <c r="A3" s="125" t="s">
        <v>2</v>
      </c>
      <c r="E3" s="124" t="s">
        <v>3</v>
      </c>
    </row>
    <row r="4" ht="15" customHeight="1" spans="1:5">
      <c r="A4" s="126" t="s">
        <v>566</v>
      </c>
      <c r="B4" s="126" t="s">
        <v>7</v>
      </c>
      <c r="C4" s="126" t="s">
        <v>567</v>
      </c>
      <c r="D4" s="126" t="s">
        <v>568</v>
      </c>
      <c r="E4" s="126" t="s">
        <v>569</v>
      </c>
    </row>
    <row r="5" ht="15" customHeight="1" spans="1:5">
      <c r="A5" s="127" t="s">
        <v>570</v>
      </c>
      <c r="B5" s="128"/>
      <c r="C5" s="128" t="s">
        <v>11</v>
      </c>
      <c r="D5" s="128" t="s">
        <v>12</v>
      </c>
      <c r="E5" s="128" t="s">
        <v>22</v>
      </c>
    </row>
    <row r="6" ht="15" customHeight="1" spans="1:5">
      <c r="A6" s="127" t="s">
        <v>601</v>
      </c>
      <c r="B6" s="128" t="s">
        <v>11</v>
      </c>
      <c r="C6" s="128" t="s">
        <v>572</v>
      </c>
      <c r="D6" s="128" t="s">
        <v>572</v>
      </c>
      <c r="E6" s="128" t="s">
        <v>572</v>
      </c>
    </row>
    <row r="7" ht="15" customHeight="1" spans="1:5">
      <c r="A7" s="127" t="s">
        <v>573</v>
      </c>
      <c r="B7" s="128" t="s">
        <v>12</v>
      </c>
      <c r="C7" s="129" t="s">
        <v>574</v>
      </c>
      <c r="D7" s="129" t="s">
        <v>574</v>
      </c>
      <c r="E7" s="129" t="s">
        <v>432</v>
      </c>
    </row>
    <row r="8" ht="15" customHeight="1" spans="1:5">
      <c r="A8" s="127" t="s">
        <v>575</v>
      </c>
      <c r="B8" s="128" t="s">
        <v>22</v>
      </c>
      <c r="C8" s="129" t="s">
        <v>27</v>
      </c>
      <c r="D8" s="129" t="s">
        <v>27</v>
      </c>
      <c r="E8" s="129" t="s">
        <v>27</v>
      </c>
    </row>
    <row r="9" ht="15" customHeight="1" spans="1:5">
      <c r="A9" s="127" t="s">
        <v>576</v>
      </c>
      <c r="B9" s="128" t="s">
        <v>26</v>
      </c>
      <c r="C9" s="129" t="s">
        <v>27</v>
      </c>
      <c r="D9" s="129" t="s">
        <v>27</v>
      </c>
      <c r="E9" s="129" t="s">
        <v>27</v>
      </c>
    </row>
    <row r="10" ht="15" customHeight="1" spans="1:5">
      <c r="A10" s="127" t="s">
        <v>577</v>
      </c>
      <c r="B10" s="128" t="s">
        <v>31</v>
      </c>
      <c r="C10" s="129" t="s">
        <v>27</v>
      </c>
      <c r="D10" s="129" t="s">
        <v>27</v>
      </c>
      <c r="E10" s="129" t="s">
        <v>27</v>
      </c>
    </row>
    <row r="11" ht="15" customHeight="1" spans="1:5">
      <c r="A11" s="127" t="s">
        <v>578</v>
      </c>
      <c r="B11" s="128" t="s">
        <v>36</v>
      </c>
      <c r="C11" s="129" t="s">
        <v>27</v>
      </c>
      <c r="D11" s="129" t="s">
        <v>27</v>
      </c>
      <c r="E11" s="129" t="s">
        <v>27</v>
      </c>
    </row>
    <row r="12" ht="15" customHeight="1" spans="1:5">
      <c r="A12" s="127" t="s">
        <v>579</v>
      </c>
      <c r="B12" s="128" t="s">
        <v>40</v>
      </c>
      <c r="C12" s="129" t="s">
        <v>574</v>
      </c>
      <c r="D12" s="129" t="s">
        <v>574</v>
      </c>
      <c r="E12" s="129" t="s">
        <v>432</v>
      </c>
    </row>
    <row r="13" ht="15" customHeight="1" spans="1:5">
      <c r="A13" s="127" t="s">
        <v>580</v>
      </c>
      <c r="B13" s="128" t="s">
        <v>44</v>
      </c>
      <c r="C13" s="128" t="s">
        <v>572</v>
      </c>
      <c r="D13" s="128" t="s">
        <v>572</v>
      </c>
      <c r="E13" s="129">
        <v>0.31</v>
      </c>
    </row>
    <row r="14" ht="15" customHeight="1" spans="1:5">
      <c r="A14" s="127" t="s">
        <v>581</v>
      </c>
      <c r="B14" s="128" t="s">
        <v>49</v>
      </c>
      <c r="C14" s="128" t="s">
        <v>572</v>
      </c>
      <c r="D14" s="128" t="s">
        <v>572</v>
      </c>
      <c r="E14" s="129"/>
    </row>
    <row r="15" ht="15" customHeight="1" spans="1:5">
      <c r="A15" s="127" t="s">
        <v>582</v>
      </c>
      <c r="B15" s="128" t="s">
        <v>53</v>
      </c>
      <c r="C15" s="128" t="s">
        <v>572</v>
      </c>
      <c r="D15" s="128" t="s">
        <v>572</v>
      </c>
      <c r="E15" s="129"/>
    </row>
    <row r="16" ht="48" customHeight="1" spans="1:5">
      <c r="A16" s="130" t="s">
        <v>602</v>
      </c>
      <c r="B16" s="130"/>
      <c r="C16" s="130"/>
      <c r="D16" s="130"/>
      <c r="E16" s="130"/>
    </row>
    <row r="18" spans="2:2">
      <c r="B18" s="131"/>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D1" workbookViewId="0">
      <selection activeCell="P8" sqref="P8"/>
    </sheetView>
  </sheetViews>
  <sheetFormatPr defaultColWidth="9" defaultRowHeight="14.25"/>
  <cols>
    <col min="1" max="1" width="6.25" style="87" customWidth="1"/>
    <col min="2" max="2" width="5.125" style="87" customWidth="1"/>
    <col min="3" max="3" width="14.375" style="87" customWidth="1"/>
    <col min="4" max="4" width="13.875" style="87" customWidth="1"/>
    <col min="5" max="5" width="13" style="87" customWidth="1"/>
    <col min="6" max="6" width="12" style="87" customWidth="1"/>
    <col min="7" max="7" width="11.875" style="87" customWidth="1"/>
    <col min="8" max="8" width="12" style="87" customWidth="1"/>
    <col min="9" max="9" width="11.375" style="87" customWidth="1"/>
    <col min="10" max="10" width="11.5" style="87" customWidth="1"/>
    <col min="11" max="13" width="10.375" style="87" customWidth="1"/>
    <col min="14" max="14" width="11.625" style="88" customWidth="1"/>
    <col min="15" max="16" width="10.375" style="87" customWidth="1"/>
    <col min="17" max="17" width="13.75" style="87" customWidth="1"/>
    <col min="18" max="19" width="10.375" style="87" customWidth="1"/>
    <col min="20" max="20" width="15.5" style="87" customWidth="1"/>
    <col min="21" max="21" width="14" style="87" customWidth="1"/>
    <col min="22" max="16384" width="9" style="87"/>
  </cols>
  <sheetData>
    <row r="1" s="85" customFormat="1" ht="36" customHeight="1" spans="1:21">
      <c r="A1" s="89" t="s">
        <v>603</v>
      </c>
      <c r="B1" s="89"/>
      <c r="C1" s="89"/>
      <c r="D1" s="89"/>
      <c r="E1" s="89"/>
      <c r="F1" s="89"/>
      <c r="G1" s="89"/>
      <c r="H1" s="89"/>
      <c r="I1" s="89"/>
      <c r="J1" s="89"/>
      <c r="K1" s="89"/>
      <c r="L1" s="89"/>
      <c r="M1" s="89"/>
      <c r="N1" s="105"/>
      <c r="O1" s="89"/>
      <c r="P1" s="89"/>
      <c r="Q1" s="89"/>
      <c r="R1" s="89"/>
      <c r="S1" s="89"/>
      <c r="T1" s="89"/>
      <c r="U1" s="89"/>
    </row>
    <row r="2" s="85" customFormat="1" ht="18" customHeight="1" spans="1:21">
      <c r="A2" s="90"/>
      <c r="B2" s="90"/>
      <c r="C2" s="90"/>
      <c r="D2" s="90"/>
      <c r="E2" s="90"/>
      <c r="F2" s="90"/>
      <c r="G2" s="90"/>
      <c r="H2" s="90"/>
      <c r="I2" s="90"/>
      <c r="J2" s="90"/>
      <c r="K2" s="90"/>
      <c r="L2" s="90"/>
      <c r="M2" s="90"/>
      <c r="N2" s="106"/>
      <c r="U2" s="116" t="s">
        <v>604</v>
      </c>
    </row>
    <row r="3" s="85" customFormat="1" ht="18" customHeight="1" spans="1:21">
      <c r="A3" s="91" t="s">
        <v>2</v>
      </c>
      <c r="B3" s="90"/>
      <c r="C3" s="90"/>
      <c r="D3" s="90"/>
      <c r="E3" s="92"/>
      <c r="F3" s="92"/>
      <c r="G3" s="90"/>
      <c r="H3" s="90"/>
      <c r="I3" s="90"/>
      <c r="J3" s="90"/>
      <c r="K3" s="90"/>
      <c r="L3" s="90"/>
      <c r="M3" s="90"/>
      <c r="N3" s="106"/>
      <c r="U3" s="116" t="s">
        <v>605</v>
      </c>
    </row>
    <row r="4" s="85" customFormat="1" ht="36" customHeight="1" spans="1:21">
      <c r="A4" s="93" t="s">
        <v>6</v>
      </c>
      <c r="B4" s="93" t="s">
        <v>7</v>
      </c>
      <c r="C4" s="94" t="s">
        <v>606</v>
      </c>
      <c r="D4" s="95" t="s">
        <v>607</v>
      </c>
      <c r="E4" s="93" t="s">
        <v>608</v>
      </c>
      <c r="F4" s="96" t="s">
        <v>609</v>
      </c>
      <c r="G4" s="97"/>
      <c r="H4" s="97"/>
      <c r="I4" s="97"/>
      <c r="J4" s="97"/>
      <c r="K4" s="97"/>
      <c r="L4" s="97"/>
      <c r="M4" s="97"/>
      <c r="N4" s="107"/>
      <c r="O4" s="108"/>
      <c r="P4" s="109" t="s">
        <v>610</v>
      </c>
      <c r="Q4" s="93" t="s">
        <v>611</v>
      </c>
      <c r="R4" s="94" t="s">
        <v>612</v>
      </c>
      <c r="S4" s="117"/>
      <c r="T4" s="118" t="s">
        <v>613</v>
      </c>
      <c r="U4" s="117"/>
    </row>
    <row r="5" s="85" customFormat="1" ht="36" customHeight="1" spans="1:21">
      <c r="A5" s="93"/>
      <c r="B5" s="93"/>
      <c r="C5" s="98"/>
      <c r="D5" s="95"/>
      <c r="E5" s="93"/>
      <c r="F5" s="99" t="s">
        <v>140</v>
      </c>
      <c r="G5" s="99"/>
      <c r="H5" s="99" t="s">
        <v>614</v>
      </c>
      <c r="I5" s="99"/>
      <c r="J5" s="110" t="s">
        <v>615</v>
      </c>
      <c r="K5" s="111"/>
      <c r="L5" s="112" t="s">
        <v>616</v>
      </c>
      <c r="M5" s="112"/>
      <c r="N5" s="113" t="s">
        <v>617</v>
      </c>
      <c r="O5" s="113"/>
      <c r="P5" s="109"/>
      <c r="Q5" s="93"/>
      <c r="R5" s="100"/>
      <c r="S5" s="119"/>
      <c r="T5" s="120"/>
      <c r="U5" s="119"/>
    </row>
    <row r="6" s="85" customFormat="1" ht="36" customHeight="1" spans="1:21">
      <c r="A6" s="93"/>
      <c r="B6" s="93"/>
      <c r="C6" s="100"/>
      <c r="D6" s="95"/>
      <c r="E6" s="93"/>
      <c r="F6" s="99" t="s">
        <v>618</v>
      </c>
      <c r="G6" s="101" t="s">
        <v>619</v>
      </c>
      <c r="H6" s="99" t="s">
        <v>618</v>
      </c>
      <c r="I6" s="101" t="s">
        <v>619</v>
      </c>
      <c r="J6" s="99" t="s">
        <v>618</v>
      </c>
      <c r="K6" s="101" t="s">
        <v>619</v>
      </c>
      <c r="L6" s="99" t="s">
        <v>618</v>
      </c>
      <c r="M6" s="101" t="s">
        <v>619</v>
      </c>
      <c r="N6" s="99" t="s">
        <v>618</v>
      </c>
      <c r="O6" s="101" t="s">
        <v>619</v>
      </c>
      <c r="P6" s="109"/>
      <c r="Q6" s="93"/>
      <c r="R6" s="99" t="s">
        <v>618</v>
      </c>
      <c r="S6" s="121" t="s">
        <v>619</v>
      </c>
      <c r="T6" s="99" t="s">
        <v>618</v>
      </c>
      <c r="U6" s="101" t="s">
        <v>619</v>
      </c>
    </row>
    <row r="7" s="86" customFormat="1" ht="36" customHeight="1" spans="1:21">
      <c r="A7" s="93" t="s">
        <v>10</v>
      </c>
      <c r="B7" s="93"/>
      <c r="C7" s="93">
        <v>1</v>
      </c>
      <c r="D7" s="102">
        <v>2</v>
      </c>
      <c r="E7" s="93">
        <v>3</v>
      </c>
      <c r="F7" s="93">
        <v>4</v>
      </c>
      <c r="G7" s="102">
        <v>5</v>
      </c>
      <c r="H7" s="93">
        <v>6</v>
      </c>
      <c r="I7" s="93">
        <v>7</v>
      </c>
      <c r="J7" s="102">
        <v>8</v>
      </c>
      <c r="K7" s="93">
        <v>9</v>
      </c>
      <c r="L7" s="93">
        <v>10</v>
      </c>
      <c r="M7" s="102">
        <v>11</v>
      </c>
      <c r="N7" s="93">
        <v>12</v>
      </c>
      <c r="O7" s="93">
        <v>13</v>
      </c>
      <c r="P7" s="102">
        <v>14</v>
      </c>
      <c r="Q7" s="93">
        <v>15</v>
      </c>
      <c r="R7" s="93">
        <v>16</v>
      </c>
      <c r="S7" s="102">
        <v>17</v>
      </c>
      <c r="T7" s="93">
        <v>18</v>
      </c>
      <c r="U7" s="93">
        <v>19</v>
      </c>
    </row>
    <row r="8" s="85" customFormat="1" ht="36" customHeight="1" spans="1:21">
      <c r="A8" s="93" t="s">
        <v>145</v>
      </c>
      <c r="B8" s="93">
        <v>1</v>
      </c>
      <c r="C8" s="103">
        <f>E8+G8+P8+Q8+S8+U8</f>
        <v>7074047094.55</v>
      </c>
      <c r="D8" s="103">
        <f>E8+F8+P8+Q8+R8+T8</f>
        <v>7085337169.04</v>
      </c>
      <c r="E8" s="103">
        <v>260331819.17</v>
      </c>
      <c r="F8" s="103">
        <f>H8+J8+L8+N8</f>
        <v>13561194.31</v>
      </c>
      <c r="G8" s="103">
        <f>I8+K8+M8+O8</f>
        <v>2274019.82</v>
      </c>
      <c r="H8" s="103">
        <v>5659555.21</v>
      </c>
      <c r="I8" s="103">
        <v>1485861.31</v>
      </c>
      <c r="J8" s="103">
        <v>3645084</v>
      </c>
      <c r="K8" s="103">
        <v>469986.68</v>
      </c>
      <c r="L8" s="114">
        <v>0</v>
      </c>
      <c r="M8" s="114">
        <v>0</v>
      </c>
      <c r="N8" s="103">
        <v>4256555.1</v>
      </c>
      <c r="O8" s="103">
        <v>318171.83</v>
      </c>
      <c r="P8" s="115">
        <v>0</v>
      </c>
      <c r="Q8" s="103">
        <v>23496406</v>
      </c>
      <c r="R8" s="122">
        <v>2900</v>
      </c>
      <c r="S8" s="115">
        <v>0</v>
      </c>
      <c r="T8" s="103">
        <v>6787944849.56</v>
      </c>
      <c r="U8" s="103">
        <v>6787944849.56</v>
      </c>
    </row>
    <row r="9" s="85" customFormat="1" ht="36" customHeight="1" spans="1:21">
      <c r="A9" s="104" t="s">
        <v>620</v>
      </c>
      <c r="B9" s="104"/>
      <c r="C9" s="104"/>
      <c r="D9" s="104"/>
      <c r="E9" s="104"/>
      <c r="F9" s="104"/>
      <c r="G9" s="104"/>
      <c r="H9" s="104"/>
      <c r="I9" s="104"/>
      <c r="J9" s="104"/>
      <c r="K9" s="104"/>
      <c r="L9" s="104"/>
      <c r="M9" s="104"/>
      <c r="N9" s="104"/>
      <c r="O9" s="104"/>
      <c r="P9" s="104"/>
      <c r="Q9" s="104"/>
      <c r="R9" s="104"/>
      <c r="S9" s="104"/>
      <c r="T9" s="104"/>
      <c r="U9" s="104"/>
    </row>
    <row r="10" s="87" customFormat="1" ht="26.25" customHeight="1" spans="14:14">
      <c r="N10" s="88"/>
    </row>
    <row r="11" s="87" customFormat="1" ht="26.25" customHeight="1" spans="14:14">
      <c r="N11" s="88"/>
    </row>
    <row r="12" s="87" customFormat="1" ht="26.25" customHeight="1" spans="14:14">
      <c r="N12" s="88"/>
    </row>
    <row r="13" s="87" customFormat="1" ht="26.25" customHeight="1" spans="14:14">
      <c r="N13" s="88"/>
    </row>
    <row r="14" s="87" customFormat="1" ht="26.25" customHeight="1" spans="14:14">
      <c r="N14" s="88"/>
    </row>
    <row r="15" s="87" customFormat="1" ht="26.25" customHeight="1" spans="14:14">
      <c r="N15" s="88"/>
    </row>
    <row r="16" s="87" customFormat="1" ht="26.25" customHeight="1" spans="14:14">
      <c r="N16" s="88"/>
    </row>
    <row r="17" s="87" customFormat="1" ht="26.25" customHeight="1" spans="14:14">
      <c r="N17" s="88"/>
    </row>
    <row r="18" s="87" customFormat="1" ht="26.25" customHeight="1" spans="14:14">
      <c r="N18" s="88"/>
    </row>
    <row r="19" s="87" customFormat="1" ht="26.25" customHeight="1" spans="14:14">
      <c r="N19" s="88"/>
    </row>
    <row r="20" s="87" customFormat="1" ht="26.25" customHeight="1" spans="14:14">
      <c r="N20" s="88"/>
    </row>
    <row r="21" s="87" customFormat="1" ht="26.25" customHeight="1" spans="14:14">
      <c r="N21" s="88"/>
    </row>
    <row r="22" s="87" customFormat="1" ht="26.25" customHeight="1" spans="14:14">
      <c r="N22" s="88"/>
    </row>
    <row r="23" s="87" customFormat="1" ht="26.25" customHeight="1" spans="14:14">
      <c r="N23" s="88"/>
    </row>
    <row r="24" s="87" customFormat="1" ht="26.25" customHeight="1" spans="14:14">
      <c r="N24" s="88"/>
    </row>
    <row r="25" s="87" customFormat="1" ht="26.25" customHeight="1" spans="14:14">
      <c r="N25" s="88"/>
    </row>
    <row r="26" s="87" customFormat="1" ht="26.25" customHeight="1" spans="14:14">
      <c r="N26" s="88"/>
    </row>
    <row r="27" s="87" customFormat="1" ht="26.25" customHeight="1" spans="14:14">
      <c r="N27" s="88"/>
    </row>
    <row r="28" s="87" customFormat="1" ht="26.25" customHeight="1" spans="14:14">
      <c r="N28" s="88"/>
    </row>
    <row r="29" s="87" customFormat="1" ht="26.25" customHeight="1" spans="14:14">
      <c r="N29" s="88"/>
    </row>
    <row r="30" s="87" customFormat="1" ht="26.25" customHeight="1" spans="14:14">
      <c r="N30" s="88"/>
    </row>
    <row r="31" s="87" customFormat="1" ht="26.25" customHeight="1" spans="14:14">
      <c r="N31" s="88"/>
    </row>
    <row r="32" s="87" customFormat="1" ht="26.25" customHeight="1" spans="14:14">
      <c r="N32" s="88"/>
    </row>
    <row r="33" s="87" customFormat="1" ht="26.25" customHeight="1" spans="14:14">
      <c r="N33" s="88"/>
    </row>
    <row r="34" s="87" customFormat="1" ht="26.25" customHeight="1" spans="14:14">
      <c r="N34" s="88"/>
    </row>
    <row r="35" s="87" customFormat="1" ht="26.25" customHeight="1" spans="14:14">
      <c r="N35" s="88"/>
    </row>
    <row r="36" s="87" customFormat="1" ht="26.25" customHeight="1" spans="14:14">
      <c r="N36" s="88"/>
    </row>
    <row r="37" s="87" customFormat="1" ht="26.25" customHeight="1" spans="14:14">
      <c r="N37" s="88"/>
    </row>
    <row r="38" s="87" customFormat="1" ht="26.25" customHeight="1" spans="14:14">
      <c r="N38" s="88"/>
    </row>
    <row r="39" s="87" customFormat="1" ht="26.25" customHeight="1" spans="14:14">
      <c r="N39" s="88"/>
    </row>
    <row r="40" s="87" customFormat="1" ht="26.25" customHeight="1" spans="14:14">
      <c r="N40" s="88"/>
    </row>
    <row r="41" s="87" customFormat="1" ht="26.25" customHeight="1" spans="14:14">
      <c r="N41" s="88"/>
    </row>
    <row r="42" s="87" customFormat="1" ht="26.25" customHeight="1" spans="14:14">
      <c r="N42" s="88"/>
    </row>
    <row r="43" s="87" customFormat="1" ht="26.25" customHeight="1" spans="14:14">
      <c r="N43" s="88"/>
    </row>
    <row r="44" s="87" customFormat="1" ht="26.25" customHeight="1" spans="14:14">
      <c r="N44" s="88"/>
    </row>
    <row r="45" s="87" customFormat="1" ht="26.25" customHeight="1" spans="14:14">
      <c r="N45" s="88"/>
    </row>
    <row r="46" s="87" customFormat="1" ht="26.25" customHeight="1" spans="14:14">
      <c r="N46" s="88"/>
    </row>
    <row r="47" s="87" customFormat="1" ht="26.25" customHeight="1" spans="14:14">
      <c r="N47" s="88"/>
    </row>
    <row r="48" s="87" customFormat="1" ht="26.25" customHeight="1" spans="14:14">
      <c r="N48" s="88"/>
    </row>
    <row r="49" s="87" customFormat="1" ht="26.25" customHeight="1" spans="14:14">
      <c r="N49" s="88"/>
    </row>
    <row r="50" s="87" customFormat="1" ht="26.25" customHeight="1" spans="14:14">
      <c r="N50" s="88"/>
    </row>
    <row r="51" s="87" customFormat="1" ht="26.25" customHeight="1" spans="14:14">
      <c r="N51" s="88"/>
    </row>
    <row r="52" s="87" customFormat="1" ht="26.25" customHeight="1" spans="14:14">
      <c r="N52" s="88"/>
    </row>
    <row r="53" s="87" customFormat="1" ht="26.25" customHeight="1" spans="14:14">
      <c r="N53" s="88"/>
    </row>
    <row r="54" s="87" customFormat="1" ht="26.25" customHeight="1" spans="14:14">
      <c r="N54" s="88"/>
    </row>
    <row r="55" s="87" customFormat="1" ht="26.25" customHeight="1" spans="14:14">
      <c r="N55" s="88"/>
    </row>
    <row r="56" s="87" customFormat="1" ht="26.25" customHeight="1" spans="14:14">
      <c r="N56" s="88"/>
    </row>
    <row r="57" s="87" customFormat="1" ht="26.25" customHeight="1" spans="14:14">
      <c r="N57" s="88"/>
    </row>
    <row r="58" s="87" customFormat="1" ht="26.25" customHeight="1" spans="14:14">
      <c r="N58" s="88"/>
    </row>
    <row r="59" s="87" customFormat="1" ht="26.25" customHeight="1" spans="14:14">
      <c r="N59" s="88"/>
    </row>
    <row r="60" s="87" customFormat="1" ht="26.25" customHeight="1" spans="14:14">
      <c r="N60" s="88"/>
    </row>
    <row r="61" s="87" customFormat="1" ht="26.25" customHeight="1" spans="14:14">
      <c r="N61" s="88"/>
    </row>
    <row r="62" s="87" customFormat="1" ht="26.25" customHeight="1" spans="14:14">
      <c r="N62" s="88"/>
    </row>
    <row r="63" s="87" customFormat="1" ht="26.25" customHeight="1" spans="14:14">
      <c r="N63" s="88"/>
    </row>
    <row r="64" s="87" customFormat="1" ht="26.25" customHeight="1" spans="14:14">
      <c r="N64" s="88"/>
    </row>
    <row r="65" s="87" customFormat="1" ht="26.25" customHeight="1" spans="14:14">
      <c r="N65" s="88"/>
    </row>
    <row r="66" s="87" customFormat="1" ht="26.25" customHeight="1" spans="14:14">
      <c r="N66" s="88"/>
    </row>
    <row r="67" s="87" customFormat="1" ht="26.25" customHeight="1" spans="14:14">
      <c r="N67" s="88"/>
    </row>
    <row r="68" s="87" customFormat="1" ht="26.25" customHeight="1" spans="14:14">
      <c r="N68" s="88"/>
    </row>
    <row r="69" s="87" customFormat="1" ht="26.25" customHeight="1" spans="14:14">
      <c r="N69" s="88"/>
    </row>
    <row r="70" s="87" customFormat="1" ht="26.25" customHeight="1" spans="14:14">
      <c r="N70" s="88"/>
    </row>
    <row r="71" s="87" customFormat="1" ht="26.25" customHeight="1" spans="14:14">
      <c r="N71" s="88"/>
    </row>
    <row r="72" s="87" customFormat="1" ht="26.25" customHeight="1" spans="14:14">
      <c r="N72" s="88"/>
    </row>
    <row r="73" s="87" customFormat="1" ht="26.25" customHeight="1" spans="14:14">
      <c r="N73" s="88"/>
    </row>
    <row r="74" s="87" customFormat="1" ht="26.25" customHeight="1" spans="14:14">
      <c r="N74" s="88"/>
    </row>
    <row r="75" s="87" customFormat="1" ht="26.25" customHeight="1" spans="14:14">
      <c r="N75" s="88"/>
    </row>
    <row r="76" s="87" customFormat="1" ht="26.25" customHeight="1" spans="14:14">
      <c r="N76" s="88"/>
    </row>
    <row r="77" s="87" customFormat="1" ht="26.25" customHeight="1" spans="14:14">
      <c r="N77" s="88"/>
    </row>
    <row r="78" s="87" customFormat="1" ht="26.25" customHeight="1" spans="14:14">
      <c r="N78" s="88"/>
    </row>
    <row r="79" s="87" customFormat="1" ht="26.25" customHeight="1" spans="14:14">
      <c r="N79" s="88"/>
    </row>
    <row r="80" s="87" customFormat="1" ht="26.25" customHeight="1" spans="14:14">
      <c r="N80" s="88"/>
    </row>
    <row r="81" s="87" customFormat="1" ht="26.25" customHeight="1" spans="14:14">
      <c r="N81" s="88"/>
    </row>
    <row r="82" s="87" customFormat="1" ht="26.25" customHeight="1" spans="14:14">
      <c r="N82" s="88"/>
    </row>
    <row r="83" s="87" customFormat="1" ht="26.25" customHeight="1" spans="14:14">
      <c r="N83" s="88"/>
    </row>
    <row r="84" s="87" customFormat="1" ht="26.25" customHeight="1" spans="14:14">
      <c r="N84" s="88"/>
    </row>
    <row r="85" s="87" customFormat="1" ht="26.25" customHeight="1" spans="14:14">
      <c r="N85" s="88"/>
    </row>
    <row r="86" s="87" customFormat="1" ht="26.25" customHeight="1" spans="14:14">
      <c r="N86" s="88"/>
    </row>
    <row r="87" s="87" customFormat="1" ht="26.25" customHeight="1" spans="14:14">
      <c r="N87" s="88"/>
    </row>
    <row r="88" s="87" customFormat="1" ht="26.25" customHeight="1" spans="14:14">
      <c r="N88" s="88"/>
    </row>
    <row r="89" s="87" customFormat="1" ht="26.25" customHeight="1" spans="14:14">
      <c r="N89" s="88"/>
    </row>
    <row r="90" s="87" customFormat="1" ht="26.25" customHeight="1" spans="14:14">
      <c r="N90" s="88"/>
    </row>
    <row r="91" s="87" customFormat="1" ht="26.25" customHeight="1" spans="14:14">
      <c r="N91" s="88"/>
    </row>
    <row r="92" s="87" customFormat="1" ht="26.25" customHeight="1" spans="14:14">
      <c r="N92" s="88"/>
    </row>
    <row r="93" s="87" customFormat="1" ht="26.25" customHeight="1" spans="14:14">
      <c r="N93" s="88"/>
    </row>
    <row r="94" s="87" customFormat="1" ht="26.25" customHeight="1" spans="14:14">
      <c r="N94" s="88"/>
    </row>
    <row r="95" s="87" customFormat="1" ht="26.25" customHeight="1" spans="14:14">
      <c r="N95" s="88"/>
    </row>
    <row r="96" s="87" customFormat="1" ht="26.25" customHeight="1" spans="14:14">
      <c r="N96" s="88"/>
    </row>
    <row r="97" s="87" customFormat="1" ht="26.25" customHeight="1" spans="14:14">
      <c r="N97" s="88"/>
    </row>
    <row r="98" s="87" customFormat="1" ht="26.25" customHeight="1" spans="14:14">
      <c r="N98" s="88"/>
    </row>
    <row r="99" s="87" customFormat="1" ht="26.25" customHeight="1" spans="14:14">
      <c r="N99" s="88"/>
    </row>
    <row r="100" s="87" customFormat="1" ht="26.25" customHeight="1" spans="14:14">
      <c r="N100" s="88"/>
    </row>
    <row r="101" s="87" customFormat="1" ht="26.25" customHeight="1" spans="14:14">
      <c r="N101" s="88"/>
    </row>
    <row r="102" s="87" customFormat="1" ht="26.25" customHeight="1" spans="14:14">
      <c r="N102" s="88"/>
    </row>
    <row r="103" s="87" customFormat="1" ht="26.25" customHeight="1" spans="14:14">
      <c r="N103" s="88"/>
    </row>
    <row r="104" s="87" customFormat="1" ht="26.25" customHeight="1" spans="14:14">
      <c r="N104" s="88"/>
    </row>
    <row r="105" s="87" customFormat="1" ht="26.25" customHeight="1" spans="14:14">
      <c r="N105" s="88"/>
    </row>
    <row r="106" s="87" customFormat="1" ht="26.25" customHeight="1" spans="14:14">
      <c r="N106" s="88"/>
    </row>
    <row r="107" s="87" customFormat="1" ht="26.25" customHeight="1" spans="14:14">
      <c r="N107" s="88"/>
    </row>
    <row r="108" s="87" customFormat="1" ht="26.25" customHeight="1" spans="14:14">
      <c r="N108" s="88"/>
    </row>
    <row r="109" s="87" customFormat="1" ht="26.25" customHeight="1" spans="14:14">
      <c r="N109" s="88"/>
    </row>
    <row r="110" s="87" customFormat="1" ht="26.25" customHeight="1" spans="14:14">
      <c r="N110" s="88"/>
    </row>
    <row r="111" s="87" customFormat="1" ht="26.25" customHeight="1" spans="14:14">
      <c r="N111" s="88"/>
    </row>
    <row r="112" s="87" customFormat="1" ht="26.25" customHeight="1" spans="14:14">
      <c r="N112" s="88"/>
    </row>
    <row r="113" s="87" customFormat="1" ht="26.25" customHeight="1" spans="14:14">
      <c r="N113" s="88"/>
    </row>
    <row r="114" s="87" customFormat="1" ht="26.25" customHeight="1" spans="14:14">
      <c r="N114" s="88"/>
    </row>
    <row r="115" s="87" customFormat="1" ht="26.25" customHeight="1" spans="14:14">
      <c r="N115" s="88"/>
    </row>
    <row r="116" s="87" customFormat="1" ht="26.25" customHeight="1" spans="14:14">
      <c r="N116" s="88"/>
    </row>
    <row r="117" s="87" customFormat="1" ht="26.25" customHeight="1" spans="14:14">
      <c r="N117" s="88"/>
    </row>
    <row r="118" s="87" customFormat="1" ht="26.25" customHeight="1" spans="14:14">
      <c r="N118" s="88"/>
    </row>
    <row r="119" s="87" customFormat="1" ht="26.25" customHeight="1" spans="14:14">
      <c r="N119" s="88"/>
    </row>
    <row r="120" s="87" customFormat="1" ht="26.25" customHeight="1" spans="14:14">
      <c r="N120" s="88"/>
    </row>
    <row r="121" s="87" customFormat="1" ht="26.25" customHeight="1" spans="14:14">
      <c r="N121" s="88"/>
    </row>
    <row r="122" s="87" customFormat="1" ht="26.25" customHeight="1" spans="14:14">
      <c r="N122" s="88"/>
    </row>
    <row r="123" s="87" customFormat="1" ht="26.25" customHeight="1" spans="14:14">
      <c r="N123" s="88"/>
    </row>
    <row r="124" s="87" customFormat="1" ht="26.25" customHeight="1" spans="14:14">
      <c r="N124" s="88"/>
    </row>
    <row r="125" s="87" customFormat="1" ht="26.25" customHeight="1" spans="14:14">
      <c r="N125" s="88"/>
    </row>
    <row r="126" s="87" customFormat="1" ht="26.25" customHeight="1" spans="14:14">
      <c r="N126" s="88"/>
    </row>
    <row r="127" s="87" customFormat="1" ht="26.25" customHeight="1" spans="14:14">
      <c r="N127" s="88"/>
    </row>
    <row r="128" s="87" customFormat="1" ht="26.25" customHeight="1" spans="14:14">
      <c r="N128" s="88"/>
    </row>
    <row r="129" s="87" customFormat="1" ht="26.25" customHeight="1" spans="14:14">
      <c r="N129" s="88"/>
    </row>
    <row r="130" s="87" customFormat="1" ht="26.25" customHeight="1" spans="14:14">
      <c r="N130" s="88"/>
    </row>
    <row r="131" s="87" customFormat="1" ht="26.25" customHeight="1" spans="14:14">
      <c r="N131" s="88"/>
    </row>
    <row r="132" s="87" customFormat="1" ht="26.25" customHeight="1" spans="14:14">
      <c r="N132" s="88"/>
    </row>
    <row r="133" s="87" customFormat="1" ht="26.25" customHeight="1" spans="14:14">
      <c r="N133" s="88"/>
    </row>
    <row r="134" s="87" customFormat="1" ht="26.25" customHeight="1" spans="14:14">
      <c r="N134" s="88"/>
    </row>
    <row r="135" s="87" customFormat="1" ht="26.25" customHeight="1" spans="14:14">
      <c r="N135" s="88"/>
    </row>
    <row r="136" s="87" customFormat="1" ht="26.25" customHeight="1" spans="14:14">
      <c r="N136" s="88"/>
    </row>
    <row r="137" s="87" customFormat="1" ht="26.25" customHeight="1" spans="14:14">
      <c r="N137" s="88"/>
    </row>
    <row r="138" s="87" customFormat="1" ht="26.25" customHeight="1" spans="14:14">
      <c r="N138" s="88"/>
    </row>
    <row r="139" s="87" customFormat="1" ht="26.25" customHeight="1" spans="14:14">
      <c r="N139" s="88"/>
    </row>
    <row r="140" s="87" customFormat="1" ht="26.25" customHeight="1" spans="14:14">
      <c r="N140" s="88"/>
    </row>
    <row r="141" s="87" customFormat="1" ht="26.25" customHeight="1" spans="14:14">
      <c r="N141" s="88"/>
    </row>
    <row r="142" s="87" customFormat="1" ht="26.25" customHeight="1" spans="14:14">
      <c r="N142" s="88"/>
    </row>
    <row r="143" s="87" customFormat="1" ht="26.25" customHeight="1" spans="14:14">
      <c r="N143" s="88"/>
    </row>
    <row r="144" s="87" customFormat="1" ht="26.25" customHeight="1" spans="14:14">
      <c r="N144" s="88"/>
    </row>
    <row r="145" s="87" customFormat="1" ht="26.25" customHeight="1" spans="14:14">
      <c r="N145" s="88"/>
    </row>
    <row r="146" s="87" customFormat="1" ht="26.25" customHeight="1" spans="14:14">
      <c r="N146" s="88"/>
    </row>
    <row r="147" s="87" customFormat="1" ht="26.25" customHeight="1" spans="14:14">
      <c r="N147" s="88"/>
    </row>
    <row r="148" s="87" customFormat="1" ht="26.25" customHeight="1" spans="14:14">
      <c r="N148" s="88"/>
    </row>
    <row r="149" s="87" customFormat="1" ht="26.25" customHeight="1" spans="14:14">
      <c r="N149" s="88"/>
    </row>
    <row r="150" s="87" customFormat="1" ht="26.25" customHeight="1" spans="14:14">
      <c r="N150" s="88"/>
    </row>
    <row r="151" s="87" customFormat="1" ht="26.25" customHeight="1" spans="14:14">
      <c r="N151" s="88"/>
    </row>
    <row r="152" s="87" customFormat="1" ht="19.9" customHeight="1" spans="14:14">
      <c r="N152" s="88"/>
    </row>
    <row r="153" s="87" customFormat="1" ht="19.9" customHeight="1" spans="14:14">
      <c r="N153" s="88"/>
    </row>
    <row r="154" s="87" customFormat="1" ht="19.9" customHeight="1" spans="14:14">
      <c r="N154" s="88"/>
    </row>
    <row r="155" s="87" customFormat="1" ht="19.9" customHeight="1" spans="14:14">
      <c r="N155" s="8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1" sqref="A1:D1"/>
    </sheetView>
  </sheetViews>
  <sheetFormatPr defaultColWidth="9" defaultRowHeight="14.25" outlineLevelCol="3"/>
  <cols>
    <col min="1" max="1" width="27.8333333333333" style="56" customWidth="1"/>
    <col min="2" max="2" width="21.0833333333333" style="56" customWidth="1"/>
    <col min="3" max="3" width="22" style="56" customWidth="1"/>
    <col min="4" max="4" width="46.5833333333333" style="56" customWidth="1"/>
    <col min="5" max="16384" width="9" style="56"/>
  </cols>
  <sheetData>
    <row r="1" ht="41" customHeight="1" spans="1:4">
      <c r="A1" s="81" t="s">
        <v>621</v>
      </c>
      <c r="B1" s="81"/>
      <c r="C1" s="81"/>
      <c r="D1" s="81"/>
    </row>
    <row r="2" ht="18" customHeight="1" spans="1:4">
      <c r="A2" s="58" t="s">
        <v>2</v>
      </c>
      <c r="B2" s="81"/>
      <c r="C2" s="81"/>
      <c r="D2" s="78" t="s">
        <v>622</v>
      </c>
    </row>
    <row r="3" ht="177" customHeight="1" spans="1:4">
      <c r="A3" s="82" t="s">
        <v>623</v>
      </c>
      <c r="B3" s="82" t="s">
        <v>624</v>
      </c>
      <c r="C3" s="82"/>
      <c r="D3" s="83" t="s">
        <v>625</v>
      </c>
    </row>
    <row r="4" ht="39" customHeight="1" spans="1:4">
      <c r="A4" s="82"/>
      <c r="B4" s="82" t="s">
        <v>626</v>
      </c>
      <c r="C4" s="82"/>
      <c r="D4" s="83" t="s">
        <v>627</v>
      </c>
    </row>
    <row r="5" ht="79" customHeight="1" spans="1:4">
      <c r="A5" s="82"/>
      <c r="B5" s="82" t="s">
        <v>628</v>
      </c>
      <c r="C5" s="82"/>
      <c r="D5" s="83" t="s">
        <v>629</v>
      </c>
    </row>
    <row r="6" ht="111" customHeight="1" spans="1:4">
      <c r="A6" s="82"/>
      <c r="B6" s="82" t="s">
        <v>630</v>
      </c>
      <c r="C6" s="82"/>
      <c r="D6" s="83" t="s">
        <v>631</v>
      </c>
    </row>
    <row r="7" ht="110" customHeight="1" spans="1:4">
      <c r="A7" s="82"/>
      <c r="B7" s="82" t="s">
        <v>632</v>
      </c>
      <c r="C7" s="82"/>
      <c r="D7" s="83" t="s">
        <v>633</v>
      </c>
    </row>
    <row r="8" ht="48" customHeight="1" spans="1:4">
      <c r="A8" s="82" t="s">
        <v>634</v>
      </c>
      <c r="B8" s="82" t="s">
        <v>635</v>
      </c>
      <c r="C8" s="82"/>
      <c r="D8" s="83" t="s">
        <v>636</v>
      </c>
    </row>
    <row r="9" ht="165" customHeight="1" spans="1:4">
      <c r="A9" s="82"/>
      <c r="B9" s="82" t="s">
        <v>637</v>
      </c>
      <c r="C9" s="84" t="s">
        <v>638</v>
      </c>
      <c r="D9" s="83" t="s">
        <v>639</v>
      </c>
    </row>
    <row r="10" ht="79" customHeight="1" spans="1:4">
      <c r="A10" s="82"/>
      <c r="B10" s="82"/>
      <c r="C10" s="84" t="s">
        <v>640</v>
      </c>
      <c r="D10" s="83" t="s">
        <v>641</v>
      </c>
    </row>
    <row r="11" ht="69" customHeight="1" spans="1:4">
      <c r="A11" s="82" t="s">
        <v>642</v>
      </c>
      <c r="B11" s="82"/>
      <c r="C11" s="82"/>
      <c r="D11" s="83" t="s">
        <v>643</v>
      </c>
    </row>
    <row r="12" ht="111" customHeight="1" spans="1:4">
      <c r="A12" s="82" t="s">
        <v>644</v>
      </c>
      <c r="B12" s="82"/>
      <c r="C12" s="82"/>
      <c r="D12" s="83" t="s">
        <v>645</v>
      </c>
    </row>
    <row r="13" ht="93" customHeight="1" spans="1:4">
      <c r="A13" s="82" t="s">
        <v>646</v>
      </c>
      <c r="B13" s="82"/>
      <c r="C13" s="82"/>
      <c r="D13" s="83" t="s">
        <v>647</v>
      </c>
    </row>
    <row r="14" ht="95" customHeight="1" spans="1:4">
      <c r="A14" s="82" t="s">
        <v>648</v>
      </c>
      <c r="B14" s="82"/>
      <c r="C14" s="82"/>
      <c r="D14" s="83" t="s">
        <v>649</v>
      </c>
    </row>
    <row r="15" ht="36" customHeight="1" spans="1:4">
      <c r="A15" s="82" t="s">
        <v>650</v>
      </c>
      <c r="B15" s="82"/>
      <c r="C15" s="82"/>
      <c r="D15" s="83" t="s">
        <v>651</v>
      </c>
    </row>
    <row r="16" ht="23" customHeight="1" spans="1:4">
      <c r="A16" s="76" t="s">
        <v>652</v>
      </c>
      <c r="B16" s="76"/>
      <c r="C16" s="76"/>
      <c r="D16" s="76"/>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workbookViewId="0">
      <selection activeCell="G9" sqref="G9"/>
    </sheetView>
  </sheetViews>
  <sheetFormatPr defaultColWidth="8" defaultRowHeight="14.25"/>
  <cols>
    <col min="1" max="1" width="14.6666666666667" style="52" customWidth="1"/>
    <col min="2" max="2" width="15.3416666666667" style="52" customWidth="1"/>
    <col min="3" max="3" width="19.5916666666667" style="52" customWidth="1"/>
    <col min="4" max="4" width="17.1666666666667" style="52" customWidth="1"/>
    <col min="5" max="5" width="23.3416666666667" style="52" customWidth="1"/>
    <col min="6" max="6" width="20.6666666666667" style="52" customWidth="1"/>
    <col min="7" max="7" width="19" style="52" customWidth="1"/>
    <col min="8" max="8" width="18.5833333333333" style="52" customWidth="1"/>
    <col min="9" max="9" width="19.25" style="52" customWidth="1"/>
    <col min="10" max="10" width="16.8333333333333" style="52" customWidth="1"/>
    <col min="11" max="250" width="8" style="52"/>
    <col min="251" max="16384" width="8" style="56"/>
  </cols>
  <sheetData>
    <row r="1" s="52" customFormat="1" ht="55.9" customHeight="1" spans="1:10">
      <c r="A1" s="57" t="s">
        <v>653</v>
      </c>
      <c r="B1" s="57"/>
      <c r="C1" s="57"/>
      <c r="D1" s="57"/>
      <c r="E1" s="57"/>
      <c r="F1" s="57"/>
      <c r="G1" s="57"/>
      <c r="H1" s="57"/>
      <c r="I1" s="57"/>
      <c r="J1" s="57"/>
    </row>
    <row r="2" s="52" customFormat="1" ht="18" customHeight="1" spans="1:10">
      <c r="A2" s="57"/>
      <c r="B2" s="57"/>
      <c r="C2" s="57"/>
      <c r="D2" s="57"/>
      <c r="E2" s="57"/>
      <c r="F2" s="57"/>
      <c r="G2" s="57"/>
      <c r="H2" s="57"/>
      <c r="I2" s="57"/>
      <c r="J2" s="78" t="s">
        <v>654</v>
      </c>
    </row>
    <row r="3" s="52" customFormat="1" ht="18" customHeight="1" spans="1:10">
      <c r="A3" s="58" t="s">
        <v>2</v>
      </c>
      <c r="B3" s="57"/>
      <c r="C3" s="57"/>
      <c r="D3" s="57"/>
      <c r="E3" s="57"/>
      <c r="F3" s="57"/>
      <c r="G3" s="57"/>
      <c r="H3" s="57"/>
      <c r="I3" s="57"/>
      <c r="J3" s="78" t="s">
        <v>3</v>
      </c>
    </row>
    <row r="4" s="52" customFormat="1" ht="30" customHeight="1" spans="1:10">
      <c r="A4" s="59" t="s">
        <v>655</v>
      </c>
      <c r="B4" s="60" t="s">
        <v>656</v>
      </c>
      <c r="C4" s="60"/>
      <c r="D4" s="60"/>
      <c r="E4" s="60"/>
      <c r="F4" s="60"/>
      <c r="G4" s="60"/>
      <c r="H4" s="60"/>
      <c r="I4" s="60"/>
      <c r="J4" s="60"/>
    </row>
    <row r="5" s="53" customFormat="1" ht="45" customHeight="1" spans="1:10">
      <c r="A5" s="61" t="s">
        <v>657</v>
      </c>
      <c r="B5" s="61"/>
      <c r="C5" s="62" t="s">
        <v>658</v>
      </c>
      <c r="D5" s="62"/>
      <c r="E5" s="62" t="s">
        <v>659</v>
      </c>
      <c r="F5" s="63" t="s">
        <v>660</v>
      </c>
      <c r="G5" s="62" t="s">
        <v>661</v>
      </c>
      <c r="H5" s="62" t="s">
        <v>662</v>
      </c>
      <c r="I5" s="62" t="s">
        <v>663</v>
      </c>
      <c r="J5" s="62" t="s">
        <v>664</v>
      </c>
    </row>
    <row r="6" s="53" customFormat="1" ht="31" customHeight="1" spans="1:10">
      <c r="A6" s="61"/>
      <c r="B6" s="61"/>
      <c r="C6" s="62" t="s">
        <v>665</v>
      </c>
      <c r="D6" s="62"/>
      <c r="E6" s="64">
        <v>3118.83</v>
      </c>
      <c r="F6" s="64">
        <v>4481.11</v>
      </c>
      <c r="G6" s="64">
        <v>7599.94</v>
      </c>
      <c r="H6" s="64">
        <v>7599.94</v>
      </c>
      <c r="I6" s="64">
        <v>100</v>
      </c>
      <c r="J6" s="79" t="s">
        <v>666</v>
      </c>
    </row>
    <row r="7" s="53" customFormat="1" ht="35" customHeight="1" spans="1:10">
      <c r="A7" s="61"/>
      <c r="B7" s="61"/>
      <c r="C7" s="65" t="s">
        <v>252</v>
      </c>
      <c r="D7" s="62" t="s">
        <v>665</v>
      </c>
      <c r="E7" s="64">
        <v>1342.58</v>
      </c>
      <c r="F7" s="64">
        <v>99.49</v>
      </c>
      <c r="G7" s="64">
        <v>1442.07</v>
      </c>
      <c r="H7" s="64">
        <v>1442.07</v>
      </c>
      <c r="I7" s="64">
        <v>100</v>
      </c>
      <c r="J7" s="79"/>
    </row>
    <row r="8" s="53" customFormat="1" ht="35" customHeight="1" spans="1:10">
      <c r="A8" s="61"/>
      <c r="B8" s="61"/>
      <c r="C8" s="65" t="s">
        <v>253</v>
      </c>
      <c r="D8" s="62" t="s">
        <v>665</v>
      </c>
      <c r="E8" s="64">
        <v>1776.25</v>
      </c>
      <c r="F8" s="64">
        <v>4381.62</v>
      </c>
      <c r="G8" s="64">
        <v>6157.87</v>
      </c>
      <c r="H8" s="64">
        <v>6157.87</v>
      </c>
      <c r="I8" s="64">
        <v>100</v>
      </c>
      <c r="J8" s="79"/>
    </row>
    <row r="9" s="53" customFormat="1" ht="35" customHeight="1" spans="1:10">
      <c r="A9" s="61"/>
      <c r="B9" s="61"/>
      <c r="C9" s="65"/>
      <c r="D9" s="62" t="s">
        <v>667</v>
      </c>
      <c r="E9" s="64">
        <v>1776.25</v>
      </c>
      <c r="F9" s="64">
        <v>381.62</v>
      </c>
      <c r="G9" s="64">
        <v>2157.87</v>
      </c>
      <c r="H9" s="64">
        <v>2157.87</v>
      </c>
      <c r="I9" s="64">
        <v>100</v>
      </c>
      <c r="J9" s="79"/>
    </row>
    <row r="10" s="53" customFormat="1" ht="35" customHeight="1" spans="1:10">
      <c r="A10" s="61"/>
      <c r="B10" s="61"/>
      <c r="C10" s="65"/>
      <c r="D10" s="62" t="s">
        <v>668</v>
      </c>
      <c r="E10" s="64">
        <v>0</v>
      </c>
      <c r="F10" s="64">
        <v>4000</v>
      </c>
      <c r="G10" s="64">
        <v>4000</v>
      </c>
      <c r="H10" s="64">
        <v>4000</v>
      </c>
      <c r="I10" s="64">
        <v>100</v>
      </c>
      <c r="J10" s="79"/>
    </row>
    <row r="11" s="53" customFormat="1" ht="35" customHeight="1" spans="1:10">
      <c r="A11" s="61"/>
      <c r="B11" s="61"/>
      <c r="C11" s="62" t="s">
        <v>669</v>
      </c>
      <c r="D11" s="62"/>
      <c r="E11" s="64">
        <v>0</v>
      </c>
      <c r="F11" s="64"/>
      <c r="G11" s="64"/>
      <c r="H11" s="64"/>
      <c r="I11" s="64"/>
      <c r="J11" s="79"/>
    </row>
    <row r="12" s="54" customFormat="1" ht="26.4" customHeight="1" spans="1:10">
      <c r="A12" s="65" t="s">
        <v>670</v>
      </c>
      <c r="B12" s="65"/>
      <c r="C12" s="66" t="s">
        <v>671</v>
      </c>
      <c r="D12" s="66"/>
      <c r="E12" s="66"/>
      <c r="F12" s="66"/>
      <c r="G12" s="66"/>
      <c r="H12" s="66"/>
      <c r="I12" s="66"/>
      <c r="J12" s="66"/>
    </row>
    <row r="13" s="54" customFormat="1" ht="77" customHeight="1" spans="1:10">
      <c r="A13" s="65"/>
      <c r="B13" s="65"/>
      <c r="C13" s="66"/>
      <c r="D13" s="66"/>
      <c r="E13" s="66"/>
      <c r="F13" s="66"/>
      <c r="G13" s="66"/>
      <c r="H13" s="66"/>
      <c r="I13" s="66"/>
      <c r="J13" s="66"/>
    </row>
    <row r="14" s="52" customFormat="1" ht="44" customHeight="1" spans="1:10">
      <c r="A14" s="67" t="s">
        <v>672</v>
      </c>
      <c r="B14" s="67"/>
      <c r="C14" s="67"/>
      <c r="D14" s="67"/>
      <c r="E14" s="67"/>
      <c r="F14" s="67"/>
      <c r="G14" s="67"/>
      <c r="H14" s="67"/>
      <c r="I14" s="67"/>
      <c r="J14" s="67"/>
    </row>
    <row r="15" s="55" customFormat="1" ht="25.15" customHeight="1" spans="1:10">
      <c r="A15" s="68" t="s">
        <v>673</v>
      </c>
      <c r="B15" s="68"/>
      <c r="C15" s="68"/>
      <c r="D15" s="69" t="s">
        <v>674</v>
      </c>
      <c r="E15" s="70" t="s">
        <v>675</v>
      </c>
      <c r="F15" s="70" t="s">
        <v>676</v>
      </c>
      <c r="G15" s="70" t="s">
        <v>677</v>
      </c>
      <c r="H15" s="70" t="s">
        <v>678</v>
      </c>
      <c r="I15" s="70"/>
      <c r="J15" s="70"/>
    </row>
    <row r="16" ht="36" customHeight="1" spans="1:10">
      <c r="A16" s="69" t="s">
        <v>679</v>
      </c>
      <c r="B16" s="71" t="s">
        <v>680</v>
      </c>
      <c r="C16" s="71" t="s">
        <v>681</v>
      </c>
      <c r="D16" s="69"/>
      <c r="E16" s="70"/>
      <c r="F16" s="70"/>
      <c r="G16" s="70"/>
      <c r="H16" s="70"/>
      <c r="I16" s="70"/>
      <c r="J16" s="70"/>
    </row>
    <row r="17" ht="42" customHeight="1" spans="1:10">
      <c r="A17" s="72" t="s">
        <v>682</v>
      </c>
      <c r="B17" s="72" t="s">
        <v>666</v>
      </c>
      <c r="C17" s="72" t="s">
        <v>666</v>
      </c>
      <c r="D17" s="73" t="s">
        <v>666</v>
      </c>
      <c r="E17" s="73" t="s">
        <v>666</v>
      </c>
      <c r="F17" s="73" t="s">
        <v>666</v>
      </c>
      <c r="G17" s="73" t="s">
        <v>666</v>
      </c>
      <c r="H17" s="66" t="s">
        <v>666</v>
      </c>
      <c r="I17" s="66"/>
      <c r="J17" s="66"/>
    </row>
    <row r="18" ht="42" customHeight="1" spans="1:10">
      <c r="A18" s="72" t="s">
        <v>666</v>
      </c>
      <c r="B18" s="72" t="s">
        <v>683</v>
      </c>
      <c r="C18" s="72" t="s">
        <v>666</v>
      </c>
      <c r="D18" s="73" t="s">
        <v>666</v>
      </c>
      <c r="E18" s="73" t="s">
        <v>666</v>
      </c>
      <c r="F18" s="73" t="s">
        <v>666</v>
      </c>
      <c r="G18" s="73" t="s">
        <v>666</v>
      </c>
      <c r="H18" s="66" t="s">
        <v>666</v>
      </c>
      <c r="I18" s="80"/>
      <c r="J18" s="26"/>
    </row>
    <row r="19" ht="42" customHeight="1" spans="1:10">
      <c r="A19" s="72" t="s">
        <v>666</v>
      </c>
      <c r="B19" s="72" t="s">
        <v>666</v>
      </c>
      <c r="C19" s="72" t="s">
        <v>684</v>
      </c>
      <c r="D19" s="73" t="s">
        <v>685</v>
      </c>
      <c r="E19" s="73" t="s">
        <v>686</v>
      </c>
      <c r="F19" s="73" t="s">
        <v>687</v>
      </c>
      <c r="G19" s="73" t="s">
        <v>686</v>
      </c>
      <c r="H19" s="66" t="s">
        <v>688</v>
      </c>
      <c r="I19" s="80"/>
      <c r="J19" s="26"/>
    </row>
    <row r="20" ht="42" customHeight="1" spans="1:10">
      <c r="A20" s="72" t="s">
        <v>666</v>
      </c>
      <c r="B20" s="72" t="s">
        <v>666</v>
      </c>
      <c r="C20" s="72" t="s">
        <v>689</v>
      </c>
      <c r="D20" s="73" t="s">
        <v>685</v>
      </c>
      <c r="E20" s="73" t="s">
        <v>70</v>
      </c>
      <c r="F20" s="73" t="s">
        <v>690</v>
      </c>
      <c r="G20" s="73" t="s">
        <v>70</v>
      </c>
      <c r="H20" s="66" t="s">
        <v>688</v>
      </c>
      <c r="I20" s="80"/>
      <c r="J20" s="26"/>
    </row>
    <row r="21" ht="42" customHeight="1" spans="1:10">
      <c r="A21" s="72" t="s">
        <v>666</v>
      </c>
      <c r="B21" s="72" t="s">
        <v>666</v>
      </c>
      <c r="C21" s="72" t="s">
        <v>691</v>
      </c>
      <c r="D21" s="73" t="s">
        <v>692</v>
      </c>
      <c r="E21" s="73" t="s">
        <v>693</v>
      </c>
      <c r="F21" s="73" t="s">
        <v>694</v>
      </c>
      <c r="G21" s="73" t="s">
        <v>693</v>
      </c>
      <c r="H21" s="66" t="s">
        <v>688</v>
      </c>
      <c r="I21" s="80"/>
      <c r="J21" s="26"/>
    </row>
    <row r="22" ht="42" customHeight="1" spans="1:10">
      <c r="A22" s="72" t="s">
        <v>666</v>
      </c>
      <c r="B22" s="72" t="s">
        <v>666</v>
      </c>
      <c r="C22" s="72" t="s">
        <v>695</v>
      </c>
      <c r="D22" s="73" t="s">
        <v>692</v>
      </c>
      <c r="E22" s="73" t="s">
        <v>693</v>
      </c>
      <c r="F22" s="73" t="s">
        <v>694</v>
      </c>
      <c r="G22" s="73" t="s">
        <v>693</v>
      </c>
      <c r="H22" s="66" t="s">
        <v>688</v>
      </c>
      <c r="I22" s="80"/>
      <c r="J22" s="26"/>
    </row>
    <row r="23" ht="42" customHeight="1" spans="1:10">
      <c r="A23" s="72" t="s">
        <v>696</v>
      </c>
      <c r="B23" s="72" t="s">
        <v>666</v>
      </c>
      <c r="C23" s="72" t="s">
        <v>666</v>
      </c>
      <c r="D23" s="73" t="s">
        <v>666</v>
      </c>
      <c r="E23" s="73" t="s">
        <v>666</v>
      </c>
      <c r="F23" s="73" t="s">
        <v>666</v>
      </c>
      <c r="G23" s="73" t="s">
        <v>666</v>
      </c>
      <c r="H23" s="66" t="s">
        <v>666</v>
      </c>
      <c r="I23" s="80"/>
      <c r="J23" s="26"/>
    </row>
    <row r="24" ht="42" customHeight="1" spans="1:10">
      <c r="A24" s="72" t="s">
        <v>666</v>
      </c>
      <c r="B24" s="72" t="s">
        <v>697</v>
      </c>
      <c r="C24" s="72" t="s">
        <v>666</v>
      </c>
      <c r="D24" s="73" t="s">
        <v>666</v>
      </c>
      <c r="E24" s="73" t="s">
        <v>666</v>
      </c>
      <c r="F24" s="73" t="s">
        <v>666</v>
      </c>
      <c r="G24" s="73" t="s">
        <v>666</v>
      </c>
      <c r="H24" s="66" t="s">
        <v>666</v>
      </c>
      <c r="I24" s="80"/>
      <c r="J24" s="26"/>
    </row>
    <row r="25" ht="42" customHeight="1" spans="1:10">
      <c r="A25" s="72" t="s">
        <v>666</v>
      </c>
      <c r="B25" s="72" t="s">
        <v>666</v>
      </c>
      <c r="C25" s="72" t="s">
        <v>698</v>
      </c>
      <c r="D25" s="73" t="s">
        <v>692</v>
      </c>
      <c r="E25" s="73" t="s">
        <v>699</v>
      </c>
      <c r="F25" s="73" t="s">
        <v>694</v>
      </c>
      <c r="G25" s="73" t="s">
        <v>699</v>
      </c>
      <c r="H25" s="66" t="s">
        <v>688</v>
      </c>
      <c r="I25" s="80"/>
      <c r="J25" s="26"/>
    </row>
    <row r="26" ht="42" customHeight="1" spans="1:10">
      <c r="A26" s="72" t="s">
        <v>700</v>
      </c>
      <c r="B26" s="72" t="s">
        <v>666</v>
      </c>
      <c r="C26" s="72" t="s">
        <v>666</v>
      </c>
      <c r="D26" s="73" t="s">
        <v>666</v>
      </c>
      <c r="E26" s="73" t="s">
        <v>666</v>
      </c>
      <c r="F26" s="73" t="s">
        <v>666</v>
      </c>
      <c r="G26" s="73" t="s">
        <v>666</v>
      </c>
      <c r="H26" s="66" t="s">
        <v>666</v>
      </c>
      <c r="I26" s="80"/>
      <c r="J26" s="26"/>
    </row>
    <row r="27" ht="42" customHeight="1" spans="1:10">
      <c r="A27" s="72" t="s">
        <v>666</v>
      </c>
      <c r="B27" s="72" t="s">
        <v>701</v>
      </c>
      <c r="C27" s="72" t="s">
        <v>666</v>
      </c>
      <c r="D27" s="73" t="s">
        <v>666</v>
      </c>
      <c r="E27" s="73" t="s">
        <v>666</v>
      </c>
      <c r="F27" s="73" t="s">
        <v>666</v>
      </c>
      <c r="G27" s="73" t="s">
        <v>666</v>
      </c>
      <c r="H27" s="66" t="s">
        <v>666</v>
      </c>
      <c r="I27" s="80"/>
      <c r="J27" s="26"/>
    </row>
    <row r="28" ht="42" customHeight="1" spans="1:10">
      <c r="A28" s="72" t="s">
        <v>666</v>
      </c>
      <c r="B28" s="72" t="s">
        <v>666</v>
      </c>
      <c r="C28" s="72" t="s">
        <v>702</v>
      </c>
      <c r="D28" s="73" t="s">
        <v>692</v>
      </c>
      <c r="E28" s="73" t="s">
        <v>703</v>
      </c>
      <c r="F28" s="73" t="s">
        <v>694</v>
      </c>
      <c r="G28" s="73" t="s">
        <v>703</v>
      </c>
      <c r="H28" s="66" t="s">
        <v>688</v>
      </c>
      <c r="I28" s="80"/>
      <c r="J28" s="26"/>
    </row>
    <row r="29" s="52" customFormat="1" ht="60" customHeight="1" spans="1:10">
      <c r="A29" s="74" t="s">
        <v>704</v>
      </c>
      <c r="B29" s="75" t="s">
        <v>651</v>
      </c>
      <c r="C29" s="75"/>
      <c r="D29" s="75"/>
      <c r="E29" s="75"/>
      <c r="F29" s="75"/>
      <c r="G29" s="75"/>
      <c r="H29" s="75"/>
      <c r="I29" s="75"/>
      <c r="J29" s="75"/>
    </row>
    <row r="30" spans="1:10">
      <c r="A30" s="76" t="s">
        <v>705</v>
      </c>
      <c r="B30" s="76"/>
      <c r="C30" s="76"/>
      <c r="D30" s="76"/>
      <c r="E30" s="76"/>
      <c r="F30" s="76"/>
      <c r="G30" s="76"/>
      <c r="H30" s="76"/>
      <c r="I30" s="76"/>
      <c r="J30" s="76"/>
    </row>
    <row r="31" spans="1:10">
      <c r="A31" s="77" t="s">
        <v>706</v>
      </c>
      <c r="B31" s="77"/>
      <c r="C31" s="77"/>
      <c r="D31" s="77"/>
      <c r="E31" s="77"/>
      <c r="F31" s="77"/>
      <c r="G31" s="77"/>
      <c r="H31" s="77"/>
      <c r="I31" s="77"/>
      <c r="J31" s="77"/>
    </row>
  </sheetData>
  <mergeCells count="32">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2" sqref="A2:K3"/>
    </sheetView>
  </sheetViews>
  <sheetFormatPr defaultColWidth="8.08333333333333" defaultRowHeight="14.25"/>
  <cols>
    <col min="1" max="1" width="9.16666666666667" style="3" customWidth="1"/>
    <col min="2" max="2" width="8.83333333333333" style="3" customWidth="1"/>
    <col min="3" max="3" width="20.1666666666667" style="3" customWidth="1"/>
    <col min="4" max="4" width="18.67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707</v>
      </c>
      <c r="B1" s="4"/>
      <c r="C1" s="4"/>
      <c r="D1" s="4"/>
      <c r="E1" s="4"/>
      <c r="F1" s="4"/>
      <c r="G1" s="4"/>
      <c r="H1" s="4"/>
      <c r="I1" s="4"/>
      <c r="J1" s="4"/>
      <c r="K1" s="4"/>
    </row>
    <row r="2" customFormat="1" ht="18" customHeight="1" spans="1:11">
      <c r="A2" s="4"/>
      <c r="B2" s="4"/>
      <c r="C2" s="4"/>
      <c r="D2" s="4"/>
      <c r="E2" s="4"/>
      <c r="F2" s="4"/>
      <c r="G2" s="4"/>
      <c r="H2" s="4"/>
      <c r="I2" s="4"/>
      <c r="J2" s="4"/>
      <c r="K2" s="36" t="s">
        <v>708</v>
      </c>
    </row>
    <row r="3" customFormat="1" ht="18" customHeight="1" spans="1:11">
      <c r="A3" s="6" t="s">
        <v>709</v>
      </c>
      <c r="B3" s="6"/>
      <c r="C3" s="4"/>
      <c r="D3" s="4"/>
      <c r="E3" s="4"/>
      <c r="F3" s="4"/>
      <c r="G3" s="4"/>
      <c r="H3" s="4"/>
      <c r="I3" s="4"/>
      <c r="J3" s="4"/>
      <c r="K3" s="36" t="s">
        <v>3</v>
      </c>
    </row>
    <row r="4" s="1" customFormat="1" ht="31" customHeight="1" spans="1:11">
      <c r="A4" s="7" t="s">
        <v>710</v>
      </c>
      <c r="B4" s="7"/>
      <c r="C4" s="8" t="s">
        <v>711</v>
      </c>
      <c r="D4" s="8"/>
      <c r="E4" s="8"/>
      <c r="F4" s="8"/>
      <c r="G4" s="8"/>
      <c r="H4" s="8"/>
      <c r="I4" s="8"/>
      <c r="J4" s="8"/>
      <c r="K4" s="8"/>
    </row>
    <row r="5" s="1" customFormat="1" ht="30" customHeight="1" spans="1:11">
      <c r="A5" s="7" t="s">
        <v>712</v>
      </c>
      <c r="B5" s="7"/>
      <c r="C5" s="8" t="s">
        <v>656</v>
      </c>
      <c r="D5" s="8"/>
      <c r="E5" s="8"/>
      <c r="F5" s="8"/>
      <c r="G5" s="8"/>
      <c r="H5" s="9" t="s">
        <v>713</v>
      </c>
      <c r="I5" s="8" t="s">
        <v>656</v>
      </c>
      <c r="J5" s="8"/>
      <c r="K5" s="8"/>
    </row>
    <row r="6" s="1" customFormat="1" ht="26" customHeight="1" spans="1:11">
      <c r="A6" s="10" t="s">
        <v>714</v>
      </c>
      <c r="B6" s="10"/>
      <c r="C6" s="7"/>
      <c r="D6" s="11" t="s">
        <v>659</v>
      </c>
      <c r="E6" s="12"/>
      <c r="F6" s="11" t="s">
        <v>568</v>
      </c>
      <c r="G6" s="12"/>
      <c r="H6" s="7" t="s">
        <v>715</v>
      </c>
      <c r="I6" s="7" t="s">
        <v>716</v>
      </c>
      <c r="J6" s="7" t="s">
        <v>717</v>
      </c>
      <c r="K6" s="7" t="s">
        <v>718</v>
      </c>
    </row>
    <row r="7" s="1" customFormat="1" ht="30" customHeight="1" spans="1:11">
      <c r="A7" s="10"/>
      <c r="B7" s="10"/>
      <c r="C7" s="13" t="s">
        <v>665</v>
      </c>
      <c r="D7" s="14">
        <v>0</v>
      </c>
      <c r="E7" s="15"/>
      <c r="F7" s="14">
        <v>37.69</v>
      </c>
      <c r="G7" s="15"/>
      <c r="H7" s="16">
        <v>37.69</v>
      </c>
      <c r="I7" s="37">
        <v>10</v>
      </c>
      <c r="J7" s="37">
        <v>100</v>
      </c>
      <c r="K7" s="38">
        <v>10</v>
      </c>
    </row>
    <row r="8" s="1" customFormat="1" ht="30" customHeight="1" spans="1:11">
      <c r="A8" s="10"/>
      <c r="B8" s="10"/>
      <c r="C8" s="13" t="s">
        <v>719</v>
      </c>
      <c r="D8" s="14">
        <v>0</v>
      </c>
      <c r="E8" s="15"/>
      <c r="F8" s="14">
        <v>37.69</v>
      </c>
      <c r="G8" s="15"/>
      <c r="H8" s="16">
        <v>37.69</v>
      </c>
      <c r="I8" s="39"/>
      <c r="J8" s="37">
        <v>100</v>
      </c>
      <c r="K8" s="40"/>
    </row>
    <row r="9" s="1" customFormat="1" ht="30" customHeight="1" spans="1:11">
      <c r="A9" s="10"/>
      <c r="B9" s="10"/>
      <c r="C9" s="13" t="s">
        <v>720</v>
      </c>
      <c r="D9" s="14">
        <v>0</v>
      </c>
      <c r="E9" s="15"/>
      <c r="F9" s="14" t="s">
        <v>666</v>
      </c>
      <c r="G9" s="15"/>
      <c r="H9" s="16" t="s">
        <v>666</v>
      </c>
      <c r="I9" s="41"/>
      <c r="J9" s="37">
        <v>0</v>
      </c>
      <c r="K9" s="42"/>
    </row>
    <row r="10" s="1" customFormat="1" ht="30" customHeight="1" spans="1:11">
      <c r="A10" s="10"/>
      <c r="B10" s="10"/>
      <c r="C10" s="13" t="s">
        <v>721</v>
      </c>
      <c r="D10" s="14">
        <v>0</v>
      </c>
      <c r="E10" s="15"/>
      <c r="F10" s="14" t="s">
        <v>666</v>
      </c>
      <c r="G10" s="15"/>
      <c r="H10" s="16" t="s">
        <v>666</v>
      </c>
      <c r="I10" s="43"/>
      <c r="J10" s="37">
        <v>0</v>
      </c>
      <c r="K10" s="44"/>
    </row>
    <row r="11" ht="26.4" customHeight="1" spans="1:11">
      <c r="A11" s="17" t="s">
        <v>722</v>
      </c>
      <c r="B11" s="9" t="s">
        <v>723</v>
      </c>
      <c r="C11" s="9"/>
      <c r="D11" s="9"/>
      <c r="E11" s="9"/>
      <c r="F11" s="9"/>
      <c r="G11" s="9"/>
      <c r="H11" s="9" t="s">
        <v>724</v>
      </c>
      <c r="I11" s="9"/>
      <c r="J11" s="9"/>
      <c r="K11" s="9"/>
    </row>
    <row r="12" ht="66.65" customHeight="1" spans="1:11">
      <c r="A12" s="17"/>
      <c r="B12" s="18" t="s">
        <v>725</v>
      </c>
      <c r="C12" s="18"/>
      <c r="D12" s="18"/>
      <c r="E12" s="18"/>
      <c r="F12" s="18"/>
      <c r="G12" s="18"/>
      <c r="H12" s="18" t="s">
        <v>726</v>
      </c>
      <c r="I12" s="18"/>
      <c r="J12" s="18"/>
      <c r="K12" s="18"/>
    </row>
    <row r="13" s="1" customFormat="1" ht="35" customHeight="1" spans="1:11">
      <c r="A13" s="11"/>
      <c r="B13" s="19"/>
      <c r="C13" s="19"/>
      <c r="D13" s="19"/>
      <c r="E13" s="19"/>
      <c r="F13" s="19"/>
      <c r="G13" s="19"/>
      <c r="H13" s="19"/>
      <c r="I13" s="45"/>
      <c r="J13" s="45"/>
      <c r="K13" s="46"/>
    </row>
    <row r="14" s="1" customFormat="1" ht="35" customHeight="1" spans="1:11">
      <c r="A14" s="20" t="s">
        <v>727</v>
      </c>
      <c r="B14" s="19"/>
      <c r="C14" s="19"/>
      <c r="D14" s="19"/>
      <c r="E14" s="19"/>
      <c r="F14" s="19"/>
      <c r="G14" s="19"/>
      <c r="H14" s="19"/>
      <c r="I14" s="19"/>
      <c r="J14" s="19"/>
      <c r="K14" s="12"/>
    </row>
    <row r="15" s="1" customFormat="1" ht="31" customHeight="1" spans="1:11">
      <c r="A15" s="7" t="s">
        <v>673</v>
      </c>
      <c r="B15" s="7"/>
      <c r="C15" s="7"/>
      <c r="D15" s="7"/>
      <c r="E15" s="11" t="s">
        <v>728</v>
      </c>
      <c r="F15" s="19"/>
      <c r="G15" s="12"/>
      <c r="H15" s="7" t="s">
        <v>677</v>
      </c>
      <c r="I15" s="7" t="s">
        <v>716</v>
      </c>
      <c r="J15" s="7" t="s">
        <v>718</v>
      </c>
      <c r="K15" s="10" t="s">
        <v>678</v>
      </c>
    </row>
    <row r="16" ht="28" customHeight="1" spans="1:11">
      <c r="A16" s="21" t="s">
        <v>729</v>
      </c>
      <c r="B16" s="21"/>
      <c r="C16" s="22" t="s">
        <v>680</v>
      </c>
      <c r="D16" s="22" t="s">
        <v>681</v>
      </c>
      <c r="E16" s="21" t="s">
        <v>674</v>
      </c>
      <c r="F16" s="21" t="s">
        <v>675</v>
      </c>
      <c r="G16" s="7" t="s">
        <v>676</v>
      </c>
      <c r="H16" s="7"/>
      <c r="I16" s="7"/>
      <c r="J16" s="7"/>
      <c r="K16" s="10"/>
    </row>
    <row r="17" ht="38" customHeight="1" spans="1:11">
      <c r="A17" s="23" t="s">
        <v>682</v>
      </c>
      <c r="B17" s="24"/>
      <c r="C17" s="25" t="s">
        <v>683</v>
      </c>
      <c r="D17" s="25" t="s">
        <v>730</v>
      </c>
      <c r="E17" s="25" t="s">
        <v>685</v>
      </c>
      <c r="F17" s="25" t="s">
        <v>63</v>
      </c>
      <c r="G17" s="25" t="s">
        <v>731</v>
      </c>
      <c r="H17" s="25" t="s">
        <v>63</v>
      </c>
      <c r="I17" s="47">
        <v>15</v>
      </c>
      <c r="J17" s="47">
        <v>15</v>
      </c>
      <c r="K17" s="48" t="s">
        <v>732</v>
      </c>
    </row>
    <row r="18" ht="38" customHeight="1" spans="1:11">
      <c r="A18" s="23" t="s">
        <v>682</v>
      </c>
      <c r="B18" s="26"/>
      <c r="C18" s="25" t="s">
        <v>683</v>
      </c>
      <c r="D18" s="25" t="s">
        <v>733</v>
      </c>
      <c r="E18" s="25" t="s">
        <v>685</v>
      </c>
      <c r="F18" s="25" t="s">
        <v>127</v>
      </c>
      <c r="G18" s="25" t="s">
        <v>731</v>
      </c>
      <c r="H18" s="25" t="s">
        <v>127</v>
      </c>
      <c r="I18" s="47">
        <v>20</v>
      </c>
      <c r="J18" s="47">
        <v>20</v>
      </c>
      <c r="K18" s="48" t="s">
        <v>732</v>
      </c>
    </row>
    <row r="19" ht="38" customHeight="1" spans="1:11">
      <c r="A19" s="23" t="s">
        <v>682</v>
      </c>
      <c r="B19" s="26"/>
      <c r="C19" s="25" t="s">
        <v>734</v>
      </c>
      <c r="D19" s="25" t="s">
        <v>735</v>
      </c>
      <c r="E19" s="25" t="s">
        <v>692</v>
      </c>
      <c r="F19" s="25" t="s">
        <v>693</v>
      </c>
      <c r="G19" s="25" t="s">
        <v>694</v>
      </c>
      <c r="H19" s="25" t="s">
        <v>693</v>
      </c>
      <c r="I19" s="47">
        <v>20</v>
      </c>
      <c r="J19" s="47">
        <v>20</v>
      </c>
      <c r="K19" s="48" t="s">
        <v>732</v>
      </c>
    </row>
    <row r="20" ht="38" customHeight="1" spans="1:11">
      <c r="A20" s="23" t="s">
        <v>696</v>
      </c>
      <c r="B20" s="26"/>
      <c r="C20" s="25" t="s">
        <v>736</v>
      </c>
      <c r="D20" s="25" t="s">
        <v>737</v>
      </c>
      <c r="E20" s="25" t="s">
        <v>692</v>
      </c>
      <c r="F20" s="25" t="s">
        <v>12</v>
      </c>
      <c r="G20" s="25" t="s">
        <v>738</v>
      </c>
      <c r="H20" s="25" t="s">
        <v>12</v>
      </c>
      <c r="I20" s="47">
        <v>20</v>
      </c>
      <c r="J20" s="47">
        <v>18</v>
      </c>
      <c r="K20" s="48" t="s">
        <v>732</v>
      </c>
    </row>
    <row r="21" ht="38" customHeight="1" spans="1:11">
      <c r="A21" s="23" t="s">
        <v>700</v>
      </c>
      <c r="B21" s="26"/>
      <c r="C21" s="25" t="s">
        <v>739</v>
      </c>
      <c r="D21" s="25" t="s">
        <v>740</v>
      </c>
      <c r="E21" s="25" t="s">
        <v>692</v>
      </c>
      <c r="F21" s="25" t="s">
        <v>693</v>
      </c>
      <c r="G21" s="25" t="s">
        <v>694</v>
      </c>
      <c r="H21" s="25" t="s">
        <v>693</v>
      </c>
      <c r="I21" s="47">
        <v>15</v>
      </c>
      <c r="J21" s="47">
        <v>10</v>
      </c>
      <c r="K21" s="48" t="s">
        <v>732</v>
      </c>
    </row>
    <row r="22" s="2" customFormat="1" ht="67" customHeight="1" spans="1:11">
      <c r="A22" s="17" t="s">
        <v>741</v>
      </c>
      <c r="B22" s="17"/>
      <c r="C22" s="17"/>
      <c r="D22" s="18" t="s">
        <v>651</v>
      </c>
      <c r="E22" s="18"/>
      <c r="F22" s="18"/>
      <c r="G22" s="18"/>
      <c r="H22" s="18"/>
      <c r="I22" s="18"/>
      <c r="J22" s="18"/>
      <c r="K22" s="18"/>
    </row>
    <row r="23" s="2" customFormat="1" ht="30" customHeight="1" spans="1:11">
      <c r="A23" s="27" t="s">
        <v>742</v>
      </c>
      <c r="B23" s="28"/>
      <c r="C23" s="28"/>
      <c r="D23" s="28"/>
      <c r="E23" s="28"/>
      <c r="F23" s="28"/>
      <c r="G23" s="28"/>
      <c r="H23" s="29"/>
      <c r="I23" s="17" t="s">
        <v>743</v>
      </c>
      <c r="J23" s="17" t="s">
        <v>744</v>
      </c>
      <c r="K23" s="17" t="s">
        <v>745</v>
      </c>
    </row>
    <row r="24" s="1" customFormat="1" ht="35" customHeight="1" spans="1:11">
      <c r="A24" s="30"/>
      <c r="B24" s="31"/>
      <c r="C24" s="31"/>
      <c r="D24" s="31"/>
      <c r="E24" s="31"/>
      <c r="F24" s="31"/>
      <c r="G24" s="31"/>
      <c r="H24" s="32"/>
      <c r="I24" s="37">
        <v>100</v>
      </c>
      <c r="J24" s="37">
        <v>93</v>
      </c>
      <c r="K24" s="17" t="s">
        <v>746</v>
      </c>
    </row>
    <row r="25" s="1" customFormat="1" ht="94" customHeight="1" spans="1:11">
      <c r="A25" s="33" t="s">
        <v>747</v>
      </c>
      <c r="B25" s="34"/>
      <c r="C25" s="34"/>
      <c r="D25" s="34"/>
      <c r="E25" s="34"/>
      <c r="F25" s="34"/>
      <c r="G25" s="34"/>
      <c r="H25" s="34"/>
      <c r="I25" s="34"/>
      <c r="J25" s="34"/>
      <c r="K25" s="34"/>
    </row>
    <row r="26" spans="1:11">
      <c r="A26" s="35" t="s">
        <v>748</v>
      </c>
      <c r="B26" s="35"/>
      <c r="C26" s="35"/>
      <c r="D26" s="35"/>
      <c r="E26" s="35"/>
      <c r="F26" s="35"/>
      <c r="G26" s="35"/>
      <c r="H26" s="35"/>
      <c r="I26" s="35"/>
      <c r="J26" s="35"/>
      <c r="K26" s="35"/>
    </row>
    <row r="27" spans="1:11">
      <c r="A27" s="35" t="s">
        <v>749</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K17" sqref="K17"/>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707</v>
      </c>
      <c r="B1" s="4"/>
      <c r="C1" s="4"/>
      <c r="D1" s="4"/>
      <c r="E1" s="4"/>
      <c r="F1" s="4"/>
      <c r="G1" s="4"/>
      <c r="H1" s="4"/>
      <c r="I1" s="4"/>
      <c r="J1" s="4"/>
      <c r="K1" s="4"/>
    </row>
    <row r="2" customFormat="1" ht="18" customHeight="1" spans="1:11">
      <c r="A2" s="4"/>
      <c r="B2" s="4"/>
      <c r="C2" s="4"/>
      <c r="D2" s="4"/>
      <c r="E2" s="4"/>
      <c r="F2" s="4"/>
      <c r="G2" s="4"/>
      <c r="H2" s="4"/>
      <c r="I2" s="4"/>
      <c r="J2" s="4"/>
      <c r="K2" s="36" t="s">
        <v>750</v>
      </c>
    </row>
    <row r="3" customFormat="1" ht="18" customHeight="1" spans="1:11">
      <c r="A3" s="6" t="s">
        <v>709</v>
      </c>
      <c r="B3" s="4"/>
      <c r="C3" s="4"/>
      <c r="D3" s="4"/>
      <c r="E3" s="4"/>
      <c r="F3" s="4"/>
      <c r="G3" s="4"/>
      <c r="H3" s="4"/>
      <c r="I3" s="4"/>
      <c r="J3" s="4"/>
      <c r="K3" s="36" t="s">
        <v>3</v>
      </c>
    </row>
    <row r="4" s="1" customFormat="1" ht="31" customHeight="1" spans="1:11">
      <c r="A4" s="7" t="s">
        <v>710</v>
      </c>
      <c r="B4" s="7"/>
      <c r="C4" s="8" t="s">
        <v>751</v>
      </c>
      <c r="D4" s="8"/>
      <c r="E4" s="8"/>
      <c r="F4" s="8"/>
      <c r="G4" s="8"/>
      <c r="H4" s="8"/>
      <c r="I4" s="8"/>
      <c r="J4" s="8"/>
      <c r="K4" s="8"/>
    </row>
    <row r="5" s="1" customFormat="1" ht="30" customHeight="1" spans="1:11">
      <c r="A5" s="7" t="s">
        <v>712</v>
      </c>
      <c r="B5" s="7"/>
      <c r="C5" s="8" t="s">
        <v>656</v>
      </c>
      <c r="D5" s="8"/>
      <c r="E5" s="8"/>
      <c r="F5" s="8"/>
      <c r="G5" s="8"/>
      <c r="H5" s="9" t="s">
        <v>713</v>
      </c>
      <c r="I5" s="8" t="s">
        <v>656</v>
      </c>
      <c r="J5" s="8"/>
      <c r="K5" s="8"/>
    </row>
    <row r="6" s="1" customFormat="1" ht="26" customHeight="1" spans="1:11">
      <c r="A6" s="10" t="s">
        <v>714</v>
      </c>
      <c r="B6" s="10"/>
      <c r="C6" s="7"/>
      <c r="D6" s="11" t="s">
        <v>659</v>
      </c>
      <c r="E6" s="12"/>
      <c r="F6" s="11" t="s">
        <v>568</v>
      </c>
      <c r="G6" s="12"/>
      <c r="H6" s="7" t="s">
        <v>715</v>
      </c>
      <c r="I6" s="7" t="s">
        <v>716</v>
      </c>
      <c r="J6" s="7" t="s">
        <v>717</v>
      </c>
      <c r="K6" s="7" t="s">
        <v>718</v>
      </c>
    </row>
    <row r="7" s="1" customFormat="1" ht="30" customHeight="1" spans="1:11">
      <c r="A7" s="10"/>
      <c r="B7" s="10"/>
      <c r="C7" s="13" t="s">
        <v>665</v>
      </c>
      <c r="D7" s="14">
        <v>0</v>
      </c>
      <c r="E7" s="15"/>
      <c r="F7" s="14">
        <v>30</v>
      </c>
      <c r="G7" s="15"/>
      <c r="H7" s="16">
        <v>30</v>
      </c>
      <c r="I7" s="37">
        <v>10</v>
      </c>
      <c r="J7" s="37">
        <v>100</v>
      </c>
      <c r="K7" s="38">
        <v>10</v>
      </c>
    </row>
    <row r="8" s="1" customFormat="1" ht="30" customHeight="1" spans="1:11">
      <c r="A8" s="10"/>
      <c r="B8" s="10"/>
      <c r="C8" s="13" t="s">
        <v>719</v>
      </c>
      <c r="D8" s="14">
        <v>0</v>
      </c>
      <c r="E8" s="15"/>
      <c r="F8" s="14">
        <v>30</v>
      </c>
      <c r="G8" s="15"/>
      <c r="H8" s="16">
        <v>30</v>
      </c>
      <c r="I8" s="39"/>
      <c r="J8" s="37">
        <v>100</v>
      </c>
      <c r="K8" s="40"/>
    </row>
    <row r="9" s="1" customFormat="1" ht="30" customHeight="1" spans="1:11">
      <c r="A9" s="10"/>
      <c r="B9" s="10"/>
      <c r="C9" s="13" t="s">
        <v>720</v>
      </c>
      <c r="D9" s="14">
        <v>0</v>
      </c>
      <c r="E9" s="15"/>
      <c r="F9" s="14" t="s">
        <v>666</v>
      </c>
      <c r="G9" s="15"/>
      <c r="H9" s="16" t="s">
        <v>666</v>
      </c>
      <c r="I9" s="41"/>
      <c r="J9" s="37">
        <v>0</v>
      </c>
      <c r="K9" s="42"/>
    </row>
    <row r="10" s="1" customFormat="1" ht="30" customHeight="1" spans="1:11">
      <c r="A10" s="10"/>
      <c r="B10" s="10"/>
      <c r="C10" s="13" t="s">
        <v>721</v>
      </c>
      <c r="D10" s="14">
        <v>0</v>
      </c>
      <c r="E10" s="15"/>
      <c r="F10" s="14" t="s">
        <v>666</v>
      </c>
      <c r="G10" s="15"/>
      <c r="H10" s="16" t="s">
        <v>666</v>
      </c>
      <c r="I10" s="43"/>
      <c r="J10" s="37">
        <v>0</v>
      </c>
      <c r="K10" s="44"/>
    </row>
    <row r="11" ht="26.4" customHeight="1" spans="1:11">
      <c r="A11" s="17" t="s">
        <v>722</v>
      </c>
      <c r="B11" s="9" t="s">
        <v>723</v>
      </c>
      <c r="C11" s="9"/>
      <c r="D11" s="9"/>
      <c r="E11" s="9"/>
      <c r="F11" s="9"/>
      <c r="G11" s="9"/>
      <c r="H11" s="9" t="s">
        <v>724</v>
      </c>
      <c r="I11" s="9"/>
      <c r="J11" s="9"/>
      <c r="K11" s="9"/>
    </row>
    <row r="12" ht="66.65" customHeight="1" spans="1:11">
      <c r="A12" s="17"/>
      <c r="B12" s="18" t="s">
        <v>752</v>
      </c>
      <c r="C12" s="18"/>
      <c r="D12" s="18"/>
      <c r="E12" s="18"/>
      <c r="F12" s="18"/>
      <c r="G12" s="18"/>
      <c r="H12" s="18" t="s">
        <v>753</v>
      </c>
      <c r="I12" s="18"/>
      <c r="J12" s="18"/>
      <c r="K12" s="18"/>
    </row>
    <row r="13" s="1" customFormat="1" ht="35" customHeight="1" spans="1:11">
      <c r="A13" s="11"/>
      <c r="B13" s="19"/>
      <c r="C13" s="19"/>
      <c r="D13" s="19"/>
      <c r="E13" s="19"/>
      <c r="F13" s="19"/>
      <c r="G13" s="19"/>
      <c r="H13" s="19"/>
      <c r="I13" s="45"/>
      <c r="J13" s="45"/>
      <c r="K13" s="46"/>
    </row>
    <row r="14" s="1" customFormat="1" ht="35" customHeight="1" spans="1:11">
      <c r="A14" s="20" t="s">
        <v>727</v>
      </c>
      <c r="B14" s="19"/>
      <c r="C14" s="19"/>
      <c r="D14" s="19"/>
      <c r="E14" s="19"/>
      <c r="F14" s="19"/>
      <c r="G14" s="19"/>
      <c r="H14" s="19"/>
      <c r="I14" s="19"/>
      <c r="J14" s="19"/>
      <c r="K14" s="12"/>
    </row>
    <row r="15" s="1" customFormat="1" ht="31" customHeight="1" spans="1:11">
      <c r="A15" s="7" t="s">
        <v>673</v>
      </c>
      <c r="B15" s="7"/>
      <c r="C15" s="7"/>
      <c r="D15" s="7"/>
      <c r="E15" s="11" t="s">
        <v>728</v>
      </c>
      <c r="F15" s="19"/>
      <c r="G15" s="12"/>
      <c r="H15" s="7" t="s">
        <v>677</v>
      </c>
      <c r="I15" s="7" t="s">
        <v>716</v>
      </c>
      <c r="J15" s="7" t="s">
        <v>718</v>
      </c>
      <c r="K15" s="10" t="s">
        <v>678</v>
      </c>
    </row>
    <row r="16" ht="28" customHeight="1" spans="1:11">
      <c r="A16" s="21" t="s">
        <v>729</v>
      </c>
      <c r="B16" s="21"/>
      <c r="C16" s="22" t="s">
        <v>680</v>
      </c>
      <c r="D16" s="22" t="s">
        <v>681</v>
      </c>
      <c r="E16" s="21" t="s">
        <v>674</v>
      </c>
      <c r="F16" s="21" t="s">
        <v>675</v>
      </c>
      <c r="G16" s="7" t="s">
        <v>676</v>
      </c>
      <c r="H16" s="7"/>
      <c r="I16" s="7"/>
      <c r="J16" s="7"/>
      <c r="K16" s="10"/>
    </row>
    <row r="17" ht="38" customHeight="1" spans="1:11">
      <c r="A17" s="23" t="s">
        <v>682</v>
      </c>
      <c r="B17" s="24"/>
      <c r="C17" s="25" t="s">
        <v>683</v>
      </c>
      <c r="D17" s="25" t="s">
        <v>754</v>
      </c>
      <c r="E17" s="25" t="s">
        <v>685</v>
      </c>
      <c r="F17" s="25" t="s">
        <v>755</v>
      </c>
      <c r="G17" s="25" t="s">
        <v>687</v>
      </c>
      <c r="H17" s="25" t="s">
        <v>755</v>
      </c>
      <c r="I17" s="47">
        <v>15</v>
      </c>
      <c r="J17" s="47">
        <v>15</v>
      </c>
      <c r="K17" s="48" t="s">
        <v>756</v>
      </c>
    </row>
    <row r="18" ht="38" customHeight="1" spans="1:11">
      <c r="A18" s="23" t="s">
        <v>682</v>
      </c>
      <c r="B18" s="26"/>
      <c r="C18" s="25" t="s">
        <v>734</v>
      </c>
      <c r="D18" s="25" t="s">
        <v>757</v>
      </c>
      <c r="E18" s="25" t="s">
        <v>685</v>
      </c>
      <c r="F18" s="25" t="s">
        <v>758</v>
      </c>
      <c r="G18" s="25" t="s">
        <v>694</v>
      </c>
      <c r="H18" s="25" t="s">
        <v>758</v>
      </c>
      <c r="I18" s="47">
        <v>15</v>
      </c>
      <c r="J18" s="47">
        <v>15</v>
      </c>
      <c r="K18" s="48" t="s">
        <v>756</v>
      </c>
    </row>
    <row r="19" ht="38" customHeight="1" spans="1:11">
      <c r="A19" s="23" t="s">
        <v>682</v>
      </c>
      <c r="B19" s="26"/>
      <c r="C19" s="25" t="s">
        <v>759</v>
      </c>
      <c r="D19" s="25" t="s">
        <v>760</v>
      </c>
      <c r="E19" s="25" t="s">
        <v>685</v>
      </c>
      <c r="F19" s="25" t="s">
        <v>758</v>
      </c>
      <c r="G19" s="25" t="s">
        <v>694</v>
      </c>
      <c r="H19" s="25" t="s">
        <v>758</v>
      </c>
      <c r="I19" s="47">
        <v>20</v>
      </c>
      <c r="J19" s="47">
        <v>20</v>
      </c>
      <c r="K19" s="48" t="s">
        <v>756</v>
      </c>
    </row>
    <row r="20" ht="38" customHeight="1" spans="1:11">
      <c r="A20" s="23" t="s">
        <v>696</v>
      </c>
      <c r="B20" s="26"/>
      <c r="C20" s="25" t="s">
        <v>736</v>
      </c>
      <c r="D20" s="25" t="s">
        <v>761</v>
      </c>
      <c r="E20" s="25" t="s">
        <v>692</v>
      </c>
      <c r="F20" s="25" t="s">
        <v>762</v>
      </c>
      <c r="G20" s="25" t="s">
        <v>694</v>
      </c>
      <c r="H20" s="25" t="s">
        <v>762</v>
      </c>
      <c r="I20" s="47">
        <v>20</v>
      </c>
      <c r="J20" s="47">
        <v>15</v>
      </c>
      <c r="K20" s="48" t="s">
        <v>756</v>
      </c>
    </row>
    <row r="21" ht="38" customHeight="1" spans="1:11">
      <c r="A21" s="23" t="s">
        <v>700</v>
      </c>
      <c r="B21" s="26"/>
      <c r="C21" s="25" t="s">
        <v>739</v>
      </c>
      <c r="D21" s="25" t="s">
        <v>763</v>
      </c>
      <c r="E21" s="25" t="s">
        <v>692</v>
      </c>
      <c r="F21" s="25" t="s">
        <v>762</v>
      </c>
      <c r="G21" s="25" t="s">
        <v>694</v>
      </c>
      <c r="H21" s="25" t="s">
        <v>762</v>
      </c>
      <c r="I21" s="47">
        <v>20</v>
      </c>
      <c r="J21" s="47">
        <v>15</v>
      </c>
      <c r="K21" s="48" t="s">
        <v>756</v>
      </c>
    </row>
    <row r="22" s="2" customFormat="1" ht="67" customHeight="1" spans="1:11">
      <c r="A22" s="17" t="s">
        <v>741</v>
      </c>
      <c r="B22" s="17"/>
      <c r="C22" s="17"/>
      <c r="D22" s="18" t="s">
        <v>651</v>
      </c>
      <c r="E22" s="18"/>
      <c r="F22" s="18"/>
      <c r="G22" s="18"/>
      <c r="H22" s="18"/>
      <c r="I22" s="18"/>
      <c r="J22" s="18"/>
      <c r="K22" s="18"/>
    </row>
    <row r="23" s="2" customFormat="1" ht="30" customHeight="1" spans="1:11">
      <c r="A23" s="27" t="s">
        <v>742</v>
      </c>
      <c r="B23" s="28"/>
      <c r="C23" s="28"/>
      <c r="D23" s="28"/>
      <c r="E23" s="28"/>
      <c r="F23" s="28"/>
      <c r="G23" s="28"/>
      <c r="H23" s="29"/>
      <c r="I23" s="17" t="s">
        <v>743</v>
      </c>
      <c r="J23" s="17" t="s">
        <v>744</v>
      </c>
      <c r="K23" s="17" t="s">
        <v>745</v>
      </c>
    </row>
    <row r="24" s="1" customFormat="1" ht="35" customHeight="1" spans="1:11">
      <c r="A24" s="30"/>
      <c r="B24" s="31"/>
      <c r="C24" s="31"/>
      <c r="D24" s="31"/>
      <c r="E24" s="31"/>
      <c r="F24" s="31"/>
      <c r="G24" s="31"/>
      <c r="H24" s="32"/>
      <c r="I24" s="37">
        <v>100</v>
      </c>
      <c r="J24" s="37">
        <v>90</v>
      </c>
      <c r="K24" s="17" t="s">
        <v>746</v>
      </c>
    </row>
    <row r="25" s="1" customFormat="1" ht="94" customHeight="1" spans="1:11">
      <c r="A25" s="33" t="s">
        <v>747</v>
      </c>
      <c r="B25" s="34"/>
      <c r="C25" s="34"/>
      <c r="D25" s="34"/>
      <c r="E25" s="34"/>
      <c r="F25" s="34"/>
      <c r="G25" s="34"/>
      <c r="H25" s="34"/>
      <c r="I25" s="34"/>
      <c r="J25" s="34"/>
      <c r="K25" s="34"/>
    </row>
    <row r="26" spans="1:11">
      <c r="A26" s="35" t="s">
        <v>748</v>
      </c>
      <c r="B26" s="35"/>
      <c r="C26" s="35"/>
      <c r="D26" s="35"/>
      <c r="E26" s="35"/>
      <c r="F26" s="35"/>
      <c r="G26" s="35"/>
      <c r="H26" s="35"/>
      <c r="I26" s="35"/>
      <c r="J26" s="35"/>
      <c r="K26" s="35"/>
    </row>
    <row r="27" spans="1:11">
      <c r="A27" s="35" t="s">
        <v>749</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4" workbookViewId="0">
      <selection activeCell="K17" sqref="K17"/>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707</v>
      </c>
      <c r="B1" s="4"/>
      <c r="C1" s="4"/>
      <c r="D1" s="4"/>
      <c r="E1" s="4"/>
      <c r="F1" s="4"/>
      <c r="G1" s="4"/>
      <c r="H1" s="4"/>
      <c r="I1" s="4"/>
      <c r="J1" s="4"/>
      <c r="K1" s="4"/>
    </row>
    <row r="2" customFormat="1" ht="18" customHeight="1" spans="1:11">
      <c r="A2" s="4"/>
      <c r="B2" s="4"/>
      <c r="C2" s="4"/>
      <c r="D2" s="4"/>
      <c r="E2" s="4"/>
      <c r="F2" s="4"/>
      <c r="G2" s="4"/>
      <c r="H2" s="4"/>
      <c r="I2" s="4"/>
      <c r="J2" s="4"/>
      <c r="K2" s="36" t="s">
        <v>764</v>
      </c>
    </row>
    <row r="3" customFormat="1" ht="18" customHeight="1" spans="1:11">
      <c r="A3" s="6" t="s">
        <v>709</v>
      </c>
      <c r="B3" s="4"/>
      <c r="C3" s="4"/>
      <c r="D3" s="4"/>
      <c r="E3" s="4"/>
      <c r="F3" s="4"/>
      <c r="G3" s="4"/>
      <c r="H3" s="4"/>
      <c r="I3" s="4"/>
      <c r="J3" s="4"/>
      <c r="K3" s="36" t="s">
        <v>3</v>
      </c>
    </row>
    <row r="4" s="1" customFormat="1" ht="31" customHeight="1" spans="1:11">
      <c r="A4" s="7" t="s">
        <v>710</v>
      </c>
      <c r="B4" s="7"/>
      <c r="C4" s="8" t="s">
        <v>765</v>
      </c>
      <c r="D4" s="8"/>
      <c r="E4" s="8"/>
      <c r="F4" s="8"/>
      <c r="G4" s="8"/>
      <c r="H4" s="8"/>
      <c r="I4" s="8"/>
      <c r="J4" s="8"/>
      <c r="K4" s="8"/>
    </row>
    <row r="5" s="1" customFormat="1" ht="30" customHeight="1" spans="1:11">
      <c r="A5" s="7" t="s">
        <v>712</v>
      </c>
      <c r="B5" s="7"/>
      <c r="C5" s="8" t="s">
        <v>656</v>
      </c>
      <c r="D5" s="8"/>
      <c r="E5" s="8"/>
      <c r="F5" s="8"/>
      <c r="G5" s="8"/>
      <c r="H5" s="9" t="s">
        <v>713</v>
      </c>
      <c r="I5" s="8" t="s">
        <v>656</v>
      </c>
      <c r="J5" s="8"/>
      <c r="K5" s="8"/>
    </row>
    <row r="6" s="1" customFormat="1" ht="26" customHeight="1" spans="1:11">
      <c r="A6" s="10" t="s">
        <v>714</v>
      </c>
      <c r="B6" s="10"/>
      <c r="C6" s="7"/>
      <c r="D6" s="11" t="s">
        <v>659</v>
      </c>
      <c r="E6" s="12"/>
      <c r="F6" s="11" t="s">
        <v>568</v>
      </c>
      <c r="G6" s="12"/>
      <c r="H6" s="7" t="s">
        <v>715</v>
      </c>
      <c r="I6" s="7" t="s">
        <v>716</v>
      </c>
      <c r="J6" s="7" t="s">
        <v>717</v>
      </c>
      <c r="K6" s="7" t="s">
        <v>718</v>
      </c>
    </row>
    <row r="7" s="1" customFormat="1" ht="30" customHeight="1" spans="1:11">
      <c r="A7" s="10"/>
      <c r="B7" s="10"/>
      <c r="C7" s="13" t="s">
        <v>665</v>
      </c>
      <c r="D7" s="14">
        <v>0</v>
      </c>
      <c r="E7" s="15"/>
      <c r="F7" s="14">
        <v>184.6</v>
      </c>
      <c r="G7" s="15"/>
      <c r="H7" s="16">
        <v>184.6</v>
      </c>
      <c r="I7" s="37">
        <v>10</v>
      </c>
      <c r="J7" s="37">
        <v>100</v>
      </c>
      <c r="K7" s="38">
        <v>10</v>
      </c>
    </row>
    <row r="8" s="1" customFormat="1" ht="30" customHeight="1" spans="1:11">
      <c r="A8" s="10"/>
      <c r="B8" s="10"/>
      <c r="C8" s="13" t="s">
        <v>719</v>
      </c>
      <c r="D8" s="14">
        <v>0</v>
      </c>
      <c r="E8" s="15"/>
      <c r="F8" s="14">
        <v>184.6</v>
      </c>
      <c r="G8" s="15"/>
      <c r="H8" s="16">
        <v>184.6</v>
      </c>
      <c r="I8" s="39"/>
      <c r="J8" s="37">
        <v>100</v>
      </c>
      <c r="K8" s="40"/>
    </row>
    <row r="9" s="1" customFormat="1" ht="30" customHeight="1" spans="1:11">
      <c r="A9" s="10"/>
      <c r="B9" s="10"/>
      <c r="C9" s="13" t="s">
        <v>720</v>
      </c>
      <c r="D9" s="14">
        <v>0</v>
      </c>
      <c r="E9" s="15"/>
      <c r="F9" s="14" t="s">
        <v>666</v>
      </c>
      <c r="G9" s="15"/>
      <c r="H9" s="16" t="s">
        <v>666</v>
      </c>
      <c r="I9" s="41"/>
      <c r="J9" s="37">
        <v>0</v>
      </c>
      <c r="K9" s="42"/>
    </row>
    <row r="10" s="1" customFormat="1" ht="30" customHeight="1" spans="1:11">
      <c r="A10" s="10"/>
      <c r="B10" s="10"/>
      <c r="C10" s="13" t="s">
        <v>721</v>
      </c>
      <c r="D10" s="14">
        <v>0</v>
      </c>
      <c r="E10" s="15"/>
      <c r="F10" s="14" t="s">
        <v>666</v>
      </c>
      <c r="G10" s="15"/>
      <c r="H10" s="16" t="s">
        <v>666</v>
      </c>
      <c r="I10" s="43"/>
      <c r="J10" s="37">
        <v>0</v>
      </c>
      <c r="K10" s="44"/>
    </row>
    <row r="11" ht="26.4" customHeight="1" spans="1:11">
      <c r="A11" s="17" t="s">
        <v>722</v>
      </c>
      <c r="B11" s="9" t="s">
        <v>723</v>
      </c>
      <c r="C11" s="9"/>
      <c r="D11" s="9"/>
      <c r="E11" s="9"/>
      <c r="F11" s="9"/>
      <c r="G11" s="9"/>
      <c r="H11" s="9" t="s">
        <v>724</v>
      </c>
      <c r="I11" s="9"/>
      <c r="J11" s="9"/>
      <c r="K11" s="9"/>
    </row>
    <row r="12" ht="113" customHeight="1" spans="1:11">
      <c r="A12" s="17"/>
      <c r="B12" s="18" t="s">
        <v>766</v>
      </c>
      <c r="C12" s="18"/>
      <c r="D12" s="18"/>
      <c r="E12" s="18"/>
      <c r="F12" s="18"/>
      <c r="G12" s="18"/>
      <c r="H12" s="18" t="s">
        <v>767</v>
      </c>
      <c r="I12" s="18"/>
      <c r="J12" s="18"/>
      <c r="K12" s="18"/>
    </row>
    <row r="13" s="1" customFormat="1" ht="35" customHeight="1" spans="1:11">
      <c r="A13" s="11"/>
      <c r="B13" s="19"/>
      <c r="C13" s="19"/>
      <c r="D13" s="19"/>
      <c r="E13" s="19"/>
      <c r="F13" s="19"/>
      <c r="G13" s="19"/>
      <c r="H13" s="19"/>
      <c r="I13" s="45"/>
      <c r="J13" s="45"/>
      <c r="K13" s="46"/>
    </row>
    <row r="14" s="1" customFormat="1" ht="35" customHeight="1" spans="1:11">
      <c r="A14" s="20" t="s">
        <v>727</v>
      </c>
      <c r="B14" s="19"/>
      <c r="C14" s="19"/>
      <c r="D14" s="19"/>
      <c r="E14" s="19"/>
      <c r="F14" s="19"/>
      <c r="G14" s="19"/>
      <c r="H14" s="19"/>
      <c r="I14" s="19"/>
      <c r="J14" s="19"/>
      <c r="K14" s="12"/>
    </row>
    <row r="15" s="1" customFormat="1" ht="31" customHeight="1" spans="1:11">
      <c r="A15" s="7" t="s">
        <v>673</v>
      </c>
      <c r="B15" s="7"/>
      <c r="C15" s="7"/>
      <c r="D15" s="7"/>
      <c r="E15" s="11" t="s">
        <v>728</v>
      </c>
      <c r="F15" s="19"/>
      <c r="G15" s="12"/>
      <c r="H15" s="7" t="s">
        <v>677</v>
      </c>
      <c r="I15" s="7" t="s">
        <v>716</v>
      </c>
      <c r="J15" s="7" t="s">
        <v>718</v>
      </c>
      <c r="K15" s="10" t="s">
        <v>678</v>
      </c>
    </row>
    <row r="16" ht="28" customHeight="1" spans="1:11">
      <c r="A16" s="21" t="s">
        <v>729</v>
      </c>
      <c r="B16" s="21"/>
      <c r="C16" s="22" t="s">
        <v>680</v>
      </c>
      <c r="D16" s="22" t="s">
        <v>681</v>
      </c>
      <c r="E16" s="21" t="s">
        <v>674</v>
      </c>
      <c r="F16" s="21" t="s">
        <v>675</v>
      </c>
      <c r="G16" s="7" t="s">
        <v>676</v>
      </c>
      <c r="H16" s="7"/>
      <c r="I16" s="7"/>
      <c r="J16" s="7"/>
      <c r="K16" s="10"/>
    </row>
    <row r="17" ht="38" customHeight="1" spans="1:11">
      <c r="A17" s="23" t="s">
        <v>682</v>
      </c>
      <c r="B17" s="24"/>
      <c r="C17" s="25" t="s">
        <v>683</v>
      </c>
      <c r="D17" s="25" t="s">
        <v>768</v>
      </c>
      <c r="E17" s="25" t="s">
        <v>685</v>
      </c>
      <c r="F17" s="25" t="s">
        <v>11</v>
      </c>
      <c r="G17" s="25" t="s">
        <v>144</v>
      </c>
      <c r="H17" s="25" t="s">
        <v>11</v>
      </c>
      <c r="I17" s="47">
        <v>15</v>
      </c>
      <c r="J17" s="47">
        <v>15</v>
      </c>
      <c r="K17" s="48" t="s">
        <v>769</v>
      </c>
    </row>
    <row r="18" ht="38" customHeight="1" spans="1:11">
      <c r="A18" s="23" t="s">
        <v>682</v>
      </c>
      <c r="B18" s="26"/>
      <c r="C18" s="25" t="s">
        <v>734</v>
      </c>
      <c r="D18" s="25" t="s">
        <v>770</v>
      </c>
      <c r="E18" s="25" t="s">
        <v>685</v>
      </c>
      <c r="F18" s="25" t="s">
        <v>11</v>
      </c>
      <c r="G18" s="25" t="s">
        <v>144</v>
      </c>
      <c r="H18" s="25" t="s">
        <v>11</v>
      </c>
      <c r="I18" s="47">
        <v>20</v>
      </c>
      <c r="J18" s="47">
        <v>20</v>
      </c>
      <c r="K18" s="48" t="s">
        <v>769</v>
      </c>
    </row>
    <row r="19" ht="38" customHeight="1" spans="1:11">
      <c r="A19" s="23" t="s">
        <v>696</v>
      </c>
      <c r="B19" s="26"/>
      <c r="C19" s="25" t="s">
        <v>736</v>
      </c>
      <c r="D19" s="25" t="s">
        <v>771</v>
      </c>
      <c r="E19" s="25" t="s">
        <v>685</v>
      </c>
      <c r="F19" s="25" t="s">
        <v>11</v>
      </c>
      <c r="G19" s="25" t="s">
        <v>144</v>
      </c>
      <c r="H19" s="25" t="s">
        <v>11</v>
      </c>
      <c r="I19" s="47">
        <v>20</v>
      </c>
      <c r="J19" s="47">
        <v>15</v>
      </c>
      <c r="K19" s="48" t="s">
        <v>769</v>
      </c>
    </row>
    <row r="20" ht="38" customHeight="1" spans="1:11">
      <c r="A20" s="23" t="s">
        <v>696</v>
      </c>
      <c r="B20" s="26"/>
      <c r="C20" s="25" t="s">
        <v>772</v>
      </c>
      <c r="D20" s="25" t="s">
        <v>773</v>
      </c>
      <c r="E20" s="25" t="s">
        <v>685</v>
      </c>
      <c r="F20" s="25" t="s">
        <v>11</v>
      </c>
      <c r="G20" s="25" t="s">
        <v>144</v>
      </c>
      <c r="H20" s="25" t="s">
        <v>11</v>
      </c>
      <c r="I20" s="47">
        <v>20</v>
      </c>
      <c r="J20" s="47">
        <v>15</v>
      </c>
      <c r="K20" s="48" t="s">
        <v>769</v>
      </c>
    </row>
    <row r="21" ht="38" customHeight="1" spans="1:11">
      <c r="A21" s="23" t="s">
        <v>700</v>
      </c>
      <c r="B21" s="26"/>
      <c r="C21" s="25" t="s">
        <v>739</v>
      </c>
      <c r="D21" s="25" t="s">
        <v>774</v>
      </c>
      <c r="E21" s="25" t="s">
        <v>692</v>
      </c>
      <c r="F21" s="25" t="s">
        <v>775</v>
      </c>
      <c r="G21" s="25" t="s">
        <v>144</v>
      </c>
      <c r="H21" s="25" t="s">
        <v>693</v>
      </c>
      <c r="I21" s="47">
        <v>15</v>
      </c>
      <c r="J21" s="47">
        <v>15</v>
      </c>
      <c r="K21" s="48" t="s">
        <v>769</v>
      </c>
    </row>
    <row r="22" s="2" customFormat="1" ht="67" customHeight="1" spans="1:11">
      <c r="A22" s="17" t="s">
        <v>741</v>
      </c>
      <c r="B22" s="17"/>
      <c r="C22" s="17"/>
      <c r="D22" s="18" t="s">
        <v>651</v>
      </c>
      <c r="E22" s="18"/>
      <c r="F22" s="18"/>
      <c r="G22" s="18"/>
      <c r="H22" s="18"/>
      <c r="I22" s="18"/>
      <c r="J22" s="18"/>
      <c r="K22" s="18"/>
    </row>
    <row r="23" s="2" customFormat="1" ht="30" customHeight="1" spans="1:11">
      <c r="A23" s="27" t="s">
        <v>742</v>
      </c>
      <c r="B23" s="28"/>
      <c r="C23" s="28"/>
      <c r="D23" s="28"/>
      <c r="E23" s="28"/>
      <c r="F23" s="28"/>
      <c r="G23" s="28"/>
      <c r="H23" s="29"/>
      <c r="I23" s="17" t="s">
        <v>743</v>
      </c>
      <c r="J23" s="17" t="s">
        <v>744</v>
      </c>
      <c r="K23" s="17" t="s">
        <v>745</v>
      </c>
    </row>
    <row r="24" s="1" customFormat="1" ht="35" customHeight="1" spans="1:11">
      <c r="A24" s="30"/>
      <c r="B24" s="31"/>
      <c r="C24" s="31"/>
      <c r="D24" s="31"/>
      <c r="E24" s="31"/>
      <c r="F24" s="31"/>
      <c r="G24" s="31"/>
      <c r="H24" s="32"/>
      <c r="I24" s="37">
        <v>100</v>
      </c>
      <c r="J24" s="37">
        <v>90</v>
      </c>
      <c r="K24" s="17" t="s">
        <v>746</v>
      </c>
    </row>
    <row r="25" s="1" customFormat="1" ht="94" customHeight="1" spans="1:11">
      <c r="A25" s="33" t="s">
        <v>747</v>
      </c>
      <c r="B25" s="34"/>
      <c r="C25" s="34"/>
      <c r="D25" s="34"/>
      <c r="E25" s="34"/>
      <c r="F25" s="34"/>
      <c r="G25" s="34"/>
      <c r="H25" s="34"/>
      <c r="I25" s="34"/>
      <c r="J25" s="34"/>
      <c r="K25" s="34"/>
    </row>
    <row r="26" spans="1:11">
      <c r="A26" s="35" t="s">
        <v>748</v>
      </c>
      <c r="B26" s="35"/>
      <c r="C26" s="35"/>
      <c r="D26" s="35"/>
      <c r="E26" s="35"/>
      <c r="F26" s="35"/>
      <c r="G26" s="35"/>
      <c r="H26" s="35"/>
      <c r="I26" s="35"/>
      <c r="J26" s="35"/>
      <c r="K26" s="35"/>
    </row>
    <row r="27" spans="1:11">
      <c r="A27" s="35" t="s">
        <v>749</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A2" sqref="A2:K3"/>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707</v>
      </c>
      <c r="B1" s="4"/>
      <c r="C1" s="4"/>
      <c r="D1" s="4"/>
      <c r="E1" s="4"/>
      <c r="F1" s="4"/>
      <c r="G1" s="4"/>
      <c r="H1" s="4"/>
      <c r="I1" s="4"/>
      <c r="J1" s="4"/>
      <c r="K1" s="4"/>
    </row>
    <row r="2" s="51" customFormat="1" ht="18" customHeight="1" spans="1:11">
      <c r="A2" s="5"/>
      <c r="B2" s="5"/>
      <c r="C2" s="5"/>
      <c r="D2" s="5"/>
      <c r="E2" s="5"/>
      <c r="F2" s="5"/>
      <c r="G2" s="5"/>
      <c r="H2" s="5"/>
      <c r="I2" s="5"/>
      <c r="J2" s="5"/>
      <c r="K2" s="36" t="s">
        <v>776</v>
      </c>
    </row>
    <row r="3" s="51" customFormat="1" ht="18" customHeight="1" spans="1:11">
      <c r="A3" s="6" t="s">
        <v>709</v>
      </c>
      <c r="B3" s="5"/>
      <c r="C3" s="5"/>
      <c r="D3" s="5"/>
      <c r="E3" s="5"/>
      <c r="F3" s="5"/>
      <c r="G3" s="5"/>
      <c r="H3" s="5"/>
      <c r="I3" s="5"/>
      <c r="J3" s="5"/>
      <c r="K3" s="36" t="s">
        <v>3</v>
      </c>
    </row>
    <row r="4" s="1" customFormat="1" ht="31" customHeight="1" spans="1:11">
      <c r="A4" s="7" t="s">
        <v>710</v>
      </c>
      <c r="B4" s="7"/>
      <c r="C4" s="8" t="s">
        <v>777</v>
      </c>
      <c r="D4" s="8"/>
      <c r="E4" s="8"/>
      <c r="F4" s="8"/>
      <c r="G4" s="8"/>
      <c r="H4" s="8"/>
      <c r="I4" s="8"/>
      <c r="J4" s="8"/>
      <c r="K4" s="8"/>
    </row>
    <row r="5" s="1" customFormat="1" ht="30" customHeight="1" spans="1:11">
      <c r="A5" s="7" t="s">
        <v>712</v>
      </c>
      <c r="B5" s="7"/>
      <c r="C5" s="8" t="s">
        <v>656</v>
      </c>
      <c r="D5" s="8"/>
      <c r="E5" s="8"/>
      <c r="F5" s="8"/>
      <c r="G5" s="8"/>
      <c r="H5" s="9" t="s">
        <v>713</v>
      </c>
      <c r="I5" s="8" t="s">
        <v>656</v>
      </c>
      <c r="J5" s="8"/>
      <c r="K5" s="8"/>
    </row>
    <row r="6" s="1" customFormat="1" ht="26" customHeight="1" spans="1:11">
      <c r="A6" s="10" t="s">
        <v>714</v>
      </c>
      <c r="B6" s="10"/>
      <c r="C6" s="7"/>
      <c r="D6" s="11" t="s">
        <v>659</v>
      </c>
      <c r="E6" s="12"/>
      <c r="F6" s="11" t="s">
        <v>568</v>
      </c>
      <c r="G6" s="12"/>
      <c r="H6" s="7" t="s">
        <v>715</v>
      </c>
      <c r="I6" s="7" t="s">
        <v>716</v>
      </c>
      <c r="J6" s="7" t="s">
        <v>717</v>
      </c>
      <c r="K6" s="7" t="s">
        <v>718</v>
      </c>
    </row>
    <row r="7" s="1" customFormat="1" ht="30" customHeight="1" spans="1:11">
      <c r="A7" s="10"/>
      <c r="B7" s="10"/>
      <c r="C7" s="13" t="s">
        <v>665</v>
      </c>
      <c r="D7" s="14">
        <v>0</v>
      </c>
      <c r="E7" s="15"/>
      <c r="F7" s="14">
        <v>122.45</v>
      </c>
      <c r="G7" s="15"/>
      <c r="H7" s="16">
        <v>122.45</v>
      </c>
      <c r="I7" s="37">
        <v>10</v>
      </c>
      <c r="J7" s="37">
        <v>100</v>
      </c>
      <c r="K7" s="38">
        <v>10</v>
      </c>
    </row>
    <row r="8" s="1" customFormat="1" ht="30" customHeight="1" spans="1:11">
      <c r="A8" s="10"/>
      <c r="B8" s="10"/>
      <c r="C8" s="13" t="s">
        <v>719</v>
      </c>
      <c r="D8" s="14">
        <v>0</v>
      </c>
      <c r="E8" s="15"/>
      <c r="F8" s="14">
        <v>122.45</v>
      </c>
      <c r="G8" s="15"/>
      <c r="H8" s="16">
        <v>122.45</v>
      </c>
      <c r="I8" s="39"/>
      <c r="J8" s="37">
        <v>100</v>
      </c>
      <c r="K8" s="40"/>
    </row>
    <row r="9" s="1" customFormat="1" ht="30" customHeight="1" spans="1:11">
      <c r="A9" s="10"/>
      <c r="B9" s="10"/>
      <c r="C9" s="13" t="s">
        <v>720</v>
      </c>
      <c r="D9" s="14">
        <v>0</v>
      </c>
      <c r="E9" s="15"/>
      <c r="F9" s="14" t="s">
        <v>666</v>
      </c>
      <c r="G9" s="15"/>
      <c r="H9" s="16" t="s">
        <v>666</v>
      </c>
      <c r="I9" s="41"/>
      <c r="J9" s="37">
        <v>0</v>
      </c>
      <c r="K9" s="42"/>
    </row>
    <row r="10" s="1" customFormat="1" ht="30" customHeight="1" spans="1:11">
      <c r="A10" s="10"/>
      <c r="B10" s="10"/>
      <c r="C10" s="13" t="s">
        <v>721</v>
      </c>
      <c r="D10" s="14">
        <v>0</v>
      </c>
      <c r="E10" s="15"/>
      <c r="F10" s="14" t="s">
        <v>666</v>
      </c>
      <c r="G10" s="15"/>
      <c r="H10" s="16" t="s">
        <v>666</v>
      </c>
      <c r="I10" s="43"/>
      <c r="J10" s="37">
        <v>0</v>
      </c>
      <c r="K10" s="44"/>
    </row>
    <row r="11" ht="26.4" customHeight="1" spans="1:11">
      <c r="A11" s="17" t="s">
        <v>722</v>
      </c>
      <c r="B11" s="9" t="s">
        <v>723</v>
      </c>
      <c r="C11" s="9"/>
      <c r="D11" s="9"/>
      <c r="E11" s="9"/>
      <c r="F11" s="9"/>
      <c r="G11" s="9"/>
      <c r="H11" s="9" t="s">
        <v>724</v>
      </c>
      <c r="I11" s="9"/>
      <c r="J11" s="9"/>
      <c r="K11" s="9"/>
    </row>
    <row r="12" ht="66.65" customHeight="1" spans="1:11">
      <c r="A12" s="17"/>
      <c r="B12" s="18" t="s">
        <v>778</v>
      </c>
      <c r="C12" s="18"/>
      <c r="D12" s="18"/>
      <c r="E12" s="18"/>
      <c r="F12" s="18"/>
      <c r="G12" s="18"/>
      <c r="H12" s="18" t="s">
        <v>779</v>
      </c>
      <c r="I12" s="18"/>
      <c r="J12" s="18"/>
      <c r="K12" s="18"/>
    </row>
    <row r="13" s="1" customFormat="1" ht="35" customHeight="1" spans="1:11">
      <c r="A13" s="11"/>
      <c r="B13" s="19"/>
      <c r="C13" s="19"/>
      <c r="D13" s="19"/>
      <c r="E13" s="19"/>
      <c r="F13" s="19"/>
      <c r="G13" s="19"/>
      <c r="H13" s="19"/>
      <c r="I13" s="45"/>
      <c r="J13" s="45"/>
      <c r="K13" s="46"/>
    </row>
    <row r="14" s="1" customFormat="1" ht="35" customHeight="1" spans="1:11">
      <c r="A14" s="20" t="s">
        <v>727</v>
      </c>
      <c r="B14" s="19"/>
      <c r="C14" s="19"/>
      <c r="D14" s="19"/>
      <c r="E14" s="19"/>
      <c r="F14" s="19"/>
      <c r="G14" s="19"/>
      <c r="H14" s="19"/>
      <c r="I14" s="19"/>
      <c r="J14" s="19"/>
      <c r="K14" s="12"/>
    </row>
    <row r="15" s="1" customFormat="1" ht="31" customHeight="1" spans="1:11">
      <c r="A15" s="7" t="s">
        <v>673</v>
      </c>
      <c r="B15" s="7"/>
      <c r="C15" s="7"/>
      <c r="D15" s="7"/>
      <c r="E15" s="11" t="s">
        <v>728</v>
      </c>
      <c r="F15" s="19"/>
      <c r="G15" s="12"/>
      <c r="H15" s="7" t="s">
        <v>677</v>
      </c>
      <c r="I15" s="7" t="s">
        <v>716</v>
      </c>
      <c r="J15" s="7" t="s">
        <v>718</v>
      </c>
      <c r="K15" s="10" t="s">
        <v>678</v>
      </c>
    </row>
    <row r="16" ht="28" customHeight="1" spans="1:11">
      <c r="A16" s="21" t="s">
        <v>729</v>
      </c>
      <c r="B16" s="21"/>
      <c r="C16" s="22" t="s">
        <v>680</v>
      </c>
      <c r="D16" s="22" t="s">
        <v>681</v>
      </c>
      <c r="E16" s="21" t="s">
        <v>674</v>
      </c>
      <c r="F16" s="21" t="s">
        <v>675</v>
      </c>
      <c r="G16" s="7" t="s">
        <v>676</v>
      </c>
      <c r="H16" s="7"/>
      <c r="I16" s="7"/>
      <c r="J16" s="7"/>
      <c r="K16" s="10"/>
    </row>
    <row r="17" ht="38" customHeight="1" spans="1:11">
      <c r="A17" s="23" t="s">
        <v>682</v>
      </c>
      <c r="B17" s="24"/>
      <c r="C17" s="25" t="s">
        <v>683</v>
      </c>
      <c r="D17" s="25" t="s">
        <v>780</v>
      </c>
      <c r="E17" s="25" t="s">
        <v>692</v>
      </c>
      <c r="F17" s="25" t="s">
        <v>88</v>
      </c>
      <c r="G17" s="25" t="s">
        <v>731</v>
      </c>
      <c r="H17" s="25" t="s">
        <v>88</v>
      </c>
      <c r="I17" s="47">
        <v>15</v>
      </c>
      <c r="J17" s="47">
        <v>15</v>
      </c>
      <c r="K17" s="48" t="s">
        <v>781</v>
      </c>
    </row>
    <row r="18" ht="38" customHeight="1" spans="1:11">
      <c r="A18" s="23" t="s">
        <v>682</v>
      </c>
      <c r="B18" s="26"/>
      <c r="C18" s="25" t="s">
        <v>734</v>
      </c>
      <c r="D18" s="25" t="s">
        <v>782</v>
      </c>
      <c r="E18" s="25" t="s">
        <v>685</v>
      </c>
      <c r="F18" s="25" t="s">
        <v>758</v>
      </c>
      <c r="G18" s="25" t="s">
        <v>694</v>
      </c>
      <c r="H18" s="25" t="s">
        <v>758</v>
      </c>
      <c r="I18" s="47">
        <v>15</v>
      </c>
      <c r="J18" s="47">
        <v>15</v>
      </c>
      <c r="K18" s="48" t="s">
        <v>781</v>
      </c>
    </row>
    <row r="19" ht="38" customHeight="1" spans="1:11">
      <c r="A19" s="23" t="s">
        <v>682</v>
      </c>
      <c r="B19" s="26"/>
      <c r="C19" s="25" t="s">
        <v>734</v>
      </c>
      <c r="D19" s="25" t="s">
        <v>783</v>
      </c>
      <c r="E19" s="25" t="s">
        <v>685</v>
      </c>
      <c r="F19" s="25" t="s">
        <v>758</v>
      </c>
      <c r="G19" s="25" t="s">
        <v>694</v>
      </c>
      <c r="H19" s="25" t="s">
        <v>758</v>
      </c>
      <c r="I19" s="47">
        <v>15</v>
      </c>
      <c r="J19" s="47">
        <v>15</v>
      </c>
      <c r="K19" s="48" t="s">
        <v>781</v>
      </c>
    </row>
    <row r="20" ht="38" customHeight="1" spans="1:11">
      <c r="A20" s="23" t="s">
        <v>682</v>
      </c>
      <c r="B20" s="26"/>
      <c r="C20" s="25" t="s">
        <v>734</v>
      </c>
      <c r="D20" s="25" t="s">
        <v>784</v>
      </c>
      <c r="E20" s="25" t="s">
        <v>692</v>
      </c>
      <c r="F20" s="25" t="s">
        <v>758</v>
      </c>
      <c r="G20" s="25" t="s">
        <v>694</v>
      </c>
      <c r="H20" s="25" t="s">
        <v>758</v>
      </c>
      <c r="I20" s="47">
        <v>15</v>
      </c>
      <c r="J20" s="47">
        <v>15</v>
      </c>
      <c r="K20" s="48" t="s">
        <v>781</v>
      </c>
    </row>
    <row r="21" ht="38" customHeight="1" spans="1:11">
      <c r="A21" s="23" t="s">
        <v>696</v>
      </c>
      <c r="B21" s="26"/>
      <c r="C21" s="25" t="s">
        <v>785</v>
      </c>
      <c r="D21" s="25" t="s">
        <v>786</v>
      </c>
      <c r="E21" s="25" t="s">
        <v>692</v>
      </c>
      <c r="F21" s="25" t="s">
        <v>787</v>
      </c>
      <c r="G21" s="25" t="s">
        <v>788</v>
      </c>
      <c r="H21" s="25" t="s">
        <v>787</v>
      </c>
      <c r="I21" s="47">
        <v>15</v>
      </c>
      <c r="J21" s="47">
        <v>10</v>
      </c>
      <c r="K21" s="48" t="s">
        <v>781</v>
      </c>
    </row>
    <row r="22" ht="38" customHeight="1" spans="1:11">
      <c r="A22" s="23" t="s">
        <v>700</v>
      </c>
      <c r="B22" s="26"/>
      <c r="C22" s="25" t="s">
        <v>739</v>
      </c>
      <c r="D22" s="25" t="s">
        <v>789</v>
      </c>
      <c r="E22" s="25" t="s">
        <v>692</v>
      </c>
      <c r="F22" s="25" t="s">
        <v>762</v>
      </c>
      <c r="G22" s="25" t="s">
        <v>694</v>
      </c>
      <c r="H22" s="25" t="s">
        <v>762</v>
      </c>
      <c r="I22" s="47">
        <v>15</v>
      </c>
      <c r="J22" s="47">
        <v>10</v>
      </c>
      <c r="K22" s="48" t="s">
        <v>781</v>
      </c>
    </row>
    <row r="23" s="2" customFormat="1" ht="67" customHeight="1" spans="1:11">
      <c r="A23" s="17" t="s">
        <v>741</v>
      </c>
      <c r="B23" s="17"/>
      <c r="C23" s="17"/>
      <c r="D23" s="18" t="s">
        <v>651</v>
      </c>
      <c r="E23" s="18"/>
      <c r="F23" s="18"/>
      <c r="G23" s="18"/>
      <c r="H23" s="18"/>
      <c r="I23" s="18"/>
      <c r="J23" s="18"/>
      <c r="K23" s="18"/>
    </row>
    <row r="24" s="2" customFormat="1" ht="30" customHeight="1" spans="1:11">
      <c r="A24" s="27" t="s">
        <v>742</v>
      </c>
      <c r="B24" s="28"/>
      <c r="C24" s="28"/>
      <c r="D24" s="28"/>
      <c r="E24" s="28"/>
      <c r="F24" s="28"/>
      <c r="G24" s="28"/>
      <c r="H24" s="29"/>
      <c r="I24" s="17" t="s">
        <v>743</v>
      </c>
      <c r="J24" s="17" t="s">
        <v>744</v>
      </c>
      <c r="K24" s="17" t="s">
        <v>745</v>
      </c>
    </row>
    <row r="25" s="1" customFormat="1" ht="35" customHeight="1" spans="1:11">
      <c r="A25" s="30"/>
      <c r="B25" s="31"/>
      <c r="C25" s="31"/>
      <c r="D25" s="31"/>
      <c r="E25" s="31"/>
      <c r="F25" s="31"/>
      <c r="G25" s="31"/>
      <c r="H25" s="32"/>
      <c r="I25" s="37">
        <v>100</v>
      </c>
      <c r="J25" s="37">
        <v>90</v>
      </c>
      <c r="K25" s="17" t="s">
        <v>746</v>
      </c>
    </row>
    <row r="26" s="1" customFormat="1" ht="94" customHeight="1" spans="1:11">
      <c r="A26" s="33" t="s">
        <v>747</v>
      </c>
      <c r="B26" s="34"/>
      <c r="C26" s="34"/>
      <c r="D26" s="34"/>
      <c r="E26" s="34"/>
      <c r="F26" s="34"/>
      <c r="G26" s="34"/>
      <c r="H26" s="34"/>
      <c r="I26" s="34"/>
      <c r="J26" s="34"/>
      <c r="K26" s="34"/>
    </row>
    <row r="27" spans="1:11">
      <c r="A27" s="35" t="s">
        <v>748</v>
      </c>
      <c r="B27" s="35"/>
      <c r="C27" s="35"/>
      <c r="D27" s="35"/>
      <c r="E27" s="35"/>
      <c r="F27" s="35"/>
      <c r="G27" s="35"/>
      <c r="H27" s="35"/>
      <c r="I27" s="35"/>
      <c r="J27" s="35"/>
      <c r="K27" s="35"/>
    </row>
    <row r="28" spans="1:11">
      <c r="A28" s="35" t="s">
        <v>749</v>
      </c>
      <c r="B28" s="35"/>
      <c r="C28" s="35"/>
      <c r="D28" s="35"/>
      <c r="E28" s="35"/>
      <c r="F28" s="35"/>
      <c r="G28" s="35"/>
      <c r="H28" s="35"/>
      <c r="I28" s="35"/>
      <c r="J28" s="35"/>
      <c r="K28" s="35"/>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K17" sqref="K17:K21"/>
    </sheetView>
  </sheetViews>
  <sheetFormatPr defaultColWidth="8.08333333333333" defaultRowHeight="14.25"/>
  <cols>
    <col min="1" max="1" width="9.16666666666667" style="3" customWidth="1"/>
    <col min="2" max="2" width="8.83333333333333" style="3" customWidth="1"/>
    <col min="3" max="3" width="20.1666666666667" style="3" customWidth="1"/>
    <col min="4" max="4" width="18.67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707</v>
      </c>
      <c r="B1" s="4"/>
      <c r="C1" s="4"/>
      <c r="D1" s="4"/>
      <c r="E1" s="4"/>
      <c r="F1" s="4"/>
      <c r="G1" s="4"/>
      <c r="H1" s="4"/>
      <c r="I1" s="4"/>
      <c r="J1" s="4"/>
      <c r="K1" s="4"/>
    </row>
    <row r="2" s="51" customFormat="1" ht="18" customHeight="1" spans="1:11">
      <c r="A2" s="5"/>
      <c r="B2" s="5"/>
      <c r="C2" s="5"/>
      <c r="D2" s="5"/>
      <c r="E2" s="5"/>
      <c r="F2" s="5"/>
      <c r="G2" s="5"/>
      <c r="H2" s="5"/>
      <c r="I2" s="5"/>
      <c r="J2" s="5"/>
      <c r="K2" s="36" t="s">
        <v>790</v>
      </c>
    </row>
    <row r="3" s="51" customFormat="1" ht="18" customHeight="1" spans="1:11">
      <c r="A3" s="6" t="s">
        <v>709</v>
      </c>
      <c r="B3" s="5"/>
      <c r="C3" s="5"/>
      <c r="D3" s="5"/>
      <c r="E3" s="5"/>
      <c r="F3" s="5"/>
      <c r="G3" s="5"/>
      <c r="H3" s="5"/>
      <c r="I3" s="5"/>
      <c r="J3" s="5"/>
      <c r="K3" s="36" t="s">
        <v>3</v>
      </c>
    </row>
    <row r="4" s="1" customFormat="1" ht="31" customHeight="1" spans="1:11">
      <c r="A4" s="7" t="s">
        <v>710</v>
      </c>
      <c r="B4" s="7"/>
      <c r="C4" s="8" t="s">
        <v>791</v>
      </c>
      <c r="D4" s="8"/>
      <c r="E4" s="8"/>
      <c r="F4" s="8"/>
      <c r="G4" s="8"/>
      <c r="H4" s="8"/>
      <c r="I4" s="8"/>
      <c r="J4" s="8"/>
      <c r="K4" s="8"/>
    </row>
    <row r="5" s="1" customFormat="1" ht="30" customHeight="1" spans="1:11">
      <c r="A5" s="7" t="s">
        <v>712</v>
      </c>
      <c r="B5" s="7"/>
      <c r="C5" s="8" t="s">
        <v>656</v>
      </c>
      <c r="D5" s="8"/>
      <c r="E5" s="8"/>
      <c r="F5" s="8"/>
      <c r="G5" s="8"/>
      <c r="H5" s="9" t="s">
        <v>713</v>
      </c>
      <c r="I5" s="8" t="s">
        <v>792</v>
      </c>
      <c r="J5" s="8"/>
      <c r="K5" s="8"/>
    </row>
    <row r="6" s="1" customFormat="1" ht="26" customHeight="1" spans="1:11">
      <c r="A6" s="10" t="s">
        <v>714</v>
      </c>
      <c r="B6" s="10"/>
      <c r="C6" s="7"/>
      <c r="D6" s="11" t="s">
        <v>659</v>
      </c>
      <c r="E6" s="12"/>
      <c r="F6" s="11" t="s">
        <v>568</v>
      </c>
      <c r="G6" s="12"/>
      <c r="H6" s="7" t="s">
        <v>715</v>
      </c>
      <c r="I6" s="7" t="s">
        <v>716</v>
      </c>
      <c r="J6" s="7" t="s">
        <v>717</v>
      </c>
      <c r="K6" s="7" t="s">
        <v>718</v>
      </c>
    </row>
    <row r="7" s="1" customFormat="1" ht="30" customHeight="1" spans="1:11">
      <c r="A7" s="10"/>
      <c r="B7" s="10"/>
      <c r="C7" s="13" t="s">
        <v>665</v>
      </c>
      <c r="D7" s="14">
        <v>0</v>
      </c>
      <c r="E7" s="15"/>
      <c r="F7" s="14">
        <v>7</v>
      </c>
      <c r="G7" s="15"/>
      <c r="H7" s="16">
        <v>7</v>
      </c>
      <c r="I7" s="37">
        <v>10</v>
      </c>
      <c r="J7" s="37">
        <v>100</v>
      </c>
      <c r="K7" s="38">
        <v>10</v>
      </c>
    </row>
    <row r="8" s="1" customFormat="1" ht="30" customHeight="1" spans="1:11">
      <c r="A8" s="10"/>
      <c r="B8" s="10"/>
      <c r="C8" s="13" t="s">
        <v>719</v>
      </c>
      <c r="D8" s="14">
        <v>0</v>
      </c>
      <c r="E8" s="15"/>
      <c r="F8" s="14">
        <v>7</v>
      </c>
      <c r="G8" s="15"/>
      <c r="H8" s="16">
        <v>7</v>
      </c>
      <c r="I8" s="39"/>
      <c r="J8" s="37">
        <v>100</v>
      </c>
      <c r="K8" s="40"/>
    </row>
    <row r="9" s="1" customFormat="1" ht="30" customHeight="1" spans="1:11">
      <c r="A9" s="10"/>
      <c r="B9" s="10"/>
      <c r="C9" s="13" t="s">
        <v>720</v>
      </c>
      <c r="D9" s="14">
        <v>0</v>
      </c>
      <c r="E9" s="15"/>
      <c r="F9" s="14" t="s">
        <v>666</v>
      </c>
      <c r="G9" s="15"/>
      <c r="H9" s="16" t="s">
        <v>666</v>
      </c>
      <c r="I9" s="41"/>
      <c r="J9" s="37">
        <v>0</v>
      </c>
      <c r="K9" s="42"/>
    </row>
    <row r="10" s="1" customFormat="1" ht="30" customHeight="1" spans="1:11">
      <c r="A10" s="10"/>
      <c r="B10" s="10"/>
      <c r="C10" s="13" t="s">
        <v>721</v>
      </c>
      <c r="D10" s="14">
        <v>0</v>
      </c>
      <c r="E10" s="15"/>
      <c r="F10" s="14" t="s">
        <v>666</v>
      </c>
      <c r="G10" s="15"/>
      <c r="H10" s="16" t="s">
        <v>666</v>
      </c>
      <c r="I10" s="43"/>
      <c r="J10" s="37">
        <v>0</v>
      </c>
      <c r="K10" s="44"/>
    </row>
    <row r="11" ht="26.4" customHeight="1" spans="1:11">
      <c r="A11" s="17" t="s">
        <v>722</v>
      </c>
      <c r="B11" s="9" t="s">
        <v>723</v>
      </c>
      <c r="C11" s="9"/>
      <c r="D11" s="9"/>
      <c r="E11" s="9"/>
      <c r="F11" s="9"/>
      <c r="G11" s="9"/>
      <c r="H11" s="9" t="s">
        <v>724</v>
      </c>
      <c r="I11" s="9"/>
      <c r="J11" s="9"/>
      <c r="K11" s="9"/>
    </row>
    <row r="12" ht="54" customHeight="1" spans="1:11">
      <c r="A12" s="17"/>
      <c r="B12" s="18" t="s">
        <v>793</v>
      </c>
      <c r="C12" s="18"/>
      <c r="D12" s="18"/>
      <c r="E12" s="18"/>
      <c r="F12" s="18"/>
      <c r="G12" s="18"/>
      <c r="H12" s="18" t="s">
        <v>794</v>
      </c>
      <c r="I12" s="18"/>
      <c r="J12" s="18"/>
      <c r="K12" s="18"/>
    </row>
    <row r="13" s="1" customFormat="1" ht="35" customHeight="1" spans="1:11">
      <c r="A13" s="11"/>
      <c r="B13" s="19"/>
      <c r="C13" s="19"/>
      <c r="D13" s="19"/>
      <c r="E13" s="19"/>
      <c r="F13" s="19"/>
      <c r="G13" s="19"/>
      <c r="H13" s="19"/>
      <c r="I13" s="45"/>
      <c r="J13" s="45"/>
      <c r="K13" s="46"/>
    </row>
    <row r="14" s="1" customFormat="1" ht="35" customHeight="1" spans="1:11">
      <c r="A14" s="20" t="s">
        <v>727</v>
      </c>
      <c r="B14" s="19"/>
      <c r="C14" s="19"/>
      <c r="D14" s="19"/>
      <c r="E14" s="19"/>
      <c r="F14" s="19"/>
      <c r="G14" s="19"/>
      <c r="H14" s="19"/>
      <c r="I14" s="19"/>
      <c r="J14" s="19"/>
      <c r="K14" s="12"/>
    </row>
    <row r="15" s="1" customFormat="1" ht="31" customHeight="1" spans="1:11">
      <c r="A15" s="7" t="s">
        <v>673</v>
      </c>
      <c r="B15" s="7"/>
      <c r="C15" s="7"/>
      <c r="D15" s="7"/>
      <c r="E15" s="11" t="s">
        <v>728</v>
      </c>
      <c r="F15" s="19"/>
      <c r="G15" s="12"/>
      <c r="H15" s="7" t="s">
        <v>677</v>
      </c>
      <c r="I15" s="7" t="s">
        <v>716</v>
      </c>
      <c r="J15" s="7" t="s">
        <v>718</v>
      </c>
      <c r="K15" s="10" t="s">
        <v>678</v>
      </c>
    </row>
    <row r="16" ht="28" customHeight="1" spans="1:11">
      <c r="A16" s="21" t="s">
        <v>729</v>
      </c>
      <c r="B16" s="21"/>
      <c r="C16" s="22" t="s">
        <v>680</v>
      </c>
      <c r="D16" s="22" t="s">
        <v>681</v>
      </c>
      <c r="E16" s="21" t="s">
        <v>674</v>
      </c>
      <c r="F16" s="21" t="s">
        <v>675</v>
      </c>
      <c r="G16" s="7" t="s">
        <v>676</v>
      </c>
      <c r="H16" s="7"/>
      <c r="I16" s="7"/>
      <c r="J16" s="7"/>
      <c r="K16" s="10"/>
    </row>
    <row r="17" ht="38" customHeight="1" spans="1:11">
      <c r="A17" s="23" t="s">
        <v>682</v>
      </c>
      <c r="B17" s="24"/>
      <c r="C17" s="25" t="s">
        <v>683</v>
      </c>
      <c r="D17" s="25" t="s">
        <v>795</v>
      </c>
      <c r="E17" s="25" t="s">
        <v>796</v>
      </c>
      <c r="F17" s="25" t="s">
        <v>53</v>
      </c>
      <c r="G17" s="25" t="s">
        <v>797</v>
      </c>
      <c r="H17" s="25" t="s">
        <v>53</v>
      </c>
      <c r="I17" s="47">
        <v>20</v>
      </c>
      <c r="J17" s="47">
        <v>20</v>
      </c>
      <c r="K17" s="48" t="s">
        <v>798</v>
      </c>
    </row>
    <row r="18" ht="38" customHeight="1" spans="1:11">
      <c r="A18" s="23" t="s">
        <v>682</v>
      </c>
      <c r="B18" s="26"/>
      <c r="C18" s="25" t="s">
        <v>734</v>
      </c>
      <c r="D18" s="25" t="s">
        <v>799</v>
      </c>
      <c r="E18" s="25" t="s">
        <v>685</v>
      </c>
      <c r="F18" s="25" t="s">
        <v>758</v>
      </c>
      <c r="G18" s="25" t="s">
        <v>694</v>
      </c>
      <c r="H18" s="25" t="s">
        <v>758</v>
      </c>
      <c r="I18" s="47">
        <v>10</v>
      </c>
      <c r="J18" s="47">
        <v>10</v>
      </c>
      <c r="K18" s="48" t="s">
        <v>798</v>
      </c>
    </row>
    <row r="19" ht="38" customHeight="1" spans="1:11">
      <c r="A19" s="23" t="s">
        <v>682</v>
      </c>
      <c r="B19" s="26"/>
      <c r="C19" s="25" t="s">
        <v>759</v>
      </c>
      <c r="D19" s="25" t="s">
        <v>800</v>
      </c>
      <c r="E19" s="25" t="s">
        <v>801</v>
      </c>
      <c r="F19" s="25" t="s">
        <v>11</v>
      </c>
      <c r="G19" s="25" t="s">
        <v>738</v>
      </c>
      <c r="H19" s="25" t="s">
        <v>11</v>
      </c>
      <c r="I19" s="47">
        <v>20</v>
      </c>
      <c r="J19" s="47">
        <v>20</v>
      </c>
      <c r="K19" s="48" t="s">
        <v>798</v>
      </c>
    </row>
    <row r="20" ht="38" customHeight="1" spans="1:11">
      <c r="A20" s="23" t="s">
        <v>696</v>
      </c>
      <c r="B20" s="26"/>
      <c r="C20" s="25" t="s">
        <v>736</v>
      </c>
      <c r="D20" s="25" t="s">
        <v>802</v>
      </c>
      <c r="E20" s="25" t="s">
        <v>796</v>
      </c>
      <c r="F20" s="25" t="s">
        <v>53</v>
      </c>
      <c r="G20" s="25" t="s">
        <v>694</v>
      </c>
      <c r="H20" s="25" t="s">
        <v>53</v>
      </c>
      <c r="I20" s="47">
        <v>30</v>
      </c>
      <c r="J20" s="47">
        <v>30</v>
      </c>
      <c r="K20" s="48" t="s">
        <v>798</v>
      </c>
    </row>
    <row r="21" ht="38" customHeight="1" spans="1:11">
      <c r="A21" s="23" t="s">
        <v>700</v>
      </c>
      <c r="B21" s="26"/>
      <c r="C21" s="25" t="s">
        <v>739</v>
      </c>
      <c r="D21" s="25" t="s">
        <v>803</v>
      </c>
      <c r="E21" s="25" t="s">
        <v>692</v>
      </c>
      <c r="F21" s="25" t="s">
        <v>762</v>
      </c>
      <c r="G21" s="25" t="s">
        <v>694</v>
      </c>
      <c r="H21" s="25" t="s">
        <v>762</v>
      </c>
      <c r="I21" s="47">
        <v>10</v>
      </c>
      <c r="J21" s="47">
        <v>10</v>
      </c>
      <c r="K21" s="48" t="s">
        <v>798</v>
      </c>
    </row>
    <row r="22" s="2" customFormat="1" ht="67" customHeight="1" spans="1:11">
      <c r="A22" s="17" t="s">
        <v>741</v>
      </c>
      <c r="B22" s="17"/>
      <c r="C22" s="17"/>
      <c r="D22" s="18" t="s">
        <v>666</v>
      </c>
      <c r="E22" s="18"/>
      <c r="F22" s="18"/>
      <c r="G22" s="18"/>
      <c r="H22" s="18"/>
      <c r="I22" s="18"/>
      <c r="J22" s="18"/>
      <c r="K22" s="18"/>
    </row>
    <row r="23" s="2" customFormat="1" ht="30" customHeight="1" spans="1:11">
      <c r="A23" s="27" t="s">
        <v>742</v>
      </c>
      <c r="B23" s="28"/>
      <c r="C23" s="28"/>
      <c r="D23" s="28"/>
      <c r="E23" s="28"/>
      <c r="F23" s="28"/>
      <c r="G23" s="28"/>
      <c r="H23" s="29"/>
      <c r="I23" s="17" t="s">
        <v>743</v>
      </c>
      <c r="J23" s="17" t="s">
        <v>744</v>
      </c>
      <c r="K23" s="17" t="s">
        <v>745</v>
      </c>
    </row>
    <row r="24" s="1" customFormat="1" ht="35" customHeight="1" spans="1:11">
      <c r="A24" s="30"/>
      <c r="B24" s="31"/>
      <c r="C24" s="31"/>
      <c r="D24" s="31"/>
      <c r="E24" s="31"/>
      <c r="F24" s="31"/>
      <c r="G24" s="31"/>
      <c r="H24" s="32"/>
      <c r="I24" s="37">
        <v>100</v>
      </c>
      <c r="J24" s="37">
        <v>100</v>
      </c>
      <c r="K24" s="17" t="s">
        <v>746</v>
      </c>
    </row>
    <row r="25" s="1" customFormat="1" ht="94" customHeight="1" spans="1:11">
      <c r="A25" s="33" t="s">
        <v>747</v>
      </c>
      <c r="B25" s="34"/>
      <c r="C25" s="34"/>
      <c r="D25" s="34"/>
      <c r="E25" s="34"/>
      <c r="F25" s="34"/>
      <c r="G25" s="34"/>
      <c r="H25" s="34"/>
      <c r="I25" s="34"/>
      <c r="J25" s="34"/>
      <c r="K25" s="34"/>
    </row>
    <row r="26" spans="1:11">
      <c r="A26" s="35" t="s">
        <v>748</v>
      </c>
      <c r="B26" s="35"/>
      <c r="C26" s="35"/>
      <c r="D26" s="35"/>
      <c r="E26" s="35"/>
      <c r="F26" s="35"/>
      <c r="G26" s="35"/>
      <c r="H26" s="35"/>
      <c r="I26" s="35"/>
      <c r="J26" s="35"/>
      <c r="K26" s="35"/>
    </row>
    <row r="27" spans="1:11">
      <c r="A27" s="35" t="s">
        <v>749</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7"/>
  <sheetViews>
    <sheetView workbookViewId="0">
      <pane xSplit="4" ySplit="9" topLeftCell="E2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7" t="s">
        <v>130</v>
      </c>
    </row>
    <row r="2" ht="14.25" spans="12:12">
      <c r="L2" s="124" t="s">
        <v>131</v>
      </c>
    </row>
    <row r="3" ht="14.25" spans="1:12">
      <c r="A3" s="125" t="s">
        <v>2</v>
      </c>
      <c r="L3" s="124" t="s">
        <v>3</v>
      </c>
    </row>
    <row r="4" ht="19.5" customHeight="1" spans="1:12">
      <c r="A4" s="126" t="s">
        <v>6</v>
      </c>
      <c r="B4" s="126"/>
      <c r="C4" s="126"/>
      <c r="D4" s="126"/>
      <c r="E4" s="132" t="s">
        <v>108</v>
      </c>
      <c r="F4" s="132" t="s">
        <v>132</v>
      </c>
      <c r="G4" s="132" t="s">
        <v>133</v>
      </c>
      <c r="H4" s="132" t="s">
        <v>134</v>
      </c>
      <c r="I4" s="132"/>
      <c r="J4" s="132" t="s">
        <v>135</v>
      </c>
      <c r="K4" s="132" t="s">
        <v>136</v>
      </c>
      <c r="L4" s="132" t="s">
        <v>137</v>
      </c>
    </row>
    <row r="5" ht="19.5" customHeight="1" spans="1:12">
      <c r="A5" s="132" t="s">
        <v>138</v>
      </c>
      <c r="B5" s="132"/>
      <c r="C5" s="132"/>
      <c r="D5" s="126" t="s">
        <v>139</v>
      </c>
      <c r="E5" s="132"/>
      <c r="F5" s="132"/>
      <c r="G5" s="132"/>
      <c r="H5" s="132" t="s">
        <v>140</v>
      </c>
      <c r="I5" s="132" t="s">
        <v>141</v>
      </c>
      <c r="J5" s="132"/>
      <c r="K5" s="132"/>
      <c r="L5" s="132" t="s">
        <v>140</v>
      </c>
    </row>
    <row r="6" ht="19.5" customHeight="1" spans="1:12">
      <c r="A6" s="132"/>
      <c r="B6" s="132"/>
      <c r="C6" s="132"/>
      <c r="D6" s="126"/>
      <c r="E6" s="132"/>
      <c r="F6" s="132"/>
      <c r="G6" s="132"/>
      <c r="H6" s="132"/>
      <c r="I6" s="132"/>
      <c r="J6" s="132"/>
      <c r="K6" s="132"/>
      <c r="L6" s="132"/>
    </row>
    <row r="7" ht="19.5" customHeight="1" spans="1:12">
      <c r="A7" s="132"/>
      <c r="B7" s="132"/>
      <c r="C7" s="132"/>
      <c r="D7" s="126"/>
      <c r="E7" s="132"/>
      <c r="F7" s="132"/>
      <c r="G7" s="132"/>
      <c r="H7" s="132"/>
      <c r="I7" s="132"/>
      <c r="J7" s="132"/>
      <c r="K7" s="132"/>
      <c r="L7" s="132"/>
    </row>
    <row r="8" ht="19.5" customHeight="1" spans="1:12">
      <c r="A8" s="126" t="s">
        <v>142</v>
      </c>
      <c r="B8" s="126" t="s">
        <v>143</v>
      </c>
      <c r="C8" s="126" t="s">
        <v>144</v>
      </c>
      <c r="D8" s="126" t="s">
        <v>10</v>
      </c>
      <c r="E8" s="132" t="s">
        <v>11</v>
      </c>
      <c r="F8" s="132" t="s">
        <v>12</v>
      </c>
      <c r="G8" s="132" t="s">
        <v>22</v>
      </c>
      <c r="H8" s="132" t="s">
        <v>26</v>
      </c>
      <c r="I8" s="132" t="s">
        <v>31</v>
      </c>
      <c r="J8" s="132" t="s">
        <v>36</v>
      </c>
      <c r="K8" s="132" t="s">
        <v>40</v>
      </c>
      <c r="L8" s="132" t="s">
        <v>44</v>
      </c>
    </row>
    <row r="9" ht="19.5" customHeight="1" spans="1:12">
      <c r="A9" s="126"/>
      <c r="B9" s="126"/>
      <c r="C9" s="126"/>
      <c r="D9" s="126" t="s">
        <v>145</v>
      </c>
      <c r="E9" s="129" t="s">
        <v>110</v>
      </c>
      <c r="F9" s="129" t="s">
        <v>146</v>
      </c>
      <c r="G9" s="129" t="s">
        <v>27</v>
      </c>
      <c r="H9" s="129" t="s">
        <v>32</v>
      </c>
      <c r="I9" s="129"/>
      <c r="J9" s="129" t="s">
        <v>27</v>
      </c>
      <c r="K9" s="129" t="s">
        <v>27</v>
      </c>
      <c r="L9" s="129" t="s">
        <v>45</v>
      </c>
    </row>
    <row r="10" ht="19.5" customHeight="1" spans="1:12">
      <c r="A10" s="138" t="s">
        <v>147</v>
      </c>
      <c r="B10" s="138"/>
      <c r="C10" s="138"/>
      <c r="D10" s="138" t="s">
        <v>148</v>
      </c>
      <c r="E10" s="129" t="s">
        <v>48</v>
      </c>
      <c r="F10" s="129" t="s">
        <v>48</v>
      </c>
      <c r="G10" s="129" t="s">
        <v>27</v>
      </c>
      <c r="H10" s="129" t="s">
        <v>27</v>
      </c>
      <c r="I10" s="129"/>
      <c r="J10" s="129" t="s">
        <v>27</v>
      </c>
      <c r="K10" s="129" t="s">
        <v>27</v>
      </c>
      <c r="L10" s="129" t="s">
        <v>27</v>
      </c>
    </row>
    <row r="11" ht="19.5" customHeight="1" spans="1:12">
      <c r="A11" s="138" t="s">
        <v>149</v>
      </c>
      <c r="B11" s="138"/>
      <c r="C11" s="138"/>
      <c r="D11" s="138" t="s">
        <v>150</v>
      </c>
      <c r="E11" s="129" t="s">
        <v>151</v>
      </c>
      <c r="F11" s="129" t="s">
        <v>151</v>
      </c>
      <c r="G11" s="129" t="s">
        <v>27</v>
      </c>
      <c r="H11" s="129" t="s">
        <v>27</v>
      </c>
      <c r="I11" s="129"/>
      <c r="J11" s="129" t="s">
        <v>27</v>
      </c>
      <c r="K11" s="129" t="s">
        <v>27</v>
      </c>
      <c r="L11" s="129" t="s">
        <v>27</v>
      </c>
    </row>
    <row r="12" ht="19.5" customHeight="1" spans="1:12">
      <c r="A12" s="138" t="s">
        <v>152</v>
      </c>
      <c r="B12" s="138"/>
      <c r="C12" s="138"/>
      <c r="D12" s="138" t="s">
        <v>153</v>
      </c>
      <c r="E12" s="129" t="s">
        <v>154</v>
      </c>
      <c r="F12" s="129" t="s">
        <v>154</v>
      </c>
      <c r="G12" s="129" t="s">
        <v>27</v>
      </c>
      <c r="H12" s="129" t="s">
        <v>27</v>
      </c>
      <c r="I12" s="129"/>
      <c r="J12" s="129" t="s">
        <v>27</v>
      </c>
      <c r="K12" s="129" t="s">
        <v>27</v>
      </c>
      <c r="L12" s="129" t="s">
        <v>27</v>
      </c>
    </row>
    <row r="13" ht="19.5" customHeight="1" spans="1:12">
      <c r="A13" s="138" t="s">
        <v>155</v>
      </c>
      <c r="B13" s="138"/>
      <c r="C13" s="138"/>
      <c r="D13" s="138" t="s">
        <v>156</v>
      </c>
      <c r="E13" s="129" t="s">
        <v>157</v>
      </c>
      <c r="F13" s="129" t="s">
        <v>157</v>
      </c>
      <c r="G13" s="129" t="s">
        <v>27</v>
      </c>
      <c r="H13" s="129" t="s">
        <v>27</v>
      </c>
      <c r="I13" s="129"/>
      <c r="J13" s="129" t="s">
        <v>27</v>
      </c>
      <c r="K13" s="129" t="s">
        <v>27</v>
      </c>
      <c r="L13" s="129" t="s">
        <v>27</v>
      </c>
    </row>
    <row r="14" ht="19.5" customHeight="1" spans="1:12">
      <c r="A14" s="138" t="s">
        <v>158</v>
      </c>
      <c r="B14" s="138"/>
      <c r="C14" s="138"/>
      <c r="D14" s="138" t="s">
        <v>159</v>
      </c>
      <c r="E14" s="129" t="s">
        <v>160</v>
      </c>
      <c r="F14" s="129" t="s">
        <v>160</v>
      </c>
      <c r="G14" s="129" t="s">
        <v>27</v>
      </c>
      <c r="H14" s="129" t="s">
        <v>27</v>
      </c>
      <c r="I14" s="129"/>
      <c r="J14" s="129" t="s">
        <v>27</v>
      </c>
      <c r="K14" s="129" t="s">
        <v>27</v>
      </c>
      <c r="L14" s="129" t="s">
        <v>27</v>
      </c>
    </row>
    <row r="15" ht="19.5" customHeight="1" spans="1:12">
      <c r="A15" s="138" t="s">
        <v>161</v>
      </c>
      <c r="B15" s="138"/>
      <c r="C15" s="138"/>
      <c r="D15" s="138" t="s">
        <v>162</v>
      </c>
      <c r="E15" s="129" t="s">
        <v>163</v>
      </c>
      <c r="F15" s="129" t="s">
        <v>163</v>
      </c>
      <c r="G15" s="129" t="s">
        <v>27</v>
      </c>
      <c r="H15" s="129" t="s">
        <v>27</v>
      </c>
      <c r="I15" s="129"/>
      <c r="J15" s="129" t="s">
        <v>27</v>
      </c>
      <c r="K15" s="129" t="s">
        <v>27</v>
      </c>
      <c r="L15" s="129" t="s">
        <v>27</v>
      </c>
    </row>
    <row r="16" ht="19.5" customHeight="1" spans="1:12">
      <c r="A16" s="138" t="s">
        <v>164</v>
      </c>
      <c r="B16" s="138"/>
      <c r="C16" s="138"/>
      <c r="D16" s="138" t="s">
        <v>165</v>
      </c>
      <c r="E16" s="129" t="s">
        <v>163</v>
      </c>
      <c r="F16" s="129" t="s">
        <v>163</v>
      </c>
      <c r="G16" s="129" t="s">
        <v>27</v>
      </c>
      <c r="H16" s="129" t="s">
        <v>27</v>
      </c>
      <c r="I16" s="129"/>
      <c r="J16" s="129" t="s">
        <v>27</v>
      </c>
      <c r="K16" s="129" t="s">
        <v>27</v>
      </c>
      <c r="L16" s="129" t="s">
        <v>27</v>
      </c>
    </row>
    <row r="17" ht="19.5" customHeight="1" spans="1:12">
      <c r="A17" s="138" t="s">
        <v>166</v>
      </c>
      <c r="B17" s="138"/>
      <c r="C17" s="138"/>
      <c r="D17" s="138" t="s">
        <v>167</v>
      </c>
      <c r="E17" s="129" t="s">
        <v>52</v>
      </c>
      <c r="F17" s="129" t="s">
        <v>52</v>
      </c>
      <c r="G17" s="129" t="s">
        <v>27</v>
      </c>
      <c r="H17" s="129" t="s">
        <v>27</v>
      </c>
      <c r="I17" s="129"/>
      <c r="J17" s="129" t="s">
        <v>27</v>
      </c>
      <c r="K17" s="129" t="s">
        <v>27</v>
      </c>
      <c r="L17" s="129" t="s">
        <v>27</v>
      </c>
    </row>
    <row r="18" ht="19.5" customHeight="1" spans="1:12">
      <c r="A18" s="138" t="s">
        <v>168</v>
      </c>
      <c r="B18" s="138"/>
      <c r="C18" s="138"/>
      <c r="D18" s="138" t="s">
        <v>169</v>
      </c>
      <c r="E18" s="129" t="s">
        <v>52</v>
      </c>
      <c r="F18" s="129" t="s">
        <v>52</v>
      </c>
      <c r="G18" s="129" t="s">
        <v>27</v>
      </c>
      <c r="H18" s="129" t="s">
        <v>27</v>
      </c>
      <c r="I18" s="129"/>
      <c r="J18" s="129" t="s">
        <v>27</v>
      </c>
      <c r="K18" s="129" t="s">
        <v>27</v>
      </c>
      <c r="L18" s="129" t="s">
        <v>27</v>
      </c>
    </row>
    <row r="19" ht="19.5" customHeight="1" spans="1:12">
      <c r="A19" s="138" t="s">
        <v>170</v>
      </c>
      <c r="B19" s="138"/>
      <c r="C19" s="138"/>
      <c r="D19" s="138" t="s">
        <v>171</v>
      </c>
      <c r="E19" s="129" t="s">
        <v>172</v>
      </c>
      <c r="F19" s="129" t="s">
        <v>172</v>
      </c>
      <c r="G19" s="129" t="s">
        <v>27</v>
      </c>
      <c r="H19" s="129" t="s">
        <v>27</v>
      </c>
      <c r="I19" s="129"/>
      <c r="J19" s="129" t="s">
        <v>27</v>
      </c>
      <c r="K19" s="129" t="s">
        <v>27</v>
      </c>
      <c r="L19" s="129" t="s">
        <v>27</v>
      </c>
    </row>
    <row r="20" ht="19.5" customHeight="1" spans="1:12">
      <c r="A20" s="138" t="s">
        <v>173</v>
      </c>
      <c r="B20" s="138"/>
      <c r="C20" s="138"/>
      <c r="D20" s="138" t="s">
        <v>174</v>
      </c>
      <c r="E20" s="129" t="s">
        <v>175</v>
      </c>
      <c r="F20" s="129" t="s">
        <v>175</v>
      </c>
      <c r="G20" s="129" t="s">
        <v>27</v>
      </c>
      <c r="H20" s="129" t="s">
        <v>27</v>
      </c>
      <c r="I20" s="129"/>
      <c r="J20" s="129" t="s">
        <v>27</v>
      </c>
      <c r="K20" s="129" t="s">
        <v>27</v>
      </c>
      <c r="L20" s="129" t="s">
        <v>27</v>
      </c>
    </row>
    <row r="21" ht="19.5" customHeight="1" spans="1:12">
      <c r="A21" s="138" t="s">
        <v>176</v>
      </c>
      <c r="B21" s="138"/>
      <c r="C21" s="138"/>
      <c r="D21" s="138" t="s">
        <v>177</v>
      </c>
      <c r="E21" s="129" t="s">
        <v>178</v>
      </c>
      <c r="F21" s="129" t="s">
        <v>178</v>
      </c>
      <c r="G21" s="129" t="s">
        <v>27</v>
      </c>
      <c r="H21" s="129" t="s">
        <v>27</v>
      </c>
      <c r="I21" s="129"/>
      <c r="J21" s="129" t="s">
        <v>27</v>
      </c>
      <c r="K21" s="129" t="s">
        <v>27</v>
      </c>
      <c r="L21" s="129" t="s">
        <v>27</v>
      </c>
    </row>
    <row r="22" ht="19.5" customHeight="1" spans="1:12">
      <c r="A22" s="138" t="s">
        <v>179</v>
      </c>
      <c r="B22" s="138"/>
      <c r="C22" s="138"/>
      <c r="D22" s="138" t="s">
        <v>180</v>
      </c>
      <c r="E22" s="129" t="s">
        <v>181</v>
      </c>
      <c r="F22" s="129" t="s">
        <v>181</v>
      </c>
      <c r="G22" s="129" t="s">
        <v>27</v>
      </c>
      <c r="H22" s="129" t="s">
        <v>27</v>
      </c>
      <c r="I22" s="129"/>
      <c r="J22" s="129" t="s">
        <v>27</v>
      </c>
      <c r="K22" s="129" t="s">
        <v>27</v>
      </c>
      <c r="L22" s="129" t="s">
        <v>27</v>
      </c>
    </row>
    <row r="23" ht="19.5" customHeight="1" spans="1:12">
      <c r="A23" s="138" t="s">
        <v>182</v>
      </c>
      <c r="B23" s="138"/>
      <c r="C23" s="138"/>
      <c r="D23" s="138" t="s">
        <v>183</v>
      </c>
      <c r="E23" s="129" t="s">
        <v>59</v>
      </c>
      <c r="F23" s="129" t="s">
        <v>59</v>
      </c>
      <c r="G23" s="129" t="s">
        <v>27</v>
      </c>
      <c r="H23" s="129" t="s">
        <v>27</v>
      </c>
      <c r="I23" s="129"/>
      <c r="J23" s="129" t="s">
        <v>27</v>
      </c>
      <c r="K23" s="129" t="s">
        <v>27</v>
      </c>
      <c r="L23" s="129" t="s">
        <v>27</v>
      </c>
    </row>
    <row r="24" ht="19.5" customHeight="1" spans="1:12">
      <c r="A24" s="138" t="s">
        <v>184</v>
      </c>
      <c r="B24" s="138"/>
      <c r="C24" s="138"/>
      <c r="D24" s="138" t="s">
        <v>185</v>
      </c>
      <c r="E24" s="129" t="s">
        <v>186</v>
      </c>
      <c r="F24" s="129" t="s">
        <v>186</v>
      </c>
      <c r="G24" s="129" t="s">
        <v>27</v>
      </c>
      <c r="H24" s="129" t="s">
        <v>27</v>
      </c>
      <c r="I24" s="129"/>
      <c r="J24" s="129" t="s">
        <v>27</v>
      </c>
      <c r="K24" s="129" t="s">
        <v>27</v>
      </c>
      <c r="L24" s="129" t="s">
        <v>27</v>
      </c>
    </row>
    <row r="25" ht="19.5" customHeight="1" spans="1:12">
      <c r="A25" s="138" t="s">
        <v>187</v>
      </c>
      <c r="B25" s="138"/>
      <c r="C25" s="138"/>
      <c r="D25" s="138" t="s">
        <v>188</v>
      </c>
      <c r="E25" s="129" t="s">
        <v>186</v>
      </c>
      <c r="F25" s="129" t="s">
        <v>186</v>
      </c>
      <c r="G25" s="129" t="s">
        <v>27</v>
      </c>
      <c r="H25" s="129" t="s">
        <v>27</v>
      </c>
      <c r="I25" s="129"/>
      <c r="J25" s="129" t="s">
        <v>27</v>
      </c>
      <c r="K25" s="129" t="s">
        <v>27</v>
      </c>
      <c r="L25" s="129" t="s">
        <v>27</v>
      </c>
    </row>
    <row r="26" ht="19.5" customHeight="1" spans="1:12">
      <c r="A26" s="138" t="s">
        <v>189</v>
      </c>
      <c r="B26" s="138"/>
      <c r="C26" s="138"/>
      <c r="D26" s="138" t="s">
        <v>190</v>
      </c>
      <c r="E26" s="129" t="s">
        <v>191</v>
      </c>
      <c r="F26" s="129" t="s">
        <v>191</v>
      </c>
      <c r="G26" s="129" t="s">
        <v>27</v>
      </c>
      <c r="H26" s="129" t="s">
        <v>27</v>
      </c>
      <c r="I26" s="129"/>
      <c r="J26" s="129" t="s">
        <v>27</v>
      </c>
      <c r="K26" s="129" t="s">
        <v>27</v>
      </c>
      <c r="L26" s="129" t="s">
        <v>27</v>
      </c>
    </row>
    <row r="27" ht="19.5" customHeight="1" spans="1:12">
      <c r="A27" s="138" t="s">
        <v>192</v>
      </c>
      <c r="B27" s="138"/>
      <c r="C27" s="138"/>
      <c r="D27" s="138" t="s">
        <v>193</v>
      </c>
      <c r="E27" s="129" t="s">
        <v>194</v>
      </c>
      <c r="F27" s="129" t="s">
        <v>194</v>
      </c>
      <c r="G27" s="129" t="s">
        <v>27</v>
      </c>
      <c r="H27" s="129" t="s">
        <v>27</v>
      </c>
      <c r="I27" s="129"/>
      <c r="J27" s="129" t="s">
        <v>27</v>
      </c>
      <c r="K27" s="129" t="s">
        <v>27</v>
      </c>
      <c r="L27" s="129" t="s">
        <v>27</v>
      </c>
    </row>
    <row r="28" ht="19.5" customHeight="1" spans="1:12">
      <c r="A28" s="138" t="s">
        <v>195</v>
      </c>
      <c r="B28" s="138"/>
      <c r="C28" s="138"/>
      <c r="D28" s="138" t="s">
        <v>196</v>
      </c>
      <c r="E28" s="129" t="s">
        <v>197</v>
      </c>
      <c r="F28" s="129" t="s">
        <v>197</v>
      </c>
      <c r="G28" s="129" t="s">
        <v>27</v>
      </c>
      <c r="H28" s="129" t="s">
        <v>27</v>
      </c>
      <c r="I28" s="129"/>
      <c r="J28" s="129" t="s">
        <v>27</v>
      </c>
      <c r="K28" s="129" t="s">
        <v>27</v>
      </c>
      <c r="L28" s="129" t="s">
        <v>27</v>
      </c>
    </row>
    <row r="29" ht="19.5" customHeight="1" spans="1:12">
      <c r="A29" s="138" t="s">
        <v>198</v>
      </c>
      <c r="B29" s="138"/>
      <c r="C29" s="138"/>
      <c r="D29" s="138" t="s">
        <v>199</v>
      </c>
      <c r="E29" s="129" t="s">
        <v>200</v>
      </c>
      <c r="F29" s="129" t="s">
        <v>201</v>
      </c>
      <c r="G29" s="129" t="s">
        <v>27</v>
      </c>
      <c r="H29" s="129" t="s">
        <v>32</v>
      </c>
      <c r="I29" s="129"/>
      <c r="J29" s="129" t="s">
        <v>27</v>
      </c>
      <c r="K29" s="129" t="s">
        <v>27</v>
      </c>
      <c r="L29" s="129" t="s">
        <v>45</v>
      </c>
    </row>
    <row r="30" ht="19.5" customHeight="1" spans="1:12">
      <c r="A30" s="138" t="s">
        <v>202</v>
      </c>
      <c r="B30" s="138"/>
      <c r="C30" s="138"/>
      <c r="D30" s="138" t="s">
        <v>203</v>
      </c>
      <c r="E30" s="129" t="s">
        <v>204</v>
      </c>
      <c r="F30" s="129" t="s">
        <v>205</v>
      </c>
      <c r="G30" s="129" t="s">
        <v>27</v>
      </c>
      <c r="H30" s="129" t="s">
        <v>32</v>
      </c>
      <c r="I30" s="129"/>
      <c r="J30" s="129" t="s">
        <v>27</v>
      </c>
      <c r="K30" s="129" t="s">
        <v>27</v>
      </c>
      <c r="L30" s="129" t="s">
        <v>206</v>
      </c>
    </row>
    <row r="31" ht="19.5" customHeight="1" spans="1:12">
      <c r="A31" s="138" t="s">
        <v>207</v>
      </c>
      <c r="B31" s="138"/>
      <c r="C31" s="138"/>
      <c r="D31" s="138" t="s">
        <v>208</v>
      </c>
      <c r="E31" s="129" t="s">
        <v>209</v>
      </c>
      <c r="F31" s="129" t="s">
        <v>209</v>
      </c>
      <c r="G31" s="129" t="s">
        <v>27</v>
      </c>
      <c r="H31" s="129" t="s">
        <v>27</v>
      </c>
      <c r="I31" s="129"/>
      <c r="J31" s="129" t="s">
        <v>27</v>
      </c>
      <c r="K31" s="129" t="s">
        <v>27</v>
      </c>
      <c r="L31" s="129" t="s">
        <v>27</v>
      </c>
    </row>
    <row r="32" ht="19.5" customHeight="1" spans="1:12">
      <c r="A32" s="138" t="s">
        <v>210</v>
      </c>
      <c r="B32" s="138"/>
      <c r="C32" s="138"/>
      <c r="D32" s="138" t="s">
        <v>211</v>
      </c>
      <c r="E32" s="129" t="s">
        <v>212</v>
      </c>
      <c r="F32" s="129" t="s">
        <v>212</v>
      </c>
      <c r="G32" s="129" t="s">
        <v>27</v>
      </c>
      <c r="H32" s="129" t="s">
        <v>27</v>
      </c>
      <c r="I32" s="129"/>
      <c r="J32" s="129" t="s">
        <v>27</v>
      </c>
      <c r="K32" s="129" t="s">
        <v>27</v>
      </c>
      <c r="L32" s="129" t="s">
        <v>27</v>
      </c>
    </row>
    <row r="33" ht="19.5" customHeight="1" spans="1:12">
      <c r="A33" s="138" t="s">
        <v>213</v>
      </c>
      <c r="B33" s="138"/>
      <c r="C33" s="138"/>
      <c r="D33" s="138" t="s">
        <v>214</v>
      </c>
      <c r="E33" s="129" t="s">
        <v>215</v>
      </c>
      <c r="F33" s="129" t="s">
        <v>216</v>
      </c>
      <c r="G33" s="129" t="s">
        <v>27</v>
      </c>
      <c r="H33" s="129" t="s">
        <v>32</v>
      </c>
      <c r="I33" s="129"/>
      <c r="J33" s="129" t="s">
        <v>27</v>
      </c>
      <c r="K33" s="129" t="s">
        <v>27</v>
      </c>
      <c r="L33" s="129" t="s">
        <v>27</v>
      </c>
    </row>
    <row r="34" ht="19.5" customHeight="1" spans="1:12">
      <c r="A34" s="138" t="s">
        <v>217</v>
      </c>
      <c r="B34" s="138"/>
      <c r="C34" s="138"/>
      <c r="D34" s="138" t="s">
        <v>218</v>
      </c>
      <c r="E34" s="129" t="s">
        <v>219</v>
      </c>
      <c r="F34" s="129" t="s">
        <v>220</v>
      </c>
      <c r="G34" s="129" t="s">
        <v>27</v>
      </c>
      <c r="H34" s="129" t="s">
        <v>27</v>
      </c>
      <c r="I34" s="129"/>
      <c r="J34" s="129" t="s">
        <v>27</v>
      </c>
      <c r="K34" s="129" t="s">
        <v>27</v>
      </c>
      <c r="L34" s="129" t="s">
        <v>206</v>
      </c>
    </row>
    <row r="35" ht="19.5" customHeight="1" spans="1:12">
      <c r="A35" s="138" t="s">
        <v>221</v>
      </c>
      <c r="B35" s="138"/>
      <c r="C35" s="138"/>
      <c r="D35" s="138" t="s">
        <v>222</v>
      </c>
      <c r="E35" s="129" t="s">
        <v>223</v>
      </c>
      <c r="F35" s="129" t="s">
        <v>223</v>
      </c>
      <c r="G35" s="129" t="s">
        <v>27</v>
      </c>
      <c r="H35" s="129" t="s">
        <v>27</v>
      </c>
      <c r="I35" s="129"/>
      <c r="J35" s="129" t="s">
        <v>27</v>
      </c>
      <c r="K35" s="129" t="s">
        <v>27</v>
      </c>
      <c r="L35" s="129" t="s">
        <v>27</v>
      </c>
    </row>
    <row r="36" ht="19.5" customHeight="1" spans="1:12">
      <c r="A36" s="138" t="s">
        <v>224</v>
      </c>
      <c r="B36" s="138"/>
      <c r="C36" s="138"/>
      <c r="D36" s="138" t="s">
        <v>211</v>
      </c>
      <c r="E36" s="129" t="s">
        <v>223</v>
      </c>
      <c r="F36" s="129" t="s">
        <v>223</v>
      </c>
      <c r="G36" s="129" t="s">
        <v>27</v>
      </c>
      <c r="H36" s="129" t="s">
        <v>27</v>
      </c>
      <c r="I36" s="129"/>
      <c r="J36" s="129" t="s">
        <v>27</v>
      </c>
      <c r="K36" s="129" t="s">
        <v>27</v>
      </c>
      <c r="L36" s="129" t="s">
        <v>27</v>
      </c>
    </row>
    <row r="37" ht="19.5" customHeight="1" spans="1:12">
      <c r="A37" s="138" t="s">
        <v>225</v>
      </c>
      <c r="B37" s="138"/>
      <c r="C37" s="138"/>
      <c r="D37" s="138" t="s">
        <v>226</v>
      </c>
      <c r="E37" s="129" t="s">
        <v>227</v>
      </c>
      <c r="F37" s="129" t="s">
        <v>228</v>
      </c>
      <c r="G37" s="129" t="s">
        <v>27</v>
      </c>
      <c r="H37" s="129" t="s">
        <v>27</v>
      </c>
      <c r="I37" s="129"/>
      <c r="J37" s="129" t="s">
        <v>27</v>
      </c>
      <c r="K37" s="129" t="s">
        <v>27</v>
      </c>
      <c r="L37" s="129" t="s">
        <v>229</v>
      </c>
    </row>
    <row r="38" ht="19.5" customHeight="1" spans="1:12">
      <c r="A38" s="138" t="s">
        <v>230</v>
      </c>
      <c r="B38" s="138"/>
      <c r="C38" s="138"/>
      <c r="D38" s="138" t="s">
        <v>231</v>
      </c>
      <c r="E38" s="129" t="s">
        <v>228</v>
      </c>
      <c r="F38" s="129" t="s">
        <v>228</v>
      </c>
      <c r="G38" s="129" t="s">
        <v>27</v>
      </c>
      <c r="H38" s="129" t="s">
        <v>27</v>
      </c>
      <c r="I38" s="129"/>
      <c r="J38" s="129" t="s">
        <v>27</v>
      </c>
      <c r="K38" s="129" t="s">
        <v>27</v>
      </c>
      <c r="L38" s="129" t="s">
        <v>27</v>
      </c>
    </row>
    <row r="39" ht="19.5" customHeight="1" spans="1:12">
      <c r="A39" s="138" t="s">
        <v>232</v>
      </c>
      <c r="B39" s="138"/>
      <c r="C39" s="138"/>
      <c r="D39" s="138" t="s">
        <v>226</v>
      </c>
      <c r="E39" s="129" t="s">
        <v>229</v>
      </c>
      <c r="F39" s="129" t="s">
        <v>27</v>
      </c>
      <c r="G39" s="129" t="s">
        <v>27</v>
      </c>
      <c r="H39" s="129" t="s">
        <v>27</v>
      </c>
      <c r="I39" s="129"/>
      <c r="J39" s="129" t="s">
        <v>27</v>
      </c>
      <c r="K39" s="129" t="s">
        <v>27</v>
      </c>
      <c r="L39" s="129" t="s">
        <v>229</v>
      </c>
    </row>
    <row r="40" ht="19.5" customHeight="1" spans="1:12">
      <c r="A40" s="138" t="s">
        <v>233</v>
      </c>
      <c r="B40" s="138"/>
      <c r="C40" s="138"/>
      <c r="D40" s="138" t="s">
        <v>234</v>
      </c>
      <c r="E40" s="129" t="s">
        <v>85</v>
      </c>
      <c r="F40" s="129" t="s">
        <v>85</v>
      </c>
      <c r="G40" s="129" t="s">
        <v>27</v>
      </c>
      <c r="H40" s="129" t="s">
        <v>27</v>
      </c>
      <c r="I40" s="129"/>
      <c r="J40" s="129" t="s">
        <v>27</v>
      </c>
      <c r="K40" s="129" t="s">
        <v>27</v>
      </c>
      <c r="L40" s="129" t="s">
        <v>27</v>
      </c>
    </row>
    <row r="41" ht="19.5" customHeight="1" spans="1:12">
      <c r="A41" s="138" t="s">
        <v>235</v>
      </c>
      <c r="B41" s="138"/>
      <c r="C41" s="138"/>
      <c r="D41" s="138" t="s">
        <v>236</v>
      </c>
      <c r="E41" s="129" t="s">
        <v>85</v>
      </c>
      <c r="F41" s="129" t="s">
        <v>85</v>
      </c>
      <c r="G41" s="129" t="s">
        <v>27</v>
      </c>
      <c r="H41" s="129" t="s">
        <v>27</v>
      </c>
      <c r="I41" s="129"/>
      <c r="J41" s="129" t="s">
        <v>27</v>
      </c>
      <c r="K41" s="129" t="s">
        <v>27</v>
      </c>
      <c r="L41" s="129" t="s">
        <v>27</v>
      </c>
    </row>
    <row r="42" ht="19.5" customHeight="1" spans="1:12">
      <c r="A42" s="138" t="s">
        <v>237</v>
      </c>
      <c r="B42" s="138"/>
      <c r="C42" s="138"/>
      <c r="D42" s="138" t="s">
        <v>238</v>
      </c>
      <c r="E42" s="129" t="s">
        <v>239</v>
      </c>
      <c r="F42" s="129" t="s">
        <v>239</v>
      </c>
      <c r="G42" s="129" t="s">
        <v>27</v>
      </c>
      <c r="H42" s="129" t="s">
        <v>27</v>
      </c>
      <c r="I42" s="129"/>
      <c r="J42" s="129" t="s">
        <v>27</v>
      </c>
      <c r="K42" s="129" t="s">
        <v>27</v>
      </c>
      <c r="L42" s="129" t="s">
        <v>27</v>
      </c>
    </row>
    <row r="43" ht="19.5" customHeight="1" spans="1:12">
      <c r="A43" s="138" t="s">
        <v>240</v>
      </c>
      <c r="B43" s="138"/>
      <c r="C43" s="138"/>
      <c r="D43" s="138" t="s">
        <v>241</v>
      </c>
      <c r="E43" s="129" t="s">
        <v>242</v>
      </c>
      <c r="F43" s="129" t="s">
        <v>242</v>
      </c>
      <c r="G43" s="129" t="s">
        <v>27</v>
      </c>
      <c r="H43" s="129" t="s">
        <v>27</v>
      </c>
      <c r="I43" s="129"/>
      <c r="J43" s="129" t="s">
        <v>27</v>
      </c>
      <c r="K43" s="129" t="s">
        <v>27</v>
      </c>
      <c r="L43" s="129" t="s">
        <v>27</v>
      </c>
    </row>
    <row r="44" ht="19.5" customHeight="1" spans="1:12">
      <c r="A44" s="138" t="s">
        <v>243</v>
      </c>
      <c r="B44" s="138"/>
      <c r="C44" s="138"/>
      <c r="D44" s="138" t="s">
        <v>244</v>
      </c>
      <c r="E44" s="129" t="s">
        <v>95</v>
      </c>
      <c r="F44" s="129" t="s">
        <v>95</v>
      </c>
      <c r="G44" s="129" t="s">
        <v>27</v>
      </c>
      <c r="H44" s="129" t="s">
        <v>27</v>
      </c>
      <c r="I44" s="129"/>
      <c r="J44" s="129" t="s">
        <v>27</v>
      </c>
      <c r="K44" s="129" t="s">
        <v>27</v>
      </c>
      <c r="L44" s="129" t="s">
        <v>27</v>
      </c>
    </row>
    <row r="45" ht="19.5" customHeight="1" spans="1:12">
      <c r="A45" s="138" t="s">
        <v>245</v>
      </c>
      <c r="B45" s="138"/>
      <c r="C45" s="138"/>
      <c r="D45" s="138" t="s">
        <v>246</v>
      </c>
      <c r="E45" s="129" t="s">
        <v>95</v>
      </c>
      <c r="F45" s="129" t="s">
        <v>95</v>
      </c>
      <c r="G45" s="129" t="s">
        <v>27</v>
      </c>
      <c r="H45" s="129" t="s">
        <v>27</v>
      </c>
      <c r="I45" s="129"/>
      <c r="J45" s="129" t="s">
        <v>27</v>
      </c>
      <c r="K45" s="129" t="s">
        <v>27</v>
      </c>
      <c r="L45" s="129" t="s">
        <v>27</v>
      </c>
    </row>
    <row r="46" ht="19.5" customHeight="1" spans="1:12">
      <c r="A46" s="138" t="s">
        <v>247</v>
      </c>
      <c r="B46" s="138"/>
      <c r="C46" s="138"/>
      <c r="D46" s="138" t="s">
        <v>248</v>
      </c>
      <c r="E46" s="129" t="s">
        <v>95</v>
      </c>
      <c r="F46" s="129" t="s">
        <v>95</v>
      </c>
      <c r="G46" s="129" t="s">
        <v>27</v>
      </c>
      <c r="H46" s="129" t="s">
        <v>27</v>
      </c>
      <c r="I46" s="129"/>
      <c r="J46" s="129" t="s">
        <v>27</v>
      </c>
      <c r="K46" s="129" t="s">
        <v>27</v>
      </c>
      <c r="L46" s="129" t="s">
        <v>27</v>
      </c>
    </row>
    <row r="47" ht="19.5" customHeight="1" spans="1:12">
      <c r="A47" s="138" t="s">
        <v>249</v>
      </c>
      <c r="B47" s="138"/>
      <c r="C47" s="138"/>
      <c r="D47" s="138"/>
      <c r="E47" s="138"/>
      <c r="F47" s="138"/>
      <c r="G47" s="138"/>
      <c r="H47" s="138"/>
      <c r="I47" s="138"/>
      <c r="J47" s="138"/>
      <c r="K47" s="138"/>
      <c r="L47" s="138"/>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O12" sqref="O1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707</v>
      </c>
      <c r="B1" s="4"/>
      <c r="C1" s="4"/>
      <c r="D1" s="4"/>
      <c r="E1" s="4"/>
      <c r="F1" s="4"/>
      <c r="G1" s="4"/>
      <c r="H1" s="4"/>
      <c r="I1" s="4"/>
      <c r="J1" s="4"/>
      <c r="K1" s="4"/>
    </row>
    <row r="2" s="51" customFormat="1" ht="18" customHeight="1" spans="1:11">
      <c r="A2" s="5"/>
      <c r="B2" s="5"/>
      <c r="C2" s="5"/>
      <c r="D2" s="5"/>
      <c r="E2" s="5"/>
      <c r="F2" s="5"/>
      <c r="G2" s="5"/>
      <c r="H2" s="5"/>
      <c r="I2" s="5"/>
      <c r="J2" s="5"/>
      <c r="K2" s="36" t="s">
        <v>804</v>
      </c>
    </row>
    <row r="3" s="51" customFormat="1" ht="18" customHeight="1" spans="1:11">
      <c r="A3" s="6" t="s">
        <v>709</v>
      </c>
      <c r="B3" s="5"/>
      <c r="C3" s="5"/>
      <c r="D3" s="5"/>
      <c r="E3" s="5"/>
      <c r="F3" s="5"/>
      <c r="G3" s="5"/>
      <c r="H3" s="5"/>
      <c r="I3" s="5"/>
      <c r="J3" s="5"/>
      <c r="K3" s="36" t="s">
        <v>3</v>
      </c>
    </row>
    <row r="4" s="1" customFormat="1" ht="31" customHeight="1" spans="1:11">
      <c r="A4" s="7" t="s">
        <v>710</v>
      </c>
      <c r="B4" s="7"/>
      <c r="C4" s="8" t="s">
        <v>805</v>
      </c>
      <c r="D4" s="8"/>
      <c r="E4" s="8"/>
      <c r="F4" s="8"/>
      <c r="G4" s="8"/>
      <c r="H4" s="8"/>
      <c r="I4" s="8"/>
      <c r="J4" s="8"/>
      <c r="K4" s="8"/>
    </row>
    <row r="5" s="1" customFormat="1" ht="30" customHeight="1" spans="1:11">
      <c r="A5" s="7" t="s">
        <v>712</v>
      </c>
      <c r="B5" s="7"/>
      <c r="C5" s="8" t="s">
        <v>656</v>
      </c>
      <c r="D5" s="8"/>
      <c r="E5" s="8"/>
      <c r="F5" s="8"/>
      <c r="G5" s="8"/>
      <c r="H5" s="9" t="s">
        <v>713</v>
      </c>
      <c r="I5" s="8" t="s">
        <v>656</v>
      </c>
      <c r="J5" s="8"/>
      <c r="K5" s="8"/>
    </row>
    <row r="6" s="1" customFormat="1" ht="26" customHeight="1" spans="1:11">
      <c r="A6" s="10" t="s">
        <v>806</v>
      </c>
      <c r="B6" s="10"/>
      <c r="C6" s="7"/>
      <c r="D6" s="11" t="s">
        <v>659</v>
      </c>
      <c r="E6" s="12"/>
      <c r="F6" s="11" t="s">
        <v>568</v>
      </c>
      <c r="G6" s="12"/>
      <c r="H6" s="7" t="s">
        <v>715</v>
      </c>
      <c r="I6" s="7" t="s">
        <v>716</v>
      </c>
      <c r="J6" s="7" t="s">
        <v>717</v>
      </c>
      <c r="K6" s="7" t="s">
        <v>718</v>
      </c>
    </row>
    <row r="7" s="1" customFormat="1" ht="30" customHeight="1" spans="1:11">
      <c r="A7" s="10"/>
      <c r="B7" s="10"/>
      <c r="C7" s="13" t="s">
        <v>665</v>
      </c>
      <c r="D7" s="14">
        <v>0</v>
      </c>
      <c r="E7" s="15"/>
      <c r="F7" s="14">
        <v>4000</v>
      </c>
      <c r="G7" s="15"/>
      <c r="H7" s="16">
        <v>4000</v>
      </c>
      <c r="I7" s="37">
        <v>10</v>
      </c>
      <c r="J7" s="37">
        <v>100</v>
      </c>
      <c r="K7" s="38">
        <v>10</v>
      </c>
    </row>
    <row r="8" s="1" customFormat="1" ht="30" customHeight="1" spans="1:11">
      <c r="A8" s="10"/>
      <c r="B8" s="10"/>
      <c r="C8" s="13" t="s">
        <v>719</v>
      </c>
      <c r="D8" s="14">
        <v>0</v>
      </c>
      <c r="E8" s="15"/>
      <c r="F8" s="14" t="s">
        <v>666</v>
      </c>
      <c r="G8" s="15"/>
      <c r="H8" s="16" t="s">
        <v>666</v>
      </c>
      <c r="I8" s="39"/>
      <c r="J8" s="37">
        <v>0</v>
      </c>
      <c r="K8" s="40"/>
    </row>
    <row r="9" s="1" customFormat="1" ht="30" customHeight="1" spans="1:11">
      <c r="A9" s="10"/>
      <c r="B9" s="10"/>
      <c r="C9" s="13" t="s">
        <v>720</v>
      </c>
      <c r="D9" s="14">
        <v>0</v>
      </c>
      <c r="E9" s="15"/>
      <c r="F9" s="14">
        <v>4000</v>
      </c>
      <c r="G9" s="15"/>
      <c r="H9" s="16">
        <v>4000</v>
      </c>
      <c r="I9" s="41"/>
      <c r="J9" s="37">
        <v>100</v>
      </c>
      <c r="K9" s="42"/>
    </row>
    <row r="10" s="1" customFormat="1" ht="30" customHeight="1" spans="1:11">
      <c r="A10" s="10"/>
      <c r="B10" s="10"/>
      <c r="C10" s="13" t="s">
        <v>721</v>
      </c>
      <c r="D10" s="14">
        <v>0</v>
      </c>
      <c r="E10" s="15"/>
      <c r="F10" s="14" t="s">
        <v>666</v>
      </c>
      <c r="G10" s="15"/>
      <c r="H10" s="16" t="s">
        <v>666</v>
      </c>
      <c r="I10" s="43"/>
      <c r="J10" s="37">
        <v>0</v>
      </c>
      <c r="K10" s="44"/>
    </row>
    <row r="11" ht="26.4" customHeight="1" spans="1:11">
      <c r="A11" s="17" t="s">
        <v>722</v>
      </c>
      <c r="B11" s="9" t="s">
        <v>723</v>
      </c>
      <c r="C11" s="9"/>
      <c r="D11" s="9"/>
      <c r="E11" s="9"/>
      <c r="F11" s="9"/>
      <c r="G11" s="9"/>
      <c r="H11" s="9" t="s">
        <v>724</v>
      </c>
      <c r="I11" s="9"/>
      <c r="J11" s="9"/>
      <c r="K11" s="9"/>
    </row>
    <row r="12" ht="66.65" customHeight="1" spans="1:11">
      <c r="A12" s="17"/>
      <c r="B12" s="18" t="s">
        <v>807</v>
      </c>
      <c r="C12" s="18"/>
      <c r="D12" s="18"/>
      <c r="E12" s="18"/>
      <c r="F12" s="18"/>
      <c r="G12" s="18"/>
      <c r="H12" s="18" t="s">
        <v>808</v>
      </c>
      <c r="I12" s="18"/>
      <c r="J12" s="18"/>
      <c r="K12" s="18"/>
    </row>
    <row r="13" s="1" customFormat="1" ht="35" customHeight="1" spans="1:11">
      <c r="A13" s="11"/>
      <c r="B13" s="19"/>
      <c r="C13" s="19"/>
      <c r="D13" s="19"/>
      <c r="E13" s="19"/>
      <c r="F13" s="19"/>
      <c r="G13" s="19"/>
      <c r="H13" s="19"/>
      <c r="I13" s="45"/>
      <c r="J13" s="45"/>
      <c r="K13" s="46"/>
    </row>
    <row r="14" s="1" customFormat="1" ht="35" customHeight="1" spans="1:11">
      <c r="A14" s="20" t="s">
        <v>727</v>
      </c>
      <c r="B14" s="19"/>
      <c r="C14" s="19"/>
      <c r="D14" s="19"/>
      <c r="E14" s="19"/>
      <c r="F14" s="19"/>
      <c r="G14" s="19"/>
      <c r="H14" s="19"/>
      <c r="I14" s="19"/>
      <c r="J14" s="19"/>
      <c r="K14" s="12"/>
    </row>
    <row r="15" s="1" customFormat="1" ht="31" customHeight="1" spans="1:11">
      <c r="A15" s="7" t="s">
        <v>673</v>
      </c>
      <c r="B15" s="7"/>
      <c r="C15" s="7"/>
      <c r="D15" s="7"/>
      <c r="E15" s="11" t="s">
        <v>728</v>
      </c>
      <c r="F15" s="19"/>
      <c r="G15" s="12"/>
      <c r="H15" s="7" t="s">
        <v>677</v>
      </c>
      <c r="I15" s="7" t="s">
        <v>716</v>
      </c>
      <c r="J15" s="7" t="s">
        <v>718</v>
      </c>
      <c r="K15" s="10" t="s">
        <v>678</v>
      </c>
    </row>
    <row r="16" ht="28" customHeight="1" spans="1:11">
      <c r="A16" s="21" t="s">
        <v>729</v>
      </c>
      <c r="B16" s="21"/>
      <c r="C16" s="22" t="s">
        <v>680</v>
      </c>
      <c r="D16" s="22" t="s">
        <v>681</v>
      </c>
      <c r="E16" s="21" t="s">
        <v>674</v>
      </c>
      <c r="F16" s="21" t="s">
        <v>675</v>
      </c>
      <c r="G16" s="7" t="s">
        <v>676</v>
      </c>
      <c r="H16" s="7"/>
      <c r="I16" s="7"/>
      <c r="J16" s="7"/>
      <c r="K16" s="10"/>
    </row>
    <row r="17" ht="38" customHeight="1" spans="1:11">
      <c r="A17" s="23" t="s">
        <v>682</v>
      </c>
      <c r="B17" s="24"/>
      <c r="C17" s="25" t="s">
        <v>683</v>
      </c>
      <c r="D17" s="25" t="s">
        <v>809</v>
      </c>
      <c r="E17" s="25" t="s">
        <v>685</v>
      </c>
      <c r="F17" s="25" t="s">
        <v>31</v>
      </c>
      <c r="G17" s="25" t="s">
        <v>687</v>
      </c>
      <c r="H17" s="25" t="s">
        <v>22</v>
      </c>
      <c r="I17" s="47">
        <v>15</v>
      </c>
      <c r="J17" s="47">
        <v>10</v>
      </c>
      <c r="K17" s="48" t="s">
        <v>810</v>
      </c>
    </row>
    <row r="18" ht="38" customHeight="1" spans="1:11">
      <c r="A18" s="23" t="s">
        <v>682</v>
      </c>
      <c r="B18" s="26"/>
      <c r="C18" s="25" t="s">
        <v>734</v>
      </c>
      <c r="D18" s="25" t="s">
        <v>811</v>
      </c>
      <c r="E18" s="25" t="s">
        <v>685</v>
      </c>
      <c r="F18" s="25" t="s">
        <v>758</v>
      </c>
      <c r="G18" s="25" t="s">
        <v>694</v>
      </c>
      <c r="H18" s="25" t="s">
        <v>758</v>
      </c>
      <c r="I18" s="47">
        <v>15</v>
      </c>
      <c r="J18" s="47">
        <v>15</v>
      </c>
      <c r="K18" s="48" t="s">
        <v>810</v>
      </c>
    </row>
    <row r="19" ht="38" customHeight="1" spans="1:11">
      <c r="A19" s="23" t="s">
        <v>682</v>
      </c>
      <c r="B19" s="26"/>
      <c r="C19" s="25" t="s">
        <v>734</v>
      </c>
      <c r="D19" s="25" t="s">
        <v>812</v>
      </c>
      <c r="E19" s="25" t="s">
        <v>685</v>
      </c>
      <c r="F19" s="25" t="s">
        <v>758</v>
      </c>
      <c r="G19" s="25" t="s">
        <v>694</v>
      </c>
      <c r="H19" s="25" t="s">
        <v>758</v>
      </c>
      <c r="I19" s="47">
        <v>15</v>
      </c>
      <c r="J19" s="47">
        <v>15</v>
      </c>
      <c r="K19" s="48" t="s">
        <v>810</v>
      </c>
    </row>
    <row r="20" ht="38" customHeight="1" spans="1:11">
      <c r="A20" s="23" t="s">
        <v>696</v>
      </c>
      <c r="B20" s="26"/>
      <c r="C20" s="25" t="s">
        <v>736</v>
      </c>
      <c r="D20" s="25" t="s">
        <v>813</v>
      </c>
      <c r="E20" s="25" t="s">
        <v>692</v>
      </c>
      <c r="F20" s="25" t="s">
        <v>693</v>
      </c>
      <c r="G20" s="25" t="s">
        <v>814</v>
      </c>
      <c r="H20" s="25" t="s">
        <v>693</v>
      </c>
      <c r="I20" s="47">
        <v>15</v>
      </c>
      <c r="J20" s="47">
        <v>13</v>
      </c>
      <c r="K20" s="48" t="s">
        <v>810</v>
      </c>
    </row>
    <row r="21" ht="38" customHeight="1" spans="1:11">
      <c r="A21" s="23" t="s">
        <v>696</v>
      </c>
      <c r="B21" s="26"/>
      <c r="C21" s="25" t="s">
        <v>772</v>
      </c>
      <c r="D21" s="25" t="s">
        <v>815</v>
      </c>
      <c r="E21" s="25" t="s">
        <v>796</v>
      </c>
      <c r="F21" s="25" t="s">
        <v>22</v>
      </c>
      <c r="G21" s="25" t="s">
        <v>816</v>
      </c>
      <c r="H21" s="25" t="s">
        <v>22</v>
      </c>
      <c r="I21" s="47">
        <v>15</v>
      </c>
      <c r="J21" s="47">
        <v>14</v>
      </c>
      <c r="K21" s="48" t="s">
        <v>810</v>
      </c>
    </row>
    <row r="22" ht="38" customHeight="1" spans="1:11">
      <c r="A22" s="23" t="s">
        <v>700</v>
      </c>
      <c r="B22" s="26"/>
      <c r="C22" s="25" t="s">
        <v>739</v>
      </c>
      <c r="D22" s="25" t="s">
        <v>701</v>
      </c>
      <c r="E22" s="25" t="s">
        <v>692</v>
      </c>
      <c r="F22" s="25" t="s">
        <v>762</v>
      </c>
      <c r="G22" s="25" t="s">
        <v>694</v>
      </c>
      <c r="H22" s="25" t="s">
        <v>762</v>
      </c>
      <c r="I22" s="47">
        <v>15</v>
      </c>
      <c r="J22" s="47">
        <v>13</v>
      </c>
      <c r="K22" s="48" t="s">
        <v>810</v>
      </c>
    </row>
    <row r="23" s="2" customFormat="1" ht="67" customHeight="1" spans="1:11">
      <c r="A23" s="17" t="s">
        <v>741</v>
      </c>
      <c r="B23" s="17"/>
      <c r="C23" s="17"/>
      <c r="D23" s="18" t="s">
        <v>651</v>
      </c>
      <c r="E23" s="18"/>
      <c r="F23" s="18"/>
      <c r="G23" s="18"/>
      <c r="H23" s="18"/>
      <c r="I23" s="18"/>
      <c r="J23" s="18"/>
      <c r="K23" s="18"/>
    </row>
    <row r="24" s="2" customFormat="1" ht="30" customHeight="1" spans="1:11">
      <c r="A24" s="27" t="s">
        <v>742</v>
      </c>
      <c r="B24" s="28"/>
      <c r="C24" s="28"/>
      <c r="D24" s="28"/>
      <c r="E24" s="28"/>
      <c r="F24" s="28"/>
      <c r="G24" s="28"/>
      <c r="H24" s="29"/>
      <c r="I24" s="17" t="s">
        <v>743</v>
      </c>
      <c r="J24" s="17" t="s">
        <v>744</v>
      </c>
      <c r="K24" s="17" t="s">
        <v>745</v>
      </c>
    </row>
    <row r="25" s="1" customFormat="1" ht="35" customHeight="1" spans="1:11">
      <c r="A25" s="30"/>
      <c r="B25" s="31"/>
      <c r="C25" s="31"/>
      <c r="D25" s="31"/>
      <c r="E25" s="31"/>
      <c r="F25" s="31"/>
      <c r="G25" s="31"/>
      <c r="H25" s="32"/>
      <c r="I25" s="37">
        <v>100</v>
      </c>
      <c r="J25" s="37">
        <v>90</v>
      </c>
      <c r="K25" s="17" t="s">
        <v>746</v>
      </c>
    </row>
    <row r="26" s="1" customFormat="1" ht="94" customHeight="1" spans="1:11">
      <c r="A26" s="33" t="s">
        <v>747</v>
      </c>
      <c r="B26" s="34"/>
      <c r="C26" s="34"/>
      <c r="D26" s="34"/>
      <c r="E26" s="34"/>
      <c r="F26" s="34"/>
      <c r="G26" s="34"/>
      <c r="H26" s="34"/>
      <c r="I26" s="34"/>
      <c r="J26" s="34"/>
      <c r="K26" s="34"/>
    </row>
    <row r="27" spans="1:11">
      <c r="A27" s="35" t="s">
        <v>748</v>
      </c>
      <c r="B27" s="35"/>
      <c r="C27" s="35"/>
      <c r="D27" s="35"/>
      <c r="E27" s="35"/>
      <c r="F27" s="35"/>
      <c r="G27" s="35"/>
      <c r="H27" s="35"/>
      <c r="I27" s="35"/>
      <c r="J27" s="35"/>
      <c r="K27" s="35"/>
    </row>
    <row r="28" spans="1:11">
      <c r="A28" s="35" t="s">
        <v>749</v>
      </c>
      <c r="B28" s="35"/>
      <c r="C28" s="35"/>
      <c r="D28" s="35"/>
      <c r="E28" s="35"/>
      <c r="F28" s="35"/>
      <c r="G28" s="35"/>
      <c r="H28" s="35"/>
      <c r="I28" s="35"/>
      <c r="J28" s="35"/>
      <c r="K28" s="35"/>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0"/>
  <sheetViews>
    <sheetView zoomScale="85" zoomScaleNormal="85" workbookViewId="0">
      <selection activeCell="N10" sqref="N10"/>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707</v>
      </c>
      <c r="B1" s="4"/>
      <c r="C1" s="4"/>
      <c r="D1" s="4"/>
      <c r="E1" s="4"/>
      <c r="F1" s="4"/>
      <c r="G1" s="4"/>
      <c r="H1" s="4"/>
      <c r="I1" s="4"/>
      <c r="J1" s="4"/>
      <c r="K1" s="4"/>
    </row>
    <row r="2" customFormat="1" ht="18" customHeight="1" spans="1:11">
      <c r="A2" s="5"/>
      <c r="B2" s="5"/>
      <c r="C2" s="5"/>
      <c r="D2" s="5"/>
      <c r="E2" s="5"/>
      <c r="F2" s="5"/>
      <c r="G2" s="5"/>
      <c r="H2" s="5"/>
      <c r="I2" s="5"/>
      <c r="J2" s="5"/>
      <c r="K2" s="36" t="s">
        <v>817</v>
      </c>
    </row>
    <row r="3" customFormat="1" ht="18" customHeight="1" spans="1:11">
      <c r="A3" s="6" t="s">
        <v>709</v>
      </c>
      <c r="B3" s="5"/>
      <c r="C3" s="5"/>
      <c r="D3" s="5"/>
      <c r="E3" s="5"/>
      <c r="F3" s="5"/>
      <c r="G3" s="5"/>
      <c r="H3" s="5"/>
      <c r="I3" s="5"/>
      <c r="J3" s="5"/>
      <c r="K3" s="36" t="s">
        <v>3</v>
      </c>
    </row>
    <row r="4" s="1" customFormat="1" ht="31" customHeight="1" spans="1:11">
      <c r="A4" s="7" t="s">
        <v>710</v>
      </c>
      <c r="B4" s="7"/>
      <c r="C4" s="8" t="s">
        <v>818</v>
      </c>
      <c r="D4" s="8"/>
      <c r="E4" s="8"/>
      <c r="F4" s="8"/>
      <c r="G4" s="8"/>
      <c r="H4" s="8"/>
      <c r="I4" s="8"/>
      <c r="J4" s="8"/>
      <c r="K4" s="8"/>
    </row>
    <row r="5" s="1" customFormat="1" ht="30" customHeight="1" spans="1:11">
      <c r="A5" s="44" t="s">
        <v>712</v>
      </c>
      <c r="B5" s="44"/>
      <c r="C5" s="49" t="s">
        <v>656</v>
      </c>
      <c r="D5" s="49"/>
      <c r="E5" s="49"/>
      <c r="F5" s="49"/>
      <c r="G5" s="49"/>
      <c r="H5" s="50" t="s">
        <v>713</v>
      </c>
      <c r="I5" s="49" t="s">
        <v>656</v>
      </c>
      <c r="J5" s="49"/>
      <c r="K5" s="49"/>
    </row>
    <row r="6" s="1" customFormat="1" ht="26" customHeight="1" spans="1:11">
      <c r="A6" s="10" t="s">
        <v>806</v>
      </c>
      <c r="B6" s="10"/>
      <c r="C6" s="7"/>
      <c r="D6" s="11" t="s">
        <v>659</v>
      </c>
      <c r="E6" s="12"/>
      <c r="F6" s="11" t="s">
        <v>568</v>
      </c>
      <c r="G6" s="12"/>
      <c r="H6" s="7" t="s">
        <v>715</v>
      </c>
      <c r="I6" s="7" t="s">
        <v>716</v>
      </c>
      <c r="J6" s="7" t="s">
        <v>717</v>
      </c>
      <c r="K6" s="7" t="s">
        <v>718</v>
      </c>
    </row>
    <row r="7" s="1" customFormat="1" ht="30" customHeight="1" spans="1:11">
      <c r="A7" s="10"/>
      <c r="B7" s="10"/>
      <c r="C7" s="13" t="s">
        <v>665</v>
      </c>
      <c r="D7" s="14">
        <v>1000</v>
      </c>
      <c r="E7" s="15"/>
      <c r="F7" s="14">
        <v>1000</v>
      </c>
      <c r="G7" s="15"/>
      <c r="H7" s="16">
        <v>1000</v>
      </c>
      <c r="I7" s="37">
        <v>10</v>
      </c>
      <c r="J7" s="37">
        <v>100</v>
      </c>
      <c r="K7" s="38">
        <v>10</v>
      </c>
    </row>
    <row r="8" s="1" customFormat="1" ht="30" customHeight="1" spans="1:11">
      <c r="A8" s="10"/>
      <c r="B8" s="10"/>
      <c r="C8" s="13" t="s">
        <v>719</v>
      </c>
      <c r="D8" s="14">
        <v>1000</v>
      </c>
      <c r="E8" s="15"/>
      <c r="F8" s="14">
        <v>1000</v>
      </c>
      <c r="G8" s="15"/>
      <c r="H8" s="16">
        <v>1000</v>
      </c>
      <c r="I8" s="39"/>
      <c r="J8" s="37">
        <v>100</v>
      </c>
      <c r="K8" s="40"/>
    </row>
    <row r="9" s="1" customFormat="1" ht="30" customHeight="1" spans="1:11">
      <c r="A9" s="10"/>
      <c r="B9" s="10"/>
      <c r="C9" s="13" t="s">
        <v>720</v>
      </c>
      <c r="D9" s="14">
        <v>0</v>
      </c>
      <c r="E9" s="15"/>
      <c r="F9" s="14" t="s">
        <v>666</v>
      </c>
      <c r="G9" s="15"/>
      <c r="H9" s="16" t="s">
        <v>666</v>
      </c>
      <c r="I9" s="41"/>
      <c r="J9" s="37">
        <v>0</v>
      </c>
      <c r="K9" s="42"/>
    </row>
    <row r="10" s="1" customFormat="1" ht="30" customHeight="1" spans="1:11">
      <c r="A10" s="10"/>
      <c r="B10" s="10"/>
      <c r="C10" s="13" t="s">
        <v>721</v>
      </c>
      <c r="D10" s="14">
        <v>0</v>
      </c>
      <c r="E10" s="15"/>
      <c r="F10" s="14" t="s">
        <v>666</v>
      </c>
      <c r="G10" s="15"/>
      <c r="H10" s="16" t="s">
        <v>666</v>
      </c>
      <c r="I10" s="43"/>
      <c r="J10" s="37">
        <v>0</v>
      </c>
      <c r="K10" s="44"/>
    </row>
    <row r="11" ht="26.4" customHeight="1" spans="1:11">
      <c r="A11" s="17" t="s">
        <v>722</v>
      </c>
      <c r="B11" s="9" t="s">
        <v>723</v>
      </c>
      <c r="C11" s="9"/>
      <c r="D11" s="9"/>
      <c r="E11" s="9"/>
      <c r="F11" s="9"/>
      <c r="G11" s="9"/>
      <c r="H11" s="9" t="s">
        <v>724</v>
      </c>
      <c r="I11" s="9"/>
      <c r="J11" s="9"/>
      <c r="K11" s="9"/>
    </row>
    <row r="12" ht="225" customHeight="1" spans="1:11">
      <c r="A12" s="17"/>
      <c r="B12" s="18" t="s">
        <v>819</v>
      </c>
      <c r="C12" s="18"/>
      <c r="D12" s="18"/>
      <c r="E12" s="18"/>
      <c r="F12" s="18"/>
      <c r="G12" s="18"/>
      <c r="H12" s="18" t="s">
        <v>820</v>
      </c>
      <c r="I12" s="18"/>
      <c r="J12" s="18"/>
      <c r="K12" s="18"/>
    </row>
    <row r="13" s="1" customFormat="1" ht="35" customHeight="1" spans="1:11">
      <c r="A13" s="11"/>
      <c r="B13" s="19"/>
      <c r="C13" s="19"/>
      <c r="D13" s="19"/>
      <c r="E13" s="19"/>
      <c r="F13" s="19"/>
      <c r="G13" s="19"/>
      <c r="H13" s="19"/>
      <c r="I13" s="45"/>
      <c r="J13" s="45"/>
      <c r="K13" s="46"/>
    </row>
    <row r="14" s="1" customFormat="1" ht="35" customHeight="1" spans="1:11">
      <c r="A14" s="20" t="s">
        <v>727</v>
      </c>
      <c r="B14" s="19"/>
      <c r="C14" s="19"/>
      <c r="D14" s="19"/>
      <c r="E14" s="19"/>
      <c r="F14" s="19"/>
      <c r="G14" s="19"/>
      <c r="H14" s="19"/>
      <c r="I14" s="19"/>
      <c r="J14" s="19"/>
      <c r="K14" s="12"/>
    </row>
    <row r="15" s="1" customFormat="1" ht="31" customHeight="1" spans="1:11">
      <c r="A15" s="7" t="s">
        <v>673</v>
      </c>
      <c r="B15" s="7"/>
      <c r="C15" s="7"/>
      <c r="D15" s="7"/>
      <c r="E15" s="11" t="s">
        <v>728</v>
      </c>
      <c r="F15" s="19"/>
      <c r="G15" s="12"/>
      <c r="H15" s="7" t="s">
        <v>677</v>
      </c>
      <c r="I15" s="7" t="s">
        <v>716</v>
      </c>
      <c r="J15" s="7" t="s">
        <v>718</v>
      </c>
      <c r="K15" s="10" t="s">
        <v>678</v>
      </c>
    </row>
    <row r="16" ht="28" customHeight="1" spans="1:11">
      <c r="A16" s="21" t="s">
        <v>729</v>
      </c>
      <c r="B16" s="21"/>
      <c r="C16" s="22" t="s">
        <v>680</v>
      </c>
      <c r="D16" s="22" t="s">
        <v>681</v>
      </c>
      <c r="E16" s="21" t="s">
        <v>674</v>
      </c>
      <c r="F16" s="21" t="s">
        <v>675</v>
      </c>
      <c r="G16" s="7" t="s">
        <v>676</v>
      </c>
      <c r="H16" s="7"/>
      <c r="I16" s="7"/>
      <c r="J16" s="7"/>
      <c r="K16" s="10"/>
    </row>
    <row r="17" ht="38" customHeight="1" spans="1:11">
      <c r="A17" s="23" t="s">
        <v>682</v>
      </c>
      <c r="B17" s="24"/>
      <c r="C17" s="25" t="s">
        <v>683</v>
      </c>
      <c r="D17" s="25" t="s">
        <v>821</v>
      </c>
      <c r="E17" s="25" t="s">
        <v>685</v>
      </c>
      <c r="F17" s="25" t="s">
        <v>822</v>
      </c>
      <c r="G17" s="25" t="s">
        <v>687</v>
      </c>
      <c r="H17" s="25" t="s">
        <v>822</v>
      </c>
      <c r="I17" s="47">
        <v>2</v>
      </c>
      <c r="J17" s="47">
        <v>2</v>
      </c>
      <c r="K17" s="48" t="s">
        <v>823</v>
      </c>
    </row>
    <row r="18" ht="38" customHeight="1" spans="1:11">
      <c r="A18" s="23" t="s">
        <v>682</v>
      </c>
      <c r="B18" s="26"/>
      <c r="C18" s="25" t="s">
        <v>683</v>
      </c>
      <c r="D18" s="25" t="s">
        <v>824</v>
      </c>
      <c r="E18" s="25" t="s">
        <v>685</v>
      </c>
      <c r="F18" s="25" t="s">
        <v>825</v>
      </c>
      <c r="G18" s="25" t="s">
        <v>687</v>
      </c>
      <c r="H18" s="25" t="s">
        <v>825</v>
      </c>
      <c r="I18" s="47">
        <v>2</v>
      </c>
      <c r="J18" s="47">
        <v>2</v>
      </c>
      <c r="K18" s="48" t="s">
        <v>823</v>
      </c>
    </row>
    <row r="19" ht="38" customHeight="1" spans="1:11">
      <c r="A19" s="23" t="s">
        <v>682</v>
      </c>
      <c r="B19" s="26"/>
      <c r="C19" s="25" t="s">
        <v>683</v>
      </c>
      <c r="D19" s="25" t="s">
        <v>821</v>
      </c>
      <c r="E19" s="25" t="s">
        <v>685</v>
      </c>
      <c r="F19" s="25" t="s">
        <v>826</v>
      </c>
      <c r="G19" s="25" t="s">
        <v>687</v>
      </c>
      <c r="H19" s="25" t="s">
        <v>826</v>
      </c>
      <c r="I19" s="47">
        <v>2</v>
      </c>
      <c r="J19" s="47">
        <v>2</v>
      </c>
      <c r="K19" s="48" t="s">
        <v>823</v>
      </c>
    </row>
    <row r="20" ht="38" customHeight="1" spans="1:11">
      <c r="A20" s="23" t="s">
        <v>682</v>
      </c>
      <c r="B20" s="26"/>
      <c r="C20" s="25" t="s">
        <v>683</v>
      </c>
      <c r="D20" s="25" t="s">
        <v>827</v>
      </c>
      <c r="E20" s="25" t="s">
        <v>685</v>
      </c>
      <c r="F20" s="25" t="s">
        <v>758</v>
      </c>
      <c r="G20" s="25" t="s">
        <v>687</v>
      </c>
      <c r="H20" s="25" t="s">
        <v>758</v>
      </c>
      <c r="I20" s="47">
        <v>2</v>
      </c>
      <c r="J20" s="47">
        <v>2</v>
      </c>
      <c r="K20" s="48" t="s">
        <v>823</v>
      </c>
    </row>
    <row r="21" ht="38" customHeight="1" spans="1:11">
      <c r="A21" s="23" t="s">
        <v>682</v>
      </c>
      <c r="B21" s="26"/>
      <c r="C21" s="25" t="s">
        <v>683</v>
      </c>
      <c r="D21" s="25" t="s">
        <v>828</v>
      </c>
      <c r="E21" s="25" t="s">
        <v>685</v>
      </c>
      <c r="F21" s="25" t="s">
        <v>829</v>
      </c>
      <c r="G21" s="25" t="s">
        <v>687</v>
      </c>
      <c r="H21" s="25" t="s">
        <v>829</v>
      </c>
      <c r="I21" s="47">
        <v>2</v>
      </c>
      <c r="J21" s="47">
        <v>2</v>
      </c>
      <c r="K21" s="48" t="s">
        <v>823</v>
      </c>
    </row>
    <row r="22" ht="38" customHeight="1" spans="1:11">
      <c r="A22" s="23" t="s">
        <v>682</v>
      </c>
      <c r="B22" s="26"/>
      <c r="C22" s="25" t="s">
        <v>683</v>
      </c>
      <c r="D22" s="25" t="s">
        <v>830</v>
      </c>
      <c r="E22" s="25" t="s">
        <v>685</v>
      </c>
      <c r="F22" s="25" t="s">
        <v>831</v>
      </c>
      <c r="G22" s="25" t="s">
        <v>687</v>
      </c>
      <c r="H22" s="25" t="s">
        <v>831</v>
      </c>
      <c r="I22" s="47">
        <v>2</v>
      </c>
      <c r="J22" s="47">
        <v>2</v>
      </c>
      <c r="K22" s="48" t="s">
        <v>823</v>
      </c>
    </row>
    <row r="23" ht="38" customHeight="1" spans="1:11">
      <c r="A23" s="23" t="s">
        <v>682</v>
      </c>
      <c r="B23" s="26"/>
      <c r="C23" s="25" t="s">
        <v>683</v>
      </c>
      <c r="D23" s="25" t="s">
        <v>832</v>
      </c>
      <c r="E23" s="25" t="s">
        <v>685</v>
      </c>
      <c r="F23" s="25" t="s">
        <v>833</v>
      </c>
      <c r="G23" s="25" t="s">
        <v>687</v>
      </c>
      <c r="H23" s="25" t="s">
        <v>833</v>
      </c>
      <c r="I23" s="47">
        <v>2</v>
      </c>
      <c r="J23" s="47">
        <v>2</v>
      </c>
      <c r="K23" s="48" t="s">
        <v>823</v>
      </c>
    </row>
    <row r="24" ht="38" customHeight="1" spans="1:11">
      <c r="A24" s="23" t="s">
        <v>682</v>
      </c>
      <c r="B24" s="26"/>
      <c r="C24" s="25" t="s">
        <v>683</v>
      </c>
      <c r="D24" s="25" t="s">
        <v>832</v>
      </c>
      <c r="E24" s="25" t="s">
        <v>685</v>
      </c>
      <c r="F24" s="25" t="s">
        <v>834</v>
      </c>
      <c r="G24" s="25" t="s">
        <v>687</v>
      </c>
      <c r="H24" s="25" t="s">
        <v>834</v>
      </c>
      <c r="I24" s="47">
        <v>2</v>
      </c>
      <c r="J24" s="47">
        <v>2</v>
      </c>
      <c r="K24" s="48" t="s">
        <v>823</v>
      </c>
    </row>
    <row r="25" ht="38" customHeight="1" spans="1:11">
      <c r="A25" s="23" t="s">
        <v>682</v>
      </c>
      <c r="B25" s="26"/>
      <c r="C25" s="25" t="s">
        <v>683</v>
      </c>
      <c r="D25" s="25" t="s">
        <v>835</v>
      </c>
      <c r="E25" s="25" t="s">
        <v>685</v>
      </c>
      <c r="F25" s="25" t="s">
        <v>34</v>
      </c>
      <c r="G25" s="25" t="s">
        <v>836</v>
      </c>
      <c r="H25" s="25" t="s">
        <v>34</v>
      </c>
      <c r="I25" s="47">
        <v>2</v>
      </c>
      <c r="J25" s="47">
        <v>2</v>
      </c>
      <c r="K25" s="48" t="s">
        <v>823</v>
      </c>
    </row>
    <row r="26" ht="38" customHeight="1" spans="1:11">
      <c r="A26" s="23" t="s">
        <v>682</v>
      </c>
      <c r="B26" s="26"/>
      <c r="C26" s="25" t="s">
        <v>683</v>
      </c>
      <c r="D26" s="25" t="s">
        <v>837</v>
      </c>
      <c r="E26" s="25" t="s">
        <v>685</v>
      </c>
      <c r="F26" s="25" t="s">
        <v>838</v>
      </c>
      <c r="G26" s="25" t="s">
        <v>687</v>
      </c>
      <c r="H26" s="25" t="s">
        <v>838</v>
      </c>
      <c r="I26" s="47">
        <v>2</v>
      </c>
      <c r="J26" s="47">
        <v>2</v>
      </c>
      <c r="K26" s="48" t="s">
        <v>823</v>
      </c>
    </row>
    <row r="27" ht="38" customHeight="1" spans="1:11">
      <c r="A27" s="23" t="s">
        <v>682</v>
      </c>
      <c r="B27" s="26"/>
      <c r="C27" s="25" t="s">
        <v>683</v>
      </c>
      <c r="D27" s="25" t="s">
        <v>839</v>
      </c>
      <c r="E27" s="25" t="s">
        <v>685</v>
      </c>
      <c r="F27" s="25" t="s">
        <v>840</v>
      </c>
      <c r="G27" s="25" t="s">
        <v>687</v>
      </c>
      <c r="H27" s="25" t="s">
        <v>840</v>
      </c>
      <c r="I27" s="47">
        <v>2</v>
      </c>
      <c r="J27" s="47">
        <v>2</v>
      </c>
      <c r="K27" s="48" t="s">
        <v>823</v>
      </c>
    </row>
    <row r="28" ht="38" customHeight="1" spans="1:11">
      <c r="A28" s="23" t="s">
        <v>682</v>
      </c>
      <c r="B28" s="26"/>
      <c r="C28" s="25" t="s">
        <v>683</v>
      </c>
      <c r="D28" s="25" t="s">
        <v>841</v>
      </c>
      <c r="E28" s="25" t="s">
        <v>685</v>
      </c>
      <c r="F28" s="25" t="s">
        <v>842</v>
      </c>
      <c r="G28" s="25" t="s">
        <v>687</v>
      </c>
      <c r="H28" s="25" t="s">
        <v>842</v>
      </c>
      <c r="I28" s="47">
        <v>2</v>
      </c>
      <c r="J28" s="47">
        <v>2</v>
      </c>
      <c r="K28" s="48" t="s">
        <v>823</v>
      </c>
    </row>
    <row r="29" ht="38" customHeight="1" spans="1:11">
      <c r="A29" s="23" t="s">
        <v>682</v>
      </c>
      <c r="B29" s="26"/>
      <c r="C29" s="25" t="s">
        <v>683</v>
      </c>
      <c r="D29" s="25" t="s">
        <v>821</v>
      </c>
      <c r="E29" s="25" t="s">
        <v>685</v>
      </c>
      <c r="F29" s="25" t="s">
        <v>843</v>
      </c>
      <c r="G29" s="25" t="s">
        <v>687</v>
      </c>
      <c r="H29" s="25" t="s">
        <v>843</v>
      </c>
      <c r="I29" s="47">
        <v>2</v>
      </c>
      <c r="J29" s="47">
        <v>2</v>
      </c>
      <c r="K29" s="48" t="s">
        <v>823</v>
      </c>
    </row>
    <row r="30" ht="38" customHeight="1" spans="1:11">
      <c r="A30" s="23" t="s">
        <v>682</v>
      </c>
      <c r="B30" s="26"/>
      <c r="C30" s="25" t="s">
        <v>683</v>
      </c>
      <c r="D30" s="25" t="s">
        <v>844</v>
      </c>
      <c r="E30" s="25" t="s">
        <v>685</v>
      </c>
      <c r="F30" s="25" t="s">
        <v>845</v>
      </c>
      <c r="G30" s="25" t="s">
        <v>687</v>
      </c>
      <c r="H30" s="25" t="s">
        <v>845</v>
      </c>
      <c r="I30" s="47">
        <v>2</v>
      </c>
      <c r="J30" s="47">
        <v>2</v>
      </c>
      <c r="K30" s="48" t="s">
        <v>823</v>
      </c>
    </row>
    <row r="31" ht="38" customHeight="1" spans="1:11">
      <c r="A31" s="23" t="s">
        <v>682</v>
      </c>
      <c r="B31" s="26"/>
      <c r="C31" s="25" t="s">
        <v>683</v>
      </c>
      <c r="D31" s="25" t="s">
        <v>832</v>
      </c>
      <c r="E31" s="25" t="s">
        <v>685</v>
      </c>
      <c r="F31" s="25" t="s">
        <v>846</v>
      </c>
      <c r="G31" s="25" t="s">
        <v>687</v>
      </c>
      <c r="H31" s="25" t="s">
        <v>846</v>
      </c>
      <c r="I31" s="47">
        <v>2</v>
      </c>
      <c r="J31" s="47">
        <v>2</v>
      </c>
      <c r="K31" s="48" t="s">
        <v>823</v>
      </c>
    </row>
    <row r="32" ht="38" customHeight="1" spans="1:11">
      <c r="A32" s="23" t="s">
        <v>682</v>
      </c>
      <c r="B32" s="26"/>
      <c r="C32" s="25" t="s">
        <v>683</v>
      </c>
      <c r="D32" s="25" t="s">
        <v>847</v>
      </c>
      <c r="E32" s="25" t="s">
        <v>685</v>
      </c>
      <c r="F32" s="25" t="s">
        <v>36</v>
      </c>
      <c r="G32" s="25" t="s">
        <v>687</v>
      </c>
      <c r="H32" s="25" t="s">
        <v>36</v>
      </c>
      <c r="I32" s="47">
        <v>2</v>
      </c>
      <c r="J32" s="47">
        <v>2</v>
      </c>
      <c r="K32" s="48" t="s">
        <v>823</v>
      </c>
    </row>
    <row r="33" ht="38" customHeight="1" spans="1:11">
      <c r="A33" s="23" t="s">
        <v>682</v>
      </c>
      <c r="B33" s="26"/>
      <c r="C33" s="25" t="s">
        <v>683</v>
      </c>
      <c r="D33" s="25" t="s">
        <v>848</v>
      </c>
      <c r="E33" s="25" t="s">
        <v>685</v>
      </c>
      <c r="F33" s="25" t="s">
        <v>849</v>
      </c>
      <c r="G33" s="25" t="s">
        <v>687</v>
      </c>
      <c r="H33" s="25" t="s">
        <v>849</v>
      </c>
      <c r="I33" s="47">
        <v>2</v>
      </c>
      <c r="J33" s="47">
        <v>2</v>
      </c>
      <c r="K33" s="48" t="s">
        <v>823</v>
      </c>
    </row>
    <row r="34" ht="38" customHeight="1" spans="1:11">
      <c r="A34" s="23" t="s">
        <v>682</v>
      </c>
      <c r="B34" s="26"/>
      <c r="C34" s="25" t="s">
        <v>683</v>
      </c>
      <c r="D34" s="25" t="s">
        <v>850</v>
      </c>
      <c r="E34" s="25" t="s">
        <v>685</v>
      </c>
      <c r="F34" s="25" t="s">
        <v>851</v>
      </c>
      <c r="G34" s="25" t="s">
        <v>687</v>
      </c>
      <c r="H34" s="25" t="s">
        <v>851</v>
      </c>
      <c r="I34" s="47">
        <v>2</v>
      </c>
      <c r="J34" s="47">
        <v>2</v>
      </c>
      <c r="K34" s="48" t="s">
        <v>823</v>
      </c>
    </row>
    <row r="35" ht="38" customHeight="1" spans="1:11">
      <c r="A35" s="23" t="s">
        <v>682</v>
      </c>
      <c r="B35" s="26"/>
      <c r="C35" s="25" t="s">
        <v>683</v>
      </c>
      <c r="D35" s="25" t="s">
        <v>832</v>
      </c>
      <c r="E35" s="25" t="s">
        <v>685</v>
      </c>
      <c r="F35" s="25" t="s">
        <v>852</v>
      </c>
      <c r="G35" s="25" t="s">
        <v>687</v>
      </c>
      <c r="H35" s="25" t="s">
        <v>852</v>
      </c>
      <c r="I35" s="47">
        <v>2</v>
      </c>
      <c r="J35" s="47">
        <v>2</v>
      </c>
      <c r="K35" s="48" t="s">
        <v>823</v>
      </c>
    </row>
    <row r="36" ht="38" customHeight="1" spans="1:11">
      <c r="A36" s="23" t="s">
        <v>682</v>
      </c>
      <c r="B36" s="26"/>
      <c r="C36" s="25" t="s">
        <v>683</v>
      </c>
      <c r="D36" s="25" t="s">
        <v>832</v>
      </c>
      <c r="E36" s="25" t="s">
        <v>685</v>
      </c>
      <c r="F36" s="25" t="s">
        <v>853</v>
      </c>
      <c r="G36" s="25" t="s">
        <v>687</v>
      </c>
      <c r="H36" s="25" t="s">
        <v>853</v>
      </c>
      <c r="I36" s="47">
        <v>2</v>
      </c>
      <c r="J36" s="47">
        <v>2</v>
      </c>
      <c r="K36" s="48" t="s">
        <v>823</v>
      </c>
    </row>
    <row r="37" ht="38" customHeight="1" spans="1:11">
      <c r="A37" s="23" t="s">
        <v>682</v>
      </c>
      <c r="B37" s="26"/>
      <c r="C37" s="25" t="s">
        <v>683</v>
      </c>
      <c r="D37" s="25" t="s">
        <v>832</v>
      </c>
      <c r="E37" s="25" t="s">
        <v>685</v>
      </c>
      <c r="F37" s="25" t="s">
        <v>854</v>
      </c>
      <c r="G37" s="25" t="s">
        <v>687</v>
      </c>
      <c r="H37" s="25" t="s">
        <v>854</v>
      </c>
      <c r="I37" s="47">
        <v>2</v>
      </c>
      <c r="J37" s="47">
        <v>2</v>
      </c>
      <c r="K37" s="48" t="s">
        <v>823</v>
      </c>
    </row>
    <row r="38" ht="38" customHeight="1" spans="1:11">
      <c r="A38" s="23" t="s">
        <v>682</v>
      </c>
      <c r="B38" s="26"/>
      <c r="C38" s="25" t="s">
        <v>683</v>
      </c>
      <c r="D38" s="25" t="s">
        <v>855</v>
      </c>
      <c r="E38" s="25" t="s">
        <v>685</v>
      </c>
      <c r="F38" s="25" t="s">
        <v>856</v>
      </c>
      <c r="G38" s="25" t="s">
        <v>687</v>
      </c>
      <c r="H38" s="25" t="s">
        <v>856</v>
      </c>
      <c r="I38" s="47">
        <v>2</v>
      </c>
      <c r="J38" s="47">
        <v>2</v>
      </c>
      <c r="K38" s="48" t="s">
        <v>823</v>
      </c>
    </row>
    <row r="39" ht="38" customHeight="1" spans="1:11">
      <c r="A39" s="23" t="s">
        <v>682</v>
      </c>
      <c r="B39" s="26"/>
      <c r="C39" s="25" t="s">
        <v>683</v>
      </c>
      <c r="D39" s="25" t="s">
        <v>821</v>
      </c>
      <c r="E39" s="25" t="s">
        <v>685</v>
      </c>
      <c r="F39" s="25" t="s">
        <v>857</v>
      </c>
      <c r="G39" s="25" t="s">
        <v>687</v>
      </c>
      <c r="H39" s="25" t="s">
        <v>857</v>
      </c>
      <c r="I39" s="47">
        <v>2</v>
      </c>
      <c r="J39" s="47">
        <v>2</v>
      </c>
      <c r="K39" s="48" t="s">
        <v>823</v>
      </c>
    </row>
    <row r="40" ht="38" customHeight="1" spans="1:11">
      <c r="A40" s="23" t="s">
        <v>682</v>
      </c>
      <c r="B40" s="26"/>
      <c r="C40" s="25" t="s">
        <v>683</v>
      </c>
      <c r="D40" s="25" t="s">
        <v>858</v>
      </c>
      <c r="E40" s="25" t="s">
        <v>685</v>
      </c>
      <c r="F40" s="25" t="s">
        <v>22</v>
      </c>
      <c r="G40" s="25" t="s">
        <v>690</v>
      </c>
      <c r="H40" s="25" t="s">
        <v>22</v>
      </c>
      <c r="I40" s="47">
        <v>2</v>
      </c>
      <c r="J40" s="47">
        <v>2</v>
      </c>
      <c r="K40" s="48" t="s">
        <v>823</v>
      </c>
    </row>
    <row r="41" ht="38" customHeight="1" spans="1:11">
      <c r="A41" s="23" t="s">
        <v>682</v>
      </c>
      <c r="B41" s="26"/>
      <c r="C41" s="25" t="s">
        <v>683</v>
      </c>
      <c r="D41" s="25" t="s">
        <v>859</v>
      </c>
      <c r="E41" s="25" t="s">
        <v>685</v>
      </c>
      <c r="F41" s="25" t="s">
        <v>109</v>
      </c>
      <c r="G41" s="25" t="s">
        <v>690</v>
      </c>
      <c r="H41" s="25" t="s">
        <v>109</v>
      </c>
      <c r="I41" s="47">
        <v>2</v>
      </c>
      <c r="J41" s="47">
        <v>2</v>
      </c>
      <c r="K41" s="48" t="s">
        <v>823</v>
      </c>
    </row>
    <row r="42" ht="38" customHeight="1" spans="1:11">
      <c r="A42" s="23" t="s">
        <v>682</v>
      </c>
      <c r="B42" s="26"/>
      <c r="C42" s="25" t="s">
        <v>734</v>
      </c>
      <c r="D42" s="25" t="s">
        <v>860</v>
      </c>
      <c r="E42" s="25" t="s">
        <v>692</v>
      </c>
      <c r="F42" s="25" t="s">
        <v>703</v>
      </c>
      <c r="G42" s="25" t="s">
        <v>694</v>
      </c>
      <c r="H42" s="25" t="s">
        <v>703</v>
      </c>
      <c r="I42" s="47">
        <v>2</v>
      </c>
      <c r="J42" s="47">
        <v>2</v>
      </c>
      <c r="K42" s="48" t="s">
        <v>823</v>
      </c>
    </row>
    <row r="43" ht="38" customHeight="1" spans="1:11">
      <c r="A43" s="23" t="s">
        <v>682</v>
      </c>
      <c r="B43" s="26"/>
      <c r="C43" s="25" t="s">
        <v>734</v>
      </c>
      <c r="D43" s="25" t="s">
        <v>861</v>
      </c>
      <c r="E43" s="25" t="s">
        <v>685</v>
      </c>
      <c r="F43" s="25" t="s">
        <v>758</v>
      </c>
      <c r="G43" s="25" t="s">
        <v>694</v>
      </c>
      <c r="H43" s="25" t="s">
        <v>758</v>
      </c>
      <c r="I43" s="47">
        <v>2</v>
      </c>
      <c r="J43" s="47">
        <v>2</v>
      </c>
      <c r="K43" s="48" t="s">
        <v>823</v>
      </c>
    </row>
    <row r="44" ht="38" customHeight="1" spans="1:11">
      <c r="A44" s="23" t="s">
        <v>696</v>
      </c>
      <c r="B44" s="26"/>
      <c r="C44" s="25" t="s">
        <v>785</v>
      </c>
      <c r="D44" s="25" t="s">
        <v>862</v>
      </c>
      <c r="E44" s="25" t="s">
        <v>685</v>
      </c>
      <c r="F44" s="25" t="s">
        <v>27</v>
      </c>
      <c r="G44" s="25" t="s">
        <v>863</v>
      </c>
      <c r="H44" s="25" t="s">
        <v>27</v>
      </c>
      <c r="I44" s="47">
        <v>2</v>
      </c>
      <c r="J44" s="47">
        <v>2</v>
      </c>
      <c r="K44" s="48" t="s">
        <v>823</v>
      </c>
    </row>
    <row r="45" ht="38" customHeight="1" spans="1:11">
      <c r="A45" s="23" t="s">
        <v>696</v>
      </c>
      <c r="B45" s="26"/>
      <c r="C45" s="25" t="s">
        <v>785</v>
      </c>
      <c r="D45" s="25" t="s">
        <v>864</v>
      </c>
      <c r="E45" s="25" t="s">
        <v>692</v>
      </c>
      <c r="F45" s="25" t="s">
        <v>693</v>
      </c>
      <c r="G45" s="25" t="s">
        <v>694</v>
      </c>
      <c r="H45" s="25" t="s">
        <v>693</v>
      </c>
      <c r="I45" s="47">
        <v>2</v>
      </c>
      <c r="J45" s="47">
        <v>2</v>
      </c>
      <c r="K45" s="48" t="s">
        <v>823</v>
      </c>
    </row>
    <row r="46" ht="38" customHeight="1" spans="1:11">
      <c r="A46" s="23" t="s">
        <v>696</v>
      </c>
      <c r="B46" s="26"/>
      <c r="C46" s="25" t="s">
        <v>785</v>
      </c>
      <c r="D46" s="25" t="s">
        <v>865</v>
      </c>
      <c r="E46" s="25" t="s">
        <v>692</v>
      </c>
      <c r="F46" s="25" t="s">
        <v>693</v>
      </c>
      <c r="G46" s="25" t="s">
        <v>694</v>
      </c>
      <c r="H46" s="25" t="s">
        <v>693</v>
      </c>
      <c r="I46" s="47">
        <v>2</v>
      </c>
      <c r="J46" s="47">
        <v>2</v>
      </c>
      <c r="K46" s="48" t="s">
        <v>823</v>
      </c>
    </row>
    <row r="47" ht="38" customHeight="1" spans="1:11">
      <c r="A47" s="23" t="s">
        <v>696</v>
      </c>
      <c r="B47" s="26"/>
      <c r="C47" s="25" t="s">
        <v>785</v>
      </c>
      <c r="D47" s="25" t="s">
        <v>866</v>
      </c>
      <c r="E47" s="25" t="s">
        <v>801</v>
      </c>
      <c r="F47" s="25" t="s">
        <v>86</v>
      </c>
      <c r="G47" s="25" t="s">
        <v>694</v>
      </c>
      <c r="H47" s="25" t="s">
        <v>86</v>
      </c>
      <c r="I47" s="47">
        <v>2</v>
      </c>
      <c r="J47" s="47">
        <v>2</v>
      </c>
      <c r="K47" s="48" t="s">
        <v>823</v>
      </c>
    </row>
    <row r="48" ht="38" customHeight="1" spans="1:11">
      <c r="A48" s="23" t="s">
        <v>696</v>
      </c>
      <c r="B48" s="26"/>
      <c r="C48" s="25" t="s">
        <v>736</v>
      </c>
      <c r="D48" s="25" t="s">
        <v>867</v>
      </c>
      <c r="E48" s="25" t="s">
        <v>692</v>
      </c>
      <c r="F48" s="25" t="s">
        <v>693</v>
      </c>
      <c r="G48" s="25" t="s">
        <v>694</v>
      </c>
      <c r="H48" s="25" t="s">
        <v>693</v>
      </c>
      <c r="I48" s="47">
        <v>2</v>
      </c>
      <c r="J48" s="47">
        <v>2</v>
      </c>
      <c r="K48" s="48" t="s">
        <v>823</v>
      </c>
    </row>
    <row r="49" ht="38" customHeight="1" spans="1:11">
      <c r="A49" s="23" t="s">
        <v>696</v>
      </c>
      <c r="B49" s="26"/>
      <c r="C49" s="25" t="s">
        <v>736</v>
      </c>
      <c r="D49" s="25" t="s">
        <v>868</v>
      </c>
      <c r="E49" s="25" t="s">
        <v>692</v>
      </c>
      <c r="F49" s="25" t="s">
        <v>703</v>
      </c>
      <c r="G49" s="25" t="s">
        <v>694</v>
      </c>
      <c r="H49" s="25" t="s">
        <v>703</v>
      </c>
      <c r="I49" s="47">
        <v>2</v>
      </c>
      <c r="J49" s="47">
        <v>2</v>
      </c>
      <c r="K49" s="48" t="s">
        <v>823</v>
      </c>
    </row>
    <row r="50" ht="38" customHeight="1" spans="1:11">
      <c r="A50" s="23" t="s">
        <v>696</v>
      </c>
      <c r="B50" s="26"/>
      <c r="C50" s="25" t="s">
        <v>736</v>
      </c>
      <c r="D50" s="25" t="s">
        <v>698</v>
      </c>
      <c r="E50" s="25" t="s">
        <v>692</v>
      </c>
      <c r="F50" s="25" t="s">
        <v>693</v>
      </c>
      <c r="G50" s="25" t="s">
        <v>694</v>
      </c>
      <c r="H50" s="25" t="s">
        <v>693</v>
      </c>
      <c r="I50" s="47">
        <v>2</v>
      </c>
      <c r="J50" s="47">
        <v>2</v>
      </c>
      <c r="K50" s="48" t="s">
        <v>823</v>
      </c>
    </row>
    <row r="51" ht="38" customHeight="1" spans="1:11">
      <c r="A51" s="23" t="s">
        <v>696</v>
      </c>
      <c r="B51" s="26"/>
      <c r="C51" s="25" t="s">
        <v>736</v>
      </c>
      <c r="D51" s="25" t="s">
        <v>869</v>
      </c>
      <c r="E51" s="25" t="s">
        <v>692</v>
      </c>
      <c r="F51" s="25" t="s">
        <v>693</v>
      </c>
      <c r="G51" s="25" t="s">
        <v>694</v>
      </c>
      <c r="H51" s="25" t="s">
        <v>693</v>
      </c>
      <c r="I51" s="47">
        <v>2</v>
      </c>
      <c r="J51" s="47">
        <v>2</v>
      </c>
      <c r="K51" s="48" t="s">
        <v>823</v>
      </c>
    </row>
    <row r="52" ht="38" customHeight="1" spans="1:11">
      <c r="A52" s="23" t="s">
        <v>696</v>
      </c>
      <c r="B52" s="26"/>
      <c r="C52" s="25" t="s">
        <v>736</v>
      </c>
      <c r="D52" s="25" t="s">
        <v>870</v>
      </c>
      <c r="E52" s="25" t="s">
        <v>692</v>
      </c>
      <c r="F52" s="25" t="s">
        <v>693</v>
      </c>
      <c r="G52" s="25" t="s">
        <v>694</v>
      </c>
      <c r="H52" s="25" t="s">
        <v>693</v>
      </c>
      <c r="I52" s="47">
        <v>1</v>
      </c>
      <c r="J52" s="47">
        <v>1</v>
      </c>
      <c r="K52" s="48" t="s">
        <v>823</v>
      </c>
    </row>
    <row r="53" ht="38" customHeight="1" spans="1:11">
      <c r="A53" s="23" t="s">
        <v>696</v>
      </c>
      <c r="B53" s="26"/>
      <c r="C53" s="25" t="s">
        <v>736</v>
      </c>
      <c r="D53" s="25" t="s">
        <v>871</v>
      </c>
      <c r="E53" s="25" t="s">
        <v>692</v>
      </c>
      <c r="F53" s="25" t="s">
        <v>693</v>
      </c>
      <c r="G53" s="25" t="s">
        <v>694</v>
      </c>
      <c r="H53" s="25" t="s">
        <v>693</v>
      </c>
      <c r="I53" s="47">
        <v>1</v>
      </c>
      <c r="J53" s="47">
        <v>1</v>
      </c>
      <c r="K53" s="48" t="s">
        <v>823</v>
      </c>
    </row>
    <row r="54" ht="38" customHeight="1" spans="1:11">
      <c r="A54" s="23" t="s">
        <v>696</v>
      </c>
      <c r="B54" s="26"/>
      <c r="C54" s="25" t="s">
        <v>772</v>
      </c>
      <c r="D54" s="25" t="s">
        <v>872</v>
      </c>
      <c r="E54" s="25" t="s">
        <v>692</v>
      </c>
      <c r="F54" s="25" t="s">
        <v>762</v>
      </c>
      <c r="G54" s="25" t="s">
        <v>694</v>
      </c>
      <c r="H54" s="25" t="s">
        <v>762</v>
      </c>
      <c r="I54" s="47">
        <v>1</v>
      </c>
      <c r="J54" s="47">
        <v>1</v>
      </c>
      <c r="K54" s="48" t="s">
        <v>823</v>
      </c>
    </row>
    <row r="55" ht="38" customHeight="1" spans="1:11">
      <c r="A55" s="23" t="s">
        <v>696</v>
      </c>
      <c r="B55" s="26"/>
      <c r="C55" s="25" t="s">
        <v>772</v>
      </c>
      <c r="D55" s="25" t="s">
        <v>872</v>
      </c>
      <c r="E55" s="25" t="s">
        <v>692</v>
      </c>
      <c r="F55" s="25" t="s">
        <v>762</v>
      </c>
      <c r="G55" s="25" t="s">
        <v>694</v>
      </c>
      <c r="H55" s="25" t="s">
        <v>762</v>
      </c>
      <c r="I55" s="47">
        <v>1</v>
      </c>
      <c r="J55" s="47">
        <v>1</v>
      </c>
      <c r="K55" s="48" t="s">
        <v>823</v>
      </c>
    </row>
    <row r="56" ht="38" customHeight="1" spans="1:11">
      <c r="A56" s="23" t="s">
        <v>696</v>
      </c>
      <c r="B56" s="26"/>
      <c r="C56" s="25" t="s">
        <v>873</v>
      </c>
      <c r="D56" s="25" t="s">
        <v>874</v>
      </c>
      <c r="E56" s="25" t="s">
        <v>692</v>
      </c>
      <c r="F56" s="25" t="s">
        <v>693</v>
      </c>
      <c r="G56" s="25" t="s">
        <v>694</v>
      </c>
      <c r="H56" s="25" t="s">
        <v>693</v>
      </c>
      <c r="I56" s="47">
        <v>2</v>
      </c>
      <c r="J56" s="47">
        <v>2</v>
      </c>
      <c r="K56" s="48" t="s">
        <v>823</v>
      </c>
    </row>
    <row r="57" ht="38" customHeight="1" spans="1:11">
      <c r="A57" s="23" t="s">
        <v>696</v>
      </c>
      <c r="B57" s="26"/>
      <c r="C57" s="25" t="s">
        <v>873</v>
      </c>
      <c r="D57" s="25" t="s">
        <v>875</v>
      </c>
      <c r="E57" s="25" t="s">
        <v>692</v>
      </c>
      <c r="F57" s="25" t="s">
        <v>703</v>
      </c>
      <c r="G57" s="25" t="s">
        <v>694</v>
      </c>
      <c r="H57" s="25" t="s">
        <v>703</v>
      </c>
      <c r="I57" s="47">
        <v>2</v>
      </c>
      <c r="J57" s="47">
        <v>2</v>
      </c>
      <c r="K57" s="48" t="s">
        <v>823</v>
      </c>
    </row>
    <row r="58" ht="38" customHeight="1" spans="1:11">
      <c r="A58" s="23" t="s">
        <v>696</v>
      </c>
      <c r="B58" s="26"/>
      <c r="C58" s="25" t="s">
        <v>873</v>
      </c>
      <c r="D58" s="25" t="s">
        <v>876</v>
      </c>
      <c r="E58" s="25" t="s">
        <v>692</v>
      </c>
      <c r="F58" s="25" t="s">
        <v>703</v>
      </c>
      <c r="G58" s="25" t="s">
        <v>694</v>
      </c>
      <c r="H58" s="25" t="s">
        <v>703</v>
      </c>
      <c r="I58" s="47">
        <v>2</v>
      </c>
      <c r="J58" s="47">
        <v>1</v>
      </c>
      <c r="K58" s="48" t="s">
        <v>823</v>
      </c>
    </row>
    <row r="59" ht="38" customHeight="1" spans="1:11">
      <c r="A59" s="23" t="s">
        <v>696</v>
      </c>
      <c r="B59" s="26"/>
      <c r="C59" s="25" t="s">
        <v>873</v>
      </c>
      <c r="D59" s="25" t="s">
        <v>877</v>
      </c>
      <c r="E59" s="25" t="s">
        <v>692</v>
      </c>
      <c r="F59" s="25" t="s">
        <v>762</v>
      </c>
      <c r="G59" s="25" t="s">
        <v>694</v>
      </c>
      <c r="H59" s="25" t="s">
        <v>762</v>
      </c>
      <c r="I59" s="47">
        <v>2</v>
      </c>
      <c r="J59" s="47">
        <v>1</v>
      </c>
      <c r="K59" s="48" t="s">
        <v>823</v>
      </c>
    </row>
    <row r="60" ht="38" customHeight="1" spans="1:11">
      <c r="A60" s="23" t="s">
        <v>696</v>
      </c>
      <c r="B60" s="26"/>
      <c r="C60" s="25" t="s">
        <v>873</v>
      </c>
      <c r="D60" s="25" t="s">
        <v>878</v>
      </c>
      <c r="E60" s="25" t="s">
        <v>685</v>
      </c>
      <c r="F60" s="25" t="s">
        <v>79</v>
      </c>
      <c r="G60" s="25" t="s">
        <v>738</v>
      </c>
      <c r="H60" s="25" t="s">
        <v>79</v>
      </c>
      <c r="I60" s="47">
        <v>1</v>
      </c>
      <c r="J60" s="47">
        <v>1</v>
      </c>
      <c r="K60" s="48" t="s">
        <v>823</v>
      </c>
    </row>
    <row r="61" ht="38" customHeight="1" spans="1:11">
      <c r="A61" s="23" t="s">
        <v>696</v>
      </c>
      <c r="B61" s="26"/>
      <c r="C61" s="25" t="s">
        <v>873</v>
      </c>
      <c r="D61" s="25" t="s">
        <v>878</v>
      </c>
      <c r="E61" s="25" t="s">
        <v>685</v>
      </c>
      <c r="F61" s="25" t="s">
        <v>53</v>
      </c>
      <c r="G61" s="25" t="s">
        <v>738</v>
      </c>
      <c r="H61" s="25" t="s">
        <v>53</v>
      </c>
      <c r="I61" s="47">
        <v>1</v>
      </c>
      <c r="J61" s="47">
        <v>1</v>
      </c>
      <c r="K61" s="48" t="s">
        <v>823</v>
      </c>
    </row>
    <row r="62" ht="38" customHeight="1" spans="1:11">
      <c r="A62" s="23" t="s">
        <v>700</v>
      </c>
      <c r="B62" s="26"/>
      <c r="C62" s="25" t="s">
        <v>739</v>
      </c>
      <c r="D62" s="25" t="s">
        <v>879</v>
      </c>
      <c r="E62" s="25" t="s">
        <v>692</v>
      </c>
      <c r="F62" s="25" t="s">
        <v>693</v>
      </c>
      <c r="G62" s="25" t="s">
        <v>694</v>
      </c>
      <c r="H62" s="25" t="s">
        <v>693</v>
      </c>
      <c r="I62" s="47">
        <v>2</v>
      </c>
      <c r="J62" s="47">
        <v>2</v>
      </c>
      <c r="K62" s="48" t="s">
        <v>823</v>
      </c>
    </row>
    <row r="63" ht="38" customHeight="1" spans="1:11">
      <c r="A63" s="23" t="s">
        <v>700</v>
      </c>
      <c r="B63" s="26"/>
      <c r="C63" s="25" t="s">
        <v>739</v>
      </c>
      <c r="D63" s="25" t="s">
        <v>880</v>
      </c>
      <c r="E63" s="25" t="s">
        <v>692</v>
      </c>
      <c r="F63" s="25" t="s">
        <v>693</v>
      </c>
      <c r="G63" s="25" t="s">
        <v>694</v>
      </c>
      <c r="H63" s="25" t="s">
        <v>693</v>
      </c>
      <c r="I63" s="47">
        <v>2</v>
      </c>
      <c r="J63" s="47">
        <v>2</v>
      </c>
      <c r="K63" s="48" t="s">
        <v>823</v>
      </c>
    </row>
    <row r="64" ht="38" customHeight="1" spans="1:11">
      <c r="A64" s="23" t="s">
        <v>700</v>
      </c>
      <c r="B64" s="26"/>
      <c r="C64" s="25" t="s">
        <v>739</v>
      </c>
      <c r="D64" s="25" t="s">
        <v>881</v>
      </c>
      <c r="E64" s="25" t="s">
        <v>692</v>
      </c>
      <c r="F64" s="25" t="s">
        <v>693</v>
      </c>
      <c r="G64" s="25" t="s">
        <v>694</v>
      </c>
      <c r="H64" s="25" t="s">
        <v>693</v>
      </c>
      <c r="I64" s="47">
        <v>2</v>
      </c>
      <c r="J64" s="47">
        <v>2</v>
      </c>
      <c r="K64" s="48" t="s">
        <v>823</v>
      </c>
    </row>
    <row r="65" s="2" customFormat="1" ht="67" customHeight="1" spans="1:11">
      <c r="A65" s="17" t="s">
        <v>741</v>
      </c>
      <c r="B65" s="17"/>
      <c r="C65" s="17"/>
      <c r="D65" s="18" t="s">
        <v>651</v>
      </c>
      <c r="E65" s="18"/>
      <c r="F65" s="18"/>
      <c r="G65" s="18"/>
      <c r="H65" s="18"/>
      <c r="I65" s="18"/>
      <c r="J65" s="18"/>
      <c r="K65" s="18"/>
    </row>
    <row r="66" s="2" customFormat="1" ht="30" customHeight="1" spans="1:11">
      <c r="A66" s="27" t="s">
        <v>742</v>
      </c>
      <c r="B66" s="28"/>
      <c r="C66" s="28"/>
      <c r="D66" s="28"/>
      <c r="E66" s="28"/>
      <c r="F66" s="28"/>
      <c r="G66" s="28"/>
      <c r="H66" s="29"/>
      <c r="I66" s="17" t="s">
        <v>743</v>
      </c>
      <c r="J66" s="17" t="s">
        <v>744</v>
      </c>
      <c r="K66" s="17" t="s">
        <v>745</v>
      </c>
    </row>
    <row r="67" s="1" customFormat="1" ht="35" customHeight="1" spans="1:11">
      <c r="A67" s="30"/>
      <c r="B67" s="31"/>
      <c r="C67" s="31"/>
      <c r="D67" s="31"/>
      <c r="E67" s="31"/>
      <c r="F67" s="31"/>
      <c r="G67" s="31"/>
      <c r="H67" s="32"/>
      <c r="I67" s="37">
        <v>100</v>
      </c>
      <c r="J67" s="37">
        <v>98</v>
      </c>
      <c r="K67" s="17" t="s">
        <v>746</v>
      </c>
    </row>
    <row r="68" s="1" customFormat="1" ht="94" customHeight="1" spans="1:11">
      <c r="A68" s="33" t="s">
        <v>747</v>
      </c>
      <c r="B68" s="34"/>
      <c r="C68" s="34"/>
      <c r="D68" s="34"/>
      <c r="E68" s="34"/>
      <c r="F68" s="34"/>
      <c r="G68" s="34"/>
      <c r="H68" s="34"/>
      <c r="I68" s="34"/>
      <c r="J68" s="34"/>
      <c r="K68" s="34"/>
    </row>
    <row r="69" spans="1:11">
      <c r="A69" s="35" t="s">
        <v>748</v>
      </c>
      <c r="B69" s="35"/>
      <c r="C69" s="35"/>
      <c r="D69" s="35"/>
      <c r="E69" s="35"/>
      <c r="F69" s="35"/>
      <c r="G69" s="35"/>
      <c r="H69" s="35"/>
      <c r="I69" s="35"/>
      <c r="J69" s="35"/>
      <c r="K69" s="35"/>
    </row>
    <row r="70" spans="1:11">
      <c r="A70" s="35" t="s">
        <v>749</v>
      </c>
      <c r="B70" s="35"/>
      <c r="C70" s="35"/>
      <c r="D70" s="35"/>
      <c r="E70" s="35"/>
      <c r="F70" s="35"/>
      <c r="G70" s="35"/>
      <c r="H70" s="35"/>
      <c r="I70" s="35"/>
      <c r="J70" s="35"/>
      <c r="K70" s="35"/>
    </row>
  </sheetData>
  <mergeCells count="8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C65"/>
    <mergeCell ref="D65:K65"/>
    <mergeCell ref="A68:K68"/>
    <mergeCell ref="A69:K69"/>
    <mergeCell ref="A70:K70"/>
    <mergeCell ref="A11:A12"/>
    <mergeCell ref="H15:H16"/>
    <mergeCell ref="I8:I10"/>
    <mergeCell ref="I15:I16"/>
    <mergeCell ref="J15:J16"/>
    <mergeCell ref="K8:K10"/>
    <mergeCell ref="K15:K16"/>
    <mergeCell ref="A6:B10"/>
    <mergeCell ref="A66:H67"/>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O12" sqref="O1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707</v>
      </c>
      <c r="B1" s="4"/>
      <c r="C1" s="4"/>
      <c r="D1" s="4"/>
      <c r="E1" s="4"/>
      <c r="F1" s="4"/>
      <c r="G1" s="4"/>
      <c r="H1" s="4"/>
      <c r="I1" s="4"/>
      <c r="J1" s="4"/>
      <c r="K1" s="4"/>
    </row>
    <row r="2" customFormat="1" ht="18" customHeight="1" spans="1:11">
      <c r="A2" s="5"/>
      <c r="B2" s="5"/>
      <c r="C2" s="5"/>
      <c r="D2" s="5"/>
      <c r="E2" s="5"/>
      <c r="F2" s="5"/>
      <c r="G2" s="5"/>
      <c r="H2" s="5"/>
      <c r="I2" s="5"/>
      <c r="J2" s="5"/>
      <c r="K2" s="36" t="s">
        <v>882</v>
      </c>
    </row>
    <row r="3" customFormat="1" ht="18" customHeight="1" spans="1:11">
      <c r="A3" s="6" t="s">
        <v>709</v>
      </c>
      <c r="B3" s="5"/>
      <c r="C3" s="5"/>
      <c r="D3" s="5"/>
      <c r="E3" s="5"/>
      <c r="F3" s="5"/>
      <c r="G3" s="5"/>
      <c r="H3" s="5"/>
      <c r="I3" s="5"/>
      <c r="J3" s="5"/>
      <c r="K3" s="36" t="s">
        <v>3</v>
      </c>
    </row>
    <row r="4" s="1" customFormat="1" ht="31" customHeight="1" spans="1:11">
      <c r="A4" s="7" t="s">
        <v>710</v>
      </c>
      <c r="B4" s="7"/>
      <c r="C4" s="8" t="s">
        <v>883</v>
      </c>
      <c r="D4" s="8"/>
      <c r="E4" s="8"/>
      <c r="F4" s="8"/>
      <c r="G4" s="8"/>
      <c r="H4" s="8"/>
      <c r="I4" s="8"/>
      <c r="J4" s="8"/>
      <c r="K4" s="8"/>
    </row>
    <row r="5" s="1" customFormat="1" ht="30" customHeight="1" spans="1:11">
      <c r="A5" s="7" t="s">
        <v>712</v>
      </c>
      <c r="B5" s="7"/>
      <c r="C5" s="8" t="s">
        <v>656</v>
      </c>
      <c r="D5" s="8"/>
      <c r="E5" s="8"/>
      <c r="F5" s="8"/>
      <c r="G5" s="8"/>
      <c r="H5" s="9" t="s">
        <v>713</v>
      </c>
      <c r="I5" s="8" t="s">
        <v>792</v>
      </c>
      <c r="J5" s="8"/>
      <c r="K5" s="8"/>
    </row>
    <row r="6" s="1" customFormat="1" ht="26" customHeight="1" spans="1:11">
      <c r="A6" s="10" t="s">
        <v>806</v>
      </c>
      <c r="B6" s="10"/>
      <c r="C6" s="7"/>
      <c r="D6" s="11" t="s">
        <v>659</v>
      </c>
      <c r="E6" s="12"/>
      <c r="F6" s="11" t="s">
        <v>568</v>
      </c>
      <c r="G6" s="12"/>
      <c r="H6" s="7" t="s">
        <v>715</v>
      </c>
      <c r="I6" s="7" t="s">
        <v>716</v>
      </c>
      <c r="J6" s="7" t="s">
        <v>717</v>
      </c>
      <c r="K6" s="7" t="s">
        <v>718</v>
      </c>
    </row>
    <row r="7" s="1" customFormat="1" ht="30" customHeight="1" spans="1:11">
      <c r="A7" s="10"/>
      <c r="B7" s="10"/>
      <c r="C7" s="13" t="s">
        <v>665</v>
      </c>
      <c r="D7" s="14">
        <v>30</v>
      </c>
      <c r="E7" s="15"/>
      <c r="F7" s="14">
        <v>10.23</v>
      </c>
      <c r="G7" s="15"/>
      <c r="H7" s="16">
        <v>10.23</v>
      </c>
      <c r="I7" s="37">
        <v>10</v>
      </c>
      <c r="J7" s="37">
        <v>100</v>
      </c>
      <c r="K7" s="38">
        <v>10</v>
      </c>
    </row>
    <row r="8" s="1" customFormat="1" ht="30" customHeight="1" spans="1:11">
      <c r="A8" s="10"/>
      <c r="B8" s="10"/>
      <c r="C8" s="13" t="s">
        <v>719</v>
      </c>
      <c r="D8" s="14">
        <v>30</v>
      </c>
      <c r="E8" s="15"/>
      <c r="F8" s="14">
        <v>10.23</v>
      </c>
      <c r="G8" s="15"/>
      <c r="H8" s="16">
        <v>10.23</v>
      </c>
      <c r="I8" s="39"/>
      <c r="J8" s="37">
        <v>100</v>
      </c>
      <c r="K8" s="40"/>
    </row>
    <row r="9" s="1" customFormat="1" ht="30" customHeight="1" spans="1:11">
      <c r="A9" s="10"/>
      <c r="B9" s="10"/>
      <c r="C9" s="13" t="s">
        <v>720</v>
      </c>
      <c r="D9" s="14">
        <v>0</v>
      </c>
      <c r="E9" s="15"/>
      <c r="F9" s="14" t="s">
        <v>666</v>
      </c>
      <c r="G9" s="15"/>
      <c r="H9" s="16" t="s">
        <v>666</v>
      </c>
      <c r="I9" s="41"/>
      <c r="J9" s="37">
        <v>0</v>
      </c>
      <c r="K9" s="42"/>
    </row>
    <row r="10" s="1" customFormat="1" ht="30" customHeight="1" spans="1:11">
      <c r="A10" s="10"/>
      <c r="B10" s="10"/>
      <c r="C10" s="13" t="s">
        <v>721</v>
      </c>
      <c r="D10" s="14">
        <v>0</v>
      </c>
      <c r="E10" s="15"/>
      <c r="F10" s="14" t="s">
        <v>666</v>
      </c>
      <c r="G10" s="15"/>
      <c r="H10" s="16" t="s">
        <v>666</v>
      </c>
      <c r="I10" s="43"/>
      <c r="J10" s="37">
        <v>0</v>
      </c>
      <c r="K10" s="44"/>
    </row>
    <row r="11" ht="26.4" customHeight="1" spans="1:11">
      <c r="A11" s="17" t="s">
        <v>722</v>
      </c>
      <c r="B11" s="9" t="s">
        <v>723</v>
      </c>
      <c r="C11" s="9"/>
      <c r="D11" s="9"/>
      <c r="E11" s="9"/>
      <c r="F11" s="9"/>
      <c r="G11" s="9"/>
      <c r="H11" s="9" t="s">
        <v>724</v>
      </c>
      <c r="I11" s="9"/>
      <c r="J11" s="9"/>
      <c r="K11" s="9"/>
    </row>
    <row r="12" ht="271" customHeight="1" spans="1:11">
      <c r="A12" s="17"/>
      <c r="B12" s="18" t="s">
        <v>884</v>
      </c>
      <c r="C12" s="18"/>
      <c r="D12" s="18"/>
      <c r="E12" s="18"/>
      <c r="F12" s="18"/>
      <c r="G12" s="18"/>
      <c r="H12" s="18" t="s">
        <v>885</v>
      </c>
      <c r="I12" s="18"/>
      <c r="J12" s="18"/>
      <c r="K12" s="18"/>
    </row>
    <row r="13" s="1" customFormat="1" ht="35" customHeight="1" spans="1:11">
      <c r="A13" s="11"/>
      <c r="B13" s="19"/>
      <c r="C13" s="19"/>
      <c r="D13" s="19"/>
      <c r="E13" s="19"/>
      <c r="F13" s="19"/>
      <c r="G13" s="19"/>
      <c r="H13" s="19"/>
      <c r="I13" s="45"/>
      <c r="J13" s="45"/>
      <c r="K13" s="46"/>
    </row>
    <row r="14" s="1" customFormat="1" ht="35" customHeight="1" spans="1:11">
      <c r="A14" s="20" t="s">
        <v>727</v>
      </c>
      <c r="B14" s="19"/>
      <c r="C14" s="19"/>
      <c r="D14" s="19"/>
      <c r="E14" s="19"/>
      <c r="F14" s="19"/>
      <c r="G14" s="19"/>
      <c r="H14" s="19"/>
      <c r="I14" s="19"/>
      <c r="J14" s="19"/>
      <c r="K14" s="12"/>
    </row>
    <row r="15" s="1" customFormat="1" ht="31" customHeight="1" spans="1:11">
      <c r="A15" s="7" t="s">
        <v>673</v>
      </c>
      <c r="B15" s="7"/>
      <c r="C15" s="7"/>
      <c r="D15" s="7"/>
      <c r="E15" s="11" t="s">
        <v>728</v>
      </c>
      <c r="F15" s="19"/>
      <c r="G15" s="12"/>
      <c r="H15" s="7" t="s">
        <v>677</v>
      </c>
      <c r="I15" s="7" t="s">
        <v>716</v>
      </c>
      <c r="J15" s="7" t="s">
        <v>718</v>
      </c>
      <c r="K15" s="10" t="s">
        <v>678</v>
      </c>
    </row>
    <row r="16" ht="28" customHeight="1" spans="1:11">
      <c r="A16" s="21" t="s">
        <v>729</v>
      </c>
      <c r="B16" s="21"/>
      <c r="C16" s="22" t="s">
        <v>680</v>
      </c>
      <c r="D16" s="22" t="s">
        <v>681</v>
      </c>
      <c r="E16" s="21" t="s">
        <v>674</v>
      </c>
      <c r="F16" s="21" t="s">
        <v>675</v>
      </c>
      <c r="G16" s="7" t="s">
        <v>676</v>
      </c>
      <c r="H16" s="7"/>
      <c r="I16" s="7"/>
      <c r="J16" s="7"/>
      <c r="K16" s="10"/>
    </row>
    <row r="17" ht="38" customHeight="1" spans="1:11">
      <c r="A17" s="23" t="s">
        <v>682</v>
      </c>
      <c r="B17" s="24"/>
      <c r="C17" s="25" t="s">
        <v>683</v>
      </c>
      <c r="D17" s="25" t="s">
        <v>886</v>
      </c>
      <c r="E17" s="25" t="s">
        <v>692</v>
      </c>
      <c r="F17" s="25" t="s">
        <v>12</v>
      </c>
      <c r="G17" s="25" t="s">
        <v>887</v>
      </c>
      <c r="H17" s="25" t="s">
        <v>12</v>
      </c>
      <c r="I17" s="47">
        <v>10</v>
      </c>
      <c r="J17" s="47">
        <v>10</v>
      </c>
      <c r="K17" s="48" t="s">
        <v>888</v>
      </c>
    </row>
    <row r="18" ht="38" customHeight="1" spans="1:11">
      <c r="A18" s="23" t="s">
        <v>682</v>
      </c>
      <c r="B18" s="26"/>
      <c r="C18" s="25" t="s">
        <v>683</v>
      </c>
      <c r="D18" s="25" t="s">
        <v>889</v>
      </c>
      <c r="E18" s="25" t="s">
        <v>692</v>
      </c>
      <c r="F18" s="25" t="s">
        <v>890</v>
      </c>
      <c r="G18" s="25" t="s">
        <v>687</v>
      </c>
      <c r="H18" s="25" t="s">
        <v>890</v>
      </c>
      <c r="I18" s="47">
        <v>10</v>
      </c>
      <c r="J18" s="47">
        <v>10</v>
      </c>
      <c r="K18" s="48" t="s">
        <v>888</v>
      </c>
    </row>
    <row r="19" ht="38" customHeight="1" spans="1:11">
      <c r="A19" s="23" t="s">
        <v>682</v>
      </c>
      <c r="B19" s="26"/>
      <c r="C19" s="25" t="s">
        <v>734</v>
      </c>
      <c r="D19" s="25" t="s">
        <v>891</v>
      </c>
      <c r="E19" s="25" t="s">
        <v>692</v>
      </c>
      <c r="F19" s="25" t="s">
        <v>693</v>
      </c>
      <c r="G19" s="25" t="s">
        <v>694</v>
      </c>
      <c r="H19" s="25" t="s">
        <v>693</v>
      </c>
      <c r="I19" s="47">
        <v>10</v>
      </c>
      <c r="J19" s="47">
        <v>10</v>
      </c>
      <c r="K19" s="48" t="s">
        <v>888</v>
      </c>
    </row>
    <row r="20" ht="38" customHeight="1" spans="1:11">
      <c r="A20" s="23" t="s">
        <v>682</v>
      </c>
      <c r="B20" s="26"/>
      <c r="C20" s="25" t="s">
        <v>734</v>
      </c>
      <c r="D20" s="25" t="s">
        <v>892</v>
      </c>
      <c r="E20" s="25" t="s">
        <v>692</v>
      </c>
      <c r="F20" s="25" t="s">
        <v>693</v>
      </c>
      <c r="G20" s="25" t="s">
        <v>694</v>
      </c>
      <c r="H20" s="25" t="s">
        <v>693</v>
      </c>
      <c r="I20" s="47">
        <v>10</v>
      </c>
      <c r="J20" s="47">
        <v>10</v>
      </c>
      <c r="K20" s="48" t="s">
        <v>888</v>
      </c>
    </row>
    <row r="21" ht="38" customHeight="1" spans="1:11">
      <c r="A21" s="23" t="s">
        <v>682</v>
      </c>
      <c r="B21" s="26"/>
      <c r="C21" s="25" t="s">
        <v>734</v>
      </c>
      <c r="D21" s="25" t="s">
        <v>893</v>
      </c>
      <c r="E21" s="25" t="s">
        <v>692</v>
      </c>
      <c r="F21" s="25" t="s">
        <v>693</v>
      </c>
      <c r="G21" s="25" t="s">
        <v>694</v>
      </c>
      <c r="H21" s="25" t="s">
        <v>693</v>
      </c>
      <c r="I21" s="47">
        <v>10</v>
      </c>
      <c r="J21" s="47">
        <v>10</v>
      </c>
      <c r="K21" s="48" t="s">
        <v>888</v>
      </c>
    </row>
    <row r="22" ht="38" customHeight="1" spans="1:11">
      <c r="A22" s="23" t="s">
        <v>696</v>
      </c>
      <c r="B22" s="26"/>
      <c r="C22" s="25" t="s">
        <v>736</v>
      </c>
      <c r="D22" s="25" t="s">
        <v>894</v>
      </c>
      <c r="E22" s="25" t="s">
        <v>692</v>
      </c>
      <c r="F22" s="25" t="s">
        <v>693</v>
      </c>
      <c r="G22" s="25" t="s">
        <v>694</v>
      </c>
      <c r="H22" s="25" t="s">
        <v>693</v>
      </c>
      <c r="I22" s="47">
        <v>30</v>
      </c>
      <c r="J22" s="47">
        <v>30</v>
      </c>
      <c r="K22" s="48" t="s">
        <v>888</v>
      </c>
    </row>
    <row r="23" ht="38" customHeight="1" spans="1:11">
      <c r="A23" s="23" t="s">
        <v>700</v>
      </c>
      <c r="B23" s="26"/>
      <c r="C23" s="25" t="s">
        <v>739</v>
      </c>
      <c r="D23" s="25" t="s">
        <v>895</v>
      </c>
      <c r="E23" s="25" t="s">
        <v>692</v>
      </c>
      <c r="F23" s="25" t="s">
        <v>693</v>
      </c>
      <c r="G23" s="25" t="s">
        <v>694</v>
      </c>
      <c r="H23" s="25" t="s">
        <v>693</v>
      </c>
      <c r="I23" s="47">
        <v>10</v>
      </c>
      <c r="J23" s="47">
        <v>10</v>
      </c>
      <c r="K23" s="48" t="s">
        <v>888</v>
      </c>
    </row>
    <row r="24" s="2" customFormat="1" ht="67" customHeight="1" spans="1:11">
      <c r="A24" s="17" t="s">
        <v>741</v>
      </c>
      <c r="B24" s="17"/>
      <c r="C24" s="17"/>
      <c r="D24" s="18" t="s">
        <v>666</v>
      </c>
      <c r="E24" s="18"/>
      <c r="F24" s="18"/>
      <c r="G24" s="18"/>
      <c r="H24" s="18"/>
      <c r="I24" s="18"/>
      <c r="J24" s="18"/>
      <c r="K24" s="18"/>
    </row>
    <row r="25" s="2" customFormat="1" ht="30" customHeight="1" spans="1:11">
      <c r="A25" s="27" t="s">
        <v>742</v>
      </c>
      <c r="B25" s="28"/>
      <c r="C25" s="28"/>
      <c r="D25" s="28"/>
      <c r="E25" s="28"/>
      <c r="F25" s="28"/>
      <c r="G25" s="28"/>
      <c r="H25" s="29"/>
      <c r="I25" s="17" t="s">
        <v>743</v>
      </c>
      <c r="J25" s="17" t="s">
        <v>744</v>
      </c>
      <c r="K25" s="17" t="s">
        <v>745</v>
      </c>
    </row>
    <row r="26" s="1" customFormat="1" ht="35" customHeight="1" spans="1:11">
      <c r="A26" s="30"/>
      <c r="B26" s="31"/>
      <c r="C26" s="31"/>
      <c r="D26" s="31"/>
      <c r="E26" s="31"/>
      <c r="F26" s="31"/>
      <c r="G26" s="31"/>
      <c r="H26" s="32"/>
      <c r="I26" s="37">
        <v>100</v>
      </c>
      <c r="J26" s="37">
        <v>100</v>
      </c>
      <c r="K26" s="17" t="s">
        <v>746</v>
      </c>
    </row>
    <row r="27" s="1" customFormat="1" ht="94" customHeight="1" spans="1:11">
      <c r="A27" s="33" t="s">
        <v>747</v>
      </c>
      <c r="B27" s="34"/>
      <c r="C27" s="34"/>
      <c r="D27" s="34"/>
      <c r="E27" s="34"/>
      <c r="F27" s="34"/>
      <c r="G27" s="34"/>
      <c r="H27" s="34"/>
      <c r="I27" s="34"/>
      <c r="J27" s="34"/>
      <c r="K27" s="34"/>
    </row>
    <row r="28" spans="1:11">
      <c r="A28" s="35" t="s">
        <v>748</v>
      </c>
      <c r="B28" s="35"/>
      <c r="C28" s="35"/>
      <c r="D28" s="35"/>
      <c r="E28" s="35"/>
      <c r="F28" s="35"/>
      <c r="G28" s="35"/>
      <c r="H28" s="35"/>
      <c r="I28" s="35"/>
      <c r="J28" s="35"/>
      <c r="K28" s="35"/>
    </row>
    <row r="29" spans="1:11">
      <c r="A29" s="35" t="s">
        <v>749</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4" workbookViewId="0">
      <selection activeCell="K17" sqref="K17"/>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707</v>
      </c>
      <c r="B1" s="4"/>
      <c r="C1" s="4"/>
      <c r="D1" s="4"/>
      <c r="E1" s="4"/>
      <c r="F1" s="4"/>
      <c r="G1" s="4"/>
      <c r="H1" s="4"/>
      <c r="I1" s="4"/>
      <c r="J1" s="4"/>
      <c r="K1" s="4"/>
    </row>
    <row r="2" customFormat="1" ht="18" customHeight="1" spans="1:11">
      <c r="A2" s="5"/>
      <c r="B2" s="5"/>
      <c r="C2" s="5"/>
      <c r="D2" s="5"/>
      <c r="E2" s="5"/>
      <c r="F2" s="5"/>
      <c r="G2" s="5"/>
      <c r="H2" s="5"/>
      <c r="I2" s="5"/>
      <c r="J2" s="5"/>
      <c r="K2" s="36" t="s">
        <v>896</v>
      </c>
    </row>
    <row r="3" customFormat="1" ht="18" customHeight="1" spans="1:11">
      <c r="A3" s="6" t="s">
        <v>709</v>
      </c>
      <c r="B3" s="5"/>
      <c r="C3" s="5"/>
      <c r="D3" s="5"/>
      <c r="E3" s="5"/>
      <c r="F3" s="5"/>
      <c r="G3" s="5"/>
      <c r="H3" s="5"/>
      <c r="I3" s="5"/>
      <c r="J3" s="5"/>
      <c r="K3" s="36" t="s">
        <v>3</v>
      </c>
    </row>
    <row r="4" s="1" customFormat="1" ht="31" customHeight="1" spans="1:11">
      <c r="A4" s="7" t="s">
        <v>710</v>
      </c>
      <c r="B4" s="7"/>
      <c r="C4" s="8" t="s">
        <v>897</v>
      </c>
      <c r="D4" s="8"/>
      <c r="E4" s="8"/>
      <c r="F4" s="8"/>
      <c r="G4" s="8"/>
      <c r="H4" s="8"/>
      <c r="I4" s="8"/>
      <c r="J4" s="8"/>
      <c r="K4" s="8"/>
    </row>
    <row r="5" s="1" customFormat="1" ht="30" customHeight="1" spans="1:11">
      <c r="A5" s="7" t="s">
        <v>712</v>
      </c>
      <c r="B5" s="7"/>
      <c r="C5" s="8" t="s">
        <v>656</v>
      </c>
      <c r="D5" s="8"/>
      <c r="E5" s="8"/>
      <c r="F5" s="8"/>
      <c r="G5" s="8"/>
      <c r="H5" s="9" t="s">
        <v>713</v>
      </c>
      <c r="I5" s="8" t="s">
        <v>656</v>
      </c>
      <c r="J5" s="8"/>
      <c r="K5" s="8"/>
    </row>
    <row r="6" s="1" customFormat="1" ht="26" customHeight="1" spans="1:11">
      <c r="A6" s="10" t="s">
        <v>714</v>
      </c>
      <c r="B6" s="10"/>
      <c r="C6" s="7"/>
      <c r="D6" s="11" t="s">
        <v>659</v>
      </c>
      <c r="E6" s="12"/>
      <c r="F6" s="11" t="s">
        <v>568</v>
      </c>
      <c r="G6" s="12"/>
      <c r="H6" s="7" t="s">
        <v>715</v>
      </c>
      <c r="I6" s="7" t="s">
        <v>716</v>
      </c>
      <c r="J6" s="7" t="s">
        <v>717</v>
      </c>
      <c r="K6" s="7" t="s">
        <v>718</v>
      </c>
    </row>
    <row r="7" s="1" customFormat="1" ht="30" customHeight="1" spans="1:11">
      <c r="A7" s="10"/>
      <c r="B7" s="10"/>
      <c r="C7" s="13" t="s">
        <v>665</v>
      </c>
      <c r="D7" s="14">
        <v>0</v>
      </c>
      <c r="E7" s="15"/>
      <c r="F7" s="14">
        <v>135</v>
      </c>
      <c r="G7" s="15"/>
      <c r="H7" s="16">
        <v>135</v>
      </c>
      <c r="I7" s="37">
        <v>10</v>
      </c>
      <c r="J7" s="37">
        <v>100</v>
      </c>
      <c r="K7" s="38">
        <v>10</v>
      </c>
    </row>
    <row r="8" s="1" customFormat="1" ht="30" customHeight="1" spans="1:11">
      <c r="A8" s="10"/>
      <c r="B8" s="10"/>
      <c r="C8" s="13" t="s">
        <v>719</v>
      </c>
      <c r="D8" s="14">
        <v>0</v>
      </c>
      <c r="E8" s="15"/>
      <c r="F8" s="14">
        <v>135</v>
      </c>
      <c r="G8" s="15"/>
      <c r="H8" s="16">
        <v>135</v>
      </c>
      <c r="I8" s="39"/>
      <c r="J8" s="37">
        <v>100</v>
      </c>
      <c r="K8" s="40"/>
    </row>
    <row r="9" s="1" customFormat="1" ht="30" customHeight="1" spans="1:11">
      <c r="A9" s="10"/>
      <c r="B9" s="10"/>
      <c r="C9" s="13" t="s">
        <v>720</v>
      </c>
      <c r="D9" s="14">
        <v>0</v>
      </c>
      <c r="E9" s="15"/>
      <c r="F9" s="14" t="s">
        <v>666</v>
      </c>
      <c r="G9" s="15"/>
      <c r="H9" s="16" t="s">
        <v>666</v>
      </c>
      <c r="I9" s="41"/>
      <c r="J9" s="37">
        <v>0</v>
      </c>
      <c r="K9" s="42"/>
    </row>
    <row r="10" s="1" customFormat="1" ht="30" customHeight="1" spans="1:11">
      <c r="A10" s="10"/>
      <c r="B10" s="10"/>
      <c r="C10" s="13" t="s">
        <v>721</v>
      </c>
      <c r="D10" s="14">
        <v>0</v>
      </c>
      <c r="E10" s="15"/>
      <c r="F10" s="14" t="s">
        <v>666</v>
      </c>
      <c r="G10" s="15"/>
      <c r="H10" s="16" t="s">
        <v>666</v>
      </c>
      <c r="I10" s="43"/>
      <c r="J10" s="37">
        <v>0</v>
      </c>
      <c r="K10" s="44"/>
    </row>
    <row r="11" ht="26.4" customHeight="1" spans="1:11">
      <c r="A11" s="17" t="s">
        <v>722</v>
      </c>
      <c r="B11" s="9" t="s">
        <v>723</v>
      </c>
      <c r="C11" s="9"/>
      <c r="D11" s="9"/>
      <c r="E11" s="9"/>
      <c r="F11" s="9"/>
      <c r="G11" s="9"/>
      <c r="H11" s="9" t="s">
        <v>724</v>
      </c>
      <c r="I11" s="9"/>
      <c r="J11" s="9"/>
      <c r="K11" s="9"/>
    </row>
    <row r="12" ht="125" customHeight="1" spans="1:11">
      <c r="A12" s="17"/>
      <c r="B12" s="18" t="s">
        <v>898</v>
      </c>
      <c r="C12" s="18"/>
      <c r="D12" s="18"/>
      <c r="E12" s="18"/>
      <c r="F12" s="18"/>
      <c r="G12" s="18"/>
      <c r="H12" s="18" t="s">
        <v>899</v>
      </c>
      <c r="I12" s="18"/>
      <c r="J12" s="18"/>
      <c r="K12" s="18"/>
    </row>
    <row r="13" s="1" customFormat="1" ht="35" customHeight="1" spans="1:11">
      <c r="A13" s="11"/>
      <c r="B13" s="19"/>
      <c r="C13" s="19"/>
      <c r="D13" s="19"/>
      <c r="E13" s="19"/>
      <c r="F13" s="19"/>
      <c r="G13" s="19"/>
      <c r="H13" s="19"/>
      <c r="I13" s="45"/>
      <c r="J13" s="45"/>
      <c r="K13" s="46"/>
    </row>
    <row r="14" s="1" customFormat="1" ht="35" customHeight="1" spans="1:11">
      <c r="A14" s="20" t="s">
        <v>727</v>
      </c>
      <c r="B14" s="19"/>
      <c r="C14" s="19"/>
      <c r="D14" s="19"/>
      <c r="E14" s="19"/>
      <c r="F14" s="19"/>
      <c r="G14" s="19"/>
      <c r="H14" s="19"/>
      <c r="I14" s="19"/>
      <c r="J14" s="19"/>
      <c r="K14" s="12"/>
    </row>
    <row r="15" s="1" customFormat="1" ht="31" customHeight="1" spans="1:11">
      <c r="A15" s="7" t="s">
        <v>673</v>
      </c>
      <c r="B15" s="7"/>
      <c r="C15" s="7"/>
      <c r="D15" s="7"/>
      <c r="E15" s="11" t="s">
        <v>728</v>
      </c>
      <c r="F15" s="19"/>
      <c r="G15" s="12"/>
      <c r="H15" s="7" t="s">
        <v>677</v>
      </c>
      <c r="I15" s="7" t="s">
        <v>716</v>
      </c>
      <c r="J15" s="7" t="s">
        <v>718</v>
      </c>
      <c r="K15" s="10" t="s">
        <v>678</v>
      </c>
    </row>
    <row r="16" ht="28" customHeight="1" spans="1:11">
      <c r="A16" s="21" t="s">
        <v>729</v>
      </c>
      <c r="B16" s="21"/>
      <c r="C16" s="22" t="s">
        <v>680</v>
      </c>
      <c r="D16" s="22" t="s">
        <v>681</v>
      </c>
      <c r="E16" s="21" t="s">
        <v>674</v>
      </c>
      <c r="F16" s="21" t="s">
        <v>675</v>
      </c>
      <c r="G16" s="7" t="s">
        <v>676</v>
      </c>
      <c r="H16" s="7"/>
      <c r="I16" s="7"/>
      <c r="J16" s="7"/>
      <c r="K16" s="10"/>
    </row>
    <row r="17" ht="38" customHeight="1" spans="1:11">
      <c r="A17" s="23" t="s">
        <v>682</v>
      </c>
      <c r="B17" s="24"/>
      <c r="C17" s="25" t="s">
        <v>683</v>
      </c>
      <c r="D17" s="25" t="s">
        <v>754</v>
      </c>
      <c r="E17" s="25" t="s">
        <v>685</v>
      </c>
      <c r="F17" s="25" t="s">
        <v>900</v>
      </c>
      <c r="G17" s="25" t="s">
        <v>687</v>
      </c>
      <c r="H17" s="25" t="s">
        <v>900</v>
      </c>
      <c r="I17" s="47">
        <v>15</v>
      </c>
      <c r="J17" s="47">
        <v>15</v>
      </c>
      <c r="K17" s="48" t="s">
        <v>901</v>
      </c>
    </row>
    <row r="18" ht="38" customHeight="1" spans="1:11">
      <c r="A18" s="23" t="s">
        <v>682</v>
      </c>
      <c r="B18" s="26"/>
      <c r="C18" s="25" t="s">
        <v>734</v>
      </c>
      <c r="D18" s="25" t="s">
        <v>757</v>
      </c>
      <c r="E18" s="25" t="s">
        <v>685</v>
      </c>
      <c r="F18" s="25" t="s">
        <v>758</v>
      </c>
      <c r="G18" s="25" t="s">
        <v>694</v>
      </c>
      <c r="H18" s="25" t="s">
        <v>758</v>
      </c>
      <c r="I18" s="47">
        <v>20</v>
      </c>
      <c r="J18" s="47">
        <v>15</v>
      </c>
      <c r="K18" s="48" t="s">
        <v>901</v>
      </c>
    </row>
    <row r="19" ht="38" customHeight="1" spans="1:11">
      <c r="A19" s="23" t="s">
        <v>682</v>
      </c>
      <c r="B19" s="26"/>
      <c r="C19" s="25" t="s">
        <v>759</v>
      </c>
      <c r="D19" s="25" t="s">
        <v>760</v>
      </c>
      <c r="E19" s="25" t="s">
        <v>685</v>
      </c>
      <c r="F19" s="25" t="s">
        <v>758</v>
      </c>
      <c r="G19" s="25" t="s">
        <v>694</v>
      </c>
      <c r="H19" s="25" t="s">
        <v>758</v>
      </c>
      <c r="I19" s="47">
        <v>20</v>
      </c>
      <c r="J19" s="47">
        <v>20</v>
      </c>
      <c r="K19" s="48" t="s">
        <v>901</v>
      </c>
    </row>
    <row r="20" ht="38" customHeight="1" spans="1:11">
      <c r="A20" s="23" t="s">
        <v>696</v>
      </c>
      <c r="B20" s="26"/>
      <c r="C20" s="25" t="s">
        <v>736</v>
      </c>
      <c r="D20" s="25" t="s">
        <v>761</v>
      </c>
      <c r="E20" s="25" t="s">
        <v>692</v>
      </c>
      <c r="F20" s="25" t="s">
        <v>762</v>
      </c>
      <c r="G20" s="25" t="s">
        <v>694</v>
      </c>
      <c r="H20" s="25" t="s">
        <v>762</v>
      </c>
      <c r="I20" s="47">
        <v>20</v>
      </c>
      <c r="J20" s="47">
        <v>18</v>
      </c>
      <c r="K20" s="48" t="s">
        <v>901</v>
      </c>
    </row>
    <row r="21" ht="38" customHeight="1" spans="1:11">
      <c r="A21" s="23" t="s">
        <v>700</v>
      </c>
      <c r="B21" s="26"/>
      <c r="C21" s="25" t="s">
        <v>739</v>
      </c>
      <c r="D21" s="25" t="s">
        <v>763</v>
      </c>
      <c r="E21" s="25" t="s">
        <v>692</v>
      </c>
      <c r="F21" s="25" t="s">
        <v>762</v>
      </c>
      <c r="G21" s="25" t="s">
        <v>694</v>
      </c>
      <c r="H21" s="25" t="s">
        <v>762</v>
      </c>
      <c r="I21" s="47">
        <v>15</v>
      </c>
      <c r="J21" s="47">
        <v>14</v>
      </c>
      <c r="K21" s="48" t="s">
        <v>901</v>
      </c>
    </row>
    <row r="22" s="2" customFormat="1" ht="67" customHeight="1" spans="1:11">
      <c r="A22" s="17" t="s">
        <v>741</v>
      </c>
      <c r="B22" s="17"/>
      <c r="C22" s="17"/>
      <c r="D22" s="18" t="s">
        <v>651</v>
      </c>
      <c r="E22" s="18"/>
      <c r="F22" s="18"/>
      <c r="G22" s="18"/>
      <c r="H22" s="18"/>
      <c r="I22" s="18"/>
      <c r="J22" s="18"/>
      <c r="K22" s="18"/>
    </row>
    <row r="23" s="2" customFormat="1" ht="30" customHeight="1" spans="1:11">
      <c r="A23" s="27" t="s">
        <v>742</v>
      </c>
      <c r="B23" s="28"/>
      <c r="C23" s="28"/>
      <c r="D23" s="28"/>
      <c r="E23" s="28"/>
      <c r="F23" s="28"/>
      <c r="G23" s="28"/>
      <c r="H23" s="29"/>
      <c r="I23" s="17" t="s">
        <v>743</v>
      </c>
      <c r="J23" s="17" t="s">
        <v>744</v>
      </c>
      <c r="K23" s="17" t="s">
        <v>745</v>
      </c>
    </row>
    <row r="24" s="1" customFormat="1" ht="35" customHeight="1" spans="1:11">
      <c r="A24" s="30"/>
      <c r="B24" s="31"/>
      <c r="C24" s="31"/>
      <c r="D24" s="31"/>
      <c r="E24" s="31"/>
      <c r="F24" s="31"/>
      <c r="G24" s="31"/>
      <c r="H24" s="32"/>
      <c r="I24" s="37">
        <v>100</v>
      </c>
      <c r="J24" s="37">
        <v>92</v>
      </c>
      <c r="K24" s="17" t="s">
        <v>746</v>
      </c>
    </row>
    <row r="25" s="1" customFormat="1" ht="94" customHeight="1" spans="1:11">
      <c r="A25" s="33" t="s">
        <v>747</v>
      </c>
      <c r="B25" s="34"/>
      <c r="C25" s="34"/>
      <c r="D25" s="34"/>
      <c r="E25" s="34"/>
      <c r="F25" s="34"/>
      <c r="G25" s="34"/>
      <c r="H25" s="34"/>
      <c r="I25" s="34"/>
      <c r="J25" s="34"/>
      <c r="K25" s="34"/>
    </row>
    <row r="26" spans="1:11">
      <c r="A26" s="35" t="s">
        <v>748</v>
      </c>
      <c r="B26" s="35"/>
      <c r="C26" s="35"/>
      <c r="D26" s="35"/>
      <c r="E26" s="35"/>
      <c r="F26" s="35"/>
      <c r="G26" s="35"/>
      <c r="H26" s="35"/>
      <c r="I26" s="35"/>
      <c r="J26" s="35"/>
      <c r="K26" s="35"/>
    </row>
    <row r="27" spans="1:11">
      <c r="A27" s="35" t="s">
        <v>749</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abSelected="1" zoomScale="85" zoomScaleNormal="85" topLeftCell="A4" workbookViewId="0">
      <selection activeCell="B12" sqref="B12:G1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707</v>
      </c>
      <c r="B1" s="4"/>
      <c r="C1" s="4"/>
      <c r="D1" s="4"/>
      <c r="E1" s="4"/>
      <c r="F1" s="4"/>
      <c r="G1" s="4"/>
      <c r="H1" s="4"/>
      <c r="I1" s="4"/>
      <c r="J1" s="4"/>
      <c r="K1" s="4"/>
    </row>
    <row r="2" customFormat="1" ht="18" customHeight="1" spans="1:11">
      <c r="A2" s="5"/>
      <c r="B2" s="5"/>
      <c r="C2" s="5"/>
      <c r="D2" s="5"/>
      <c r="E2" s="5"/>
      <c r="F2" s="5"/>
      <c r="G2" s="5"/>
      <c r="H2" s="5"/>
      <c r="I2" s="5"/>
      <c r="J2" s="5"/>
      <c r="K2" s="36" t="s">
        <v>902</v>
      </c>
    </row>
    <row r="3" customFormat="1" ht="18" customHeight="1" spans="1:11">
      <c r="A3" s="6" t="s">
        <v>709</v>
      </c>
      <c r="B3" s="5"/>
      <c r="C3" s="5"/>
      <c r="D3" s="5"/>
      <c r="E3" s="5"/>
      <c r="F3" s="5"/>
      <c r="G3" s="5"/>
      <c r="H3" s="5"/>
      <c r="I3" s="5"/>
      <c r="J3" s="5"/>
      <c r="K3" s="36" t="s">
        <v>3</v>
      </c>
    </row>
    <row r="4" s="1" customFormat="1" ht="31" customHeight="1" spans="1:11">
      <c r="A4" s="7" t="s">
        <v>710</v>
      </c>
      <c r="B4" s="7"/>
      <c r="C4" s="8" t="s">
        <v>903</v>
      </c>
      <c r="D4" s="8"/>
      <c r="E4" s="8"/>
      <c r="F4" s="8"/>
      <c r="G4" s="8"/>
      <c r="H4" s="8"/>
      <c r="I4" s="8"/>
      <c r="J4" s="8"/>
      <c r="K4" s="8"/>
    </row>
    <row r="5" s="1" customFormat="1" ht="30" customHeight="1" spans="1:11">
      <c r="A5" s="7" t="s">
        <v>712</v>
      </c>
      <c r="B5" s="7"/>
      <c r="C5" s="8" t="s">
        <v>656</v>
      </c>
      <c r="D5" s="8"/>
      <c r="E5" s="8"/>
      <c r="F5" s="8"/>
      <c r="G5" s="8"/>
      <c r="H5" s="9" t="s">
        <v>713</v>
      </c>
      <c r="I5" s="8" t="s">
        <v>904</v>
      </c>
      <c r="J5" s="8"/>
      <c r="K5" s="8"/>
    </row>
    <row r="6" s="1" customFormat="1" ht="26" customHeight="1" spans="1:11">
      <c r="A6" s="10" t="s">
        <v>714</v>
      </c>
      <c r="B6" s="10"/>
      <c r="C6" s="7"/>
      <c r="D6" s="11" t="s">
        <v>659</v>
      </c>
      <c r="E6" s="12"/>
      <c r="F6" s="11" t="s">
        <v>568</v>
      </c>
      <c r="G6" s="12"/>
      <c r="H6" s="7" t="s">
        <v>715</v>
      </c>
      <c r="I6" s="7" t="s">
        <v>716</v>
      </c>
      <c r="J6" s="7" t="s">
        <v>717</v>
      </c>
      <c r="K6" s="7" t="s">
        <v>718</v>
      </c>
    </row>
    <row r="7" s="1" customFormat="1" ht="30" customHeight="1" spans="1:11">
      <c r="A7" s="10"/>
      <c r="B7" s="10"/>
      <c r="C7" s="13" t="s">
        <v>665</v>
      </c>
      <c r="D7" s="14">
        <v>30</v>
      </c>
      <c r="E7" s="15"/>
      <c r="F7" s="14">
        <v>11.19</v>
      </c>
      <c r="G7" s="15"/>
      <c r="H7" s="16">
        <v>11.19</v>
      </c>
      <c r="I7" s="37">
        <v>10</v>
      </c>
      <c r="J7" s="37">
        <v>100</v>
      </c>
      <c r="K7" s="38">
        <v>10</v>
      </c>
    </row>
    <row r="8" s="1" customFormat="1" ht="30" customHeight="1" spans="1:11">
      <c r="A8" s="10"/>
      <c r="B8" s="10"/>
      <c r="C8" s="13" t="s">
        <v>719</v>
      </c>
      <c r="D8" s="14">
        <v>30</v>
      </c>
      <c r="E8" s="15"/>
      <c r="F8" s="14">
        <v>11.19</v>
      </c>
      <c r="G8" s="15"/>
      <c r="H8" s="16">
        <v>11.19</v>
      </c>
      <c r="I8" s="39"/>
      <c r="J8" s="37">
        <v>100</v>
      </c>
      <c r="K8" s="40"/>
    </row>
    <row r="9" s="1" customFormat="1" ht="30" customHeight="1" spans="1:11">
      <c r="A9" s="10"/>
      <c r="B9" s="10"/>
      <c r="C9" s="13" t="s">
        <v>720</v>
      </c>
      <c r="D9" s="14">
        <v>0</v>
      </c>
      <c r="E9" s="15"/>
      <c r="F9" s="14" t="s">
        <v>666</v>
      </c>
      <c r="G9" s="15"/>
      <c r="H9" s="16" t="s">
        <v>666</v>
      </c>
      <c r="I9" s="41"/>
      <c r="J9" s="37">
        <v>0</v>
      </c>
      <c r="K9" s="42"/>
    </row>
    <row r="10" s="1" customFormat="1" ht="30" customHeight="1" spans="1:11">
      <c r="A10" s="10"/>
      <c r="B10" s="10"/>
      <c r="C10" s="13" t="s">
        <v>721</v>
      </c>
      <c r="D10" s="14">
        <v>0</v>
      </c>
      <c r="E10" s="15"/>
      <c r="F10" s="14" t="s">
        <v>666</v>
      </c>
      <c r="G10" s="15"/>
      <c r="H10" s="16" t="s">
        <v>666</v>
      </c>
      <c r="I10" s="43"/>
      <c r="J10" s="37">
        <v>0</v>
      </c>
      <c r="K10" s="44"/>
    </row>
    <row r="11" ht="26.4" customHeight="1" spans="1:11">
      <c r="A11" s="17" t="s">
        <v>722</v>
      </c>
      <c r="B11" s="9" t="s">
        <v>723</v>
      </c>
      <c r="C11" s="9"/>
      <c r="D11" s="9"/>
      <c r="E11" s="9"/>
      <c r="F11" s="9"/>
      <c r="G11" s="9"/>
      <c r="H11" s="9" t="s">
        <v>724</v>
      </c>
      <c r="I11" s="9"/>
      <c r="J11" s="9"/>
      <c r="K11" s="9"/>
    </row>
    <row r="12" ht="183" customHeight="1" spans="1:11">
      <c r="A12" s="17"/>
      <c r="B12" s="18" t="s">
        <v>905</v>
      </c>
      <c r="C12" s="18"/>
      <c r="D12" s="18"/>
      <c r="E12" s="18"/>
      <c r="F12" s="18"/>
      <c r="G12" s="18"/>
      <c r="H12" s="18" t="s">
        <v>906</v>
      </c>
      <c r="I12" s="18"/>
      <c r="J12" s="18"/>
      <c r="K12" s="18"/>
    </row>
    <row r="13" s="1" customFormat="1" ht="35" customHeight="1" spans="1:11">
      <c r="A13" s="11"/>
      <c r="B13" s="19"/>
      <c r="C13" s="19"/>
      <c r="D13" s="19"/>
      <c r="E13" s="19"/>
      <c r="F13" s="19"/>
      <c r="G13" s="19"/>
      <c r="H13" s="19"/>
      <c r="I13" s="45"/>
      <c r="J13" s="45"/>
      <c r="K13" s="46"/>
    </row>
    <row r="14" s="1" customFormat="1" ht="35" customHeight="1" spans="1:11">
      <c r="A14" s="20" t="s">
        <v>727</v>
      </c>
      <c r="B14" s="19"/>
      <c r="C14" s="19"/>
      <c r="D14" s="19"/>
      <c r="E14" s="19"/>
      <c r="F14" s="19"/>
      <c r="G14" s="19"/>
      <c r="H14" s="19"/>
      <c r="I14" s="19"/>
      <c r="J14" s="19"/>
      <c r="K14" s="12"/>
    </row>
    <row r="15" s="1" customFormat="1" ht="31" customHeight="1" spans="1:11">
      <c r="A15" s="7" t="s">
        <v>673</v>
      </c>
      <c r="B15" s="7"/>
      <c r="C15" s="7"/>
      <c r="D15" s="7"/>
      <c r="E15" s="11" t="s">
        <v>728</v>
      </c>
      <c r="F15" s="19"/>
      <c r="G15" s="12"/>
      <c r="H15" s="7" t="s">
        <v>677</v>
      </c>
      <c r="I15" s="7" t="s">
        <v>716</v>
      </c>
      <c r="J15" s="7" t="s">
        <v>718</v>
      </c>
      <c r="K15" s="10" t="s">
        <v>678</v>
      </c>
    </row>
    <row r="16" ht="28" customHeight="1" spans="1:11">
      <c r="A16" s="21" t="s">
        <v>729</v>
      </c>
      <c r="B16" s="21"/>
      <c r="C16" s="22" t="s">
        <v>680</v>
      </c>
      <c r="D16" s="22" t="s">
        <v>681</v>
      </c>
      <c r="E16" s="21" t="s">
        <v>674</v>
      </c>
      <c r="F16" s="21" t="s">
        <v>675</v>
      </c>
      <c r="G16" s="7" t="s">
        <v>676</v>
      </c>
      <c r="H16" s="7"/>
      <c r="I16" s="7"/>
      <c r="J16" s="7"/>
      <c r="K16" s="10"/>
    </row>
    <row r="17" ht="38" customHeight="1" spans="1:11">
      <c r="A17" s="23" t="s">
        <v>682</v>
      </c>
      <c r="B17" s="24"/>
      <c r="C17" s="25" t="s">
        <v>683</v>
      </c>
      <c r="D17" s="25" t="s">
        <v>907</v>
      </c>
      <c r="E17" s="25" t="s">
        <v>692</v>
      </c>
      <c r="F17" s="25" t="s">
        <v>53</v>
      </c>
      <c r="G17" s="25" t="s">
        <v>908</v>
      </c>
      <c r="H17" s="25" t="s">
        <v>53</v>
      </c>
      <c r="I17" s="47">
        <v>10</v>
      </c>
      <c r="J17" s="47">
        <v>10</v>
      </c>
      <c r="K17" s="48" t="s">
        <v>909</v>
      </c>
    </row>
    <row r="18" ht="38" customHeight="1" spans="1:11">
      <c r="A18" s="23" t="s">
        <v>682</v>
      </c>
      <c r="B18" s="26"/>
      <c r="C18" s="25" t="s">
        <v>683</v>
      </c>
      <c r="D18" s="25" t="s">
        <v>910</v>
      </c>
      <c r="E18" s="25" t="s">
        <v>692</v>
      </c>
      <c r="F18" s="25" t="s">
        <v>911</v>
      </c>
      <c r="G18" s="25" t="s">
        <v>690</v>
      </c>
      <c r="H18" s="25" t="s">
        <v>911</v>
      </c>
      <c r="I18" s="47">
        <v>10</v>
      </c>
      <c r="J18" s="47">
        <v>10</v>
      </c>
      <c r="K18" s="48" t="s">
        <v>909</v>
      </c>
    </row>
    <row r="19" ht="38" customHeight="1" spans="1:11">
      <c r="A19" s="23" t="s">
        <v>682</v>
      </c>
      <c r="B19" s="26"/>
      <c r="C19" s="25" t="s">
        <v>683</v>
      </c>
      <c r="D19" s="25" t="s">
        <v>912</v>
      </c>
      <c r="E19" s="25" t="s">
        <v>685</v>
      </c>
      <c r="F19" s="25" t="s">
        <v>913</v>
      </c>
      <c r="G19" s="25" t="s">
        <v>816</v>
      </c>
      <c r="H19" s="25" t="s">
        <v>913</v>
      </c>
      <c r="I19" s="47">
        <v>10</v>
      </c>
      <c r="J19" s="47">
        <v>10</v>
      </c>
      <c r="K19" s="48" t="s">
        <v>909</v>
      </c>
    </row>
    <row r="20" ht="38" customHeight="1" spans="1:11">
      <c r="A20" s="23" t="s">
        <v>682</v>
      </c>
      <c r="B20" s="26"/>
      <c r="C20" s="25" t="s">
        <v>734</v>
      </c>
      <c r="D20" s="25" t="s">
        <v>914</v>
      </c>
      <c r="E20" s="25" t="s">
        <v>692</v>
      </c>
      <c r="F20" s="25" t="s">
        <v>758</v>
      </c>
      <c r="G20" s="25" t="s">
        <v>694</v>
      </c>
      <c r="H20" s="25" t="s">
        <v>758</v>
      </c>
      <c r="I20" s="47">
        <v>10</v>
      </c>
      <c r="J20" s="47">
        <v>9</v>
      </c>
      <c r="K20" s="48" t="s">
        <v>909</v>
      </c>
    </row>
    <row r="21" ht="38" customHeight="1" spans="1:11">
      <c r="A21" s="23" t="s">
        <v>682</v>
      </c>
      <c r="B21" s="26"/>
      <c r="C21" s="25" t="s">
        <v>734</v>
      </c>
      <c r="D21" s="25" t="s">
        <v>915</v>
      </c>
      <c r="E21" s="25" t="s">
        <v>692</v>
      </c>
      <c r="F21" s="25" t="s">
        <v>758</v>
      </c>
      <c r="G21" s="25" t="s">
        <v>694</v>
      </c>
      <c r="H21" s="25" t="s">
        <v>758</v>
      </c>
      <c r="I21" s="47">
        <v>10</v>
      </c>
      <c r="J21" s="47">
        <v>9</v>
      </c>
      <c r="K21" s="48" t="s">
        <v>909</v>
      </c>
    </row>
    <row r="22" ht="38" customHeight="1" spans="1:11">
      <c r="A22" s="23" t="s">
        <v>682</v>
      </c>
      <c r="B22" s="26"/>
      <c r="C22" s="25" t="s">
        <v>759</v>
      </c>
      <c r="D22" s="25" t="s">
        <v>916</v>
      </c>
      <c r="E22" s="25" t="s">
        <v>692</v>
      </c>
      <c r="F22" s="25" t="s">
        <v>758</v>
      </c>
      <c r="G22" s="25" t="s">
        <v>694</v>
      </c>
      <c r="H22" s="25" t="s">
        <v>758</v>
      </c>
      <c r="I22" s="47">
        <v>10</v>
      </c>
      <c r="J22" s="47">
        <v>9</v>
      </c>
      <c r="K22" s="48" t="s">
        <v>909</v>
      </c>
    </row>
    <row r="23" ht="38" customHeight="1" spans="1:11">
      <c r="A23" s="23" t="s">
        <v>696</v>
      </c>
      <c r="B23" s="26"/>
      <c r="C23" s="25" t="s">
        <v>736</v>
      </c>
      <c r="D23" s="25" t="s">
        <v>917</v>
      </c>
      <c r="E23" s="25" t="s">
        <v>692</v>
      </c>
      <c r="F23" s="25" t="s">
        <v>758</v>
      </c>
      <c r="G23" s="25" t="s">
        <v>694</v>
      </c>
      <c r="H23" s="25" t="s">
        <v>758</v>
      </c>
      <c r="I23" s="47">
        <v>10</v>
      </c>
      <c r="J23" s="47">
        <v>8</v>
      </c>
      <c r="K23" s="48" t="s">
        <v>909</v>
      </c>
    </row>
    <row r="24" ht="38" customHeight="1" spans="1:11">
      <c r="A24" s="23" t="s">
        <v>696</v>
      </c>
      <c r="B24" s="26"/>
      <c r="C24" s="25" t="s">
        <v>873</v>
      </c>
      <c r="D24" s="25" t="s">
        <v>918</v>
      </c>
      <c r="E24" s="25" t="s">
        <v>692</v>
      </c>
      <c r="F24" s="25" t="s">
        <v>758</v>
      </c>
      <c r="G24" s="25" t="s">
        <v>694</v>
      </c>
      <c r="H24" s="25" t="s">
        <v>758</v>
      </c>
      <c r="I24" s="47">
        <v>10</v>
      </c>
      <c r="J24" s="47">
        <v>10</v>
      </c>
      <c r="K24" s="48" t="s">
        <v>909</v>
      </c>
    </row>
    <row r="25" ht="38" customHeight="1" spans="1:11">
      <c r="A25" s="23" t="s">
        <v>700</v>
      </c>
      <c r="B25" s="26"/>
      <c r="C25" s="25" t="s">
        <v>739</v>
      </c>
      <c r="D25" s="25" t="s">
        <v>919</v>
      </c>
      <c r="E25" s="25" t="s">
        <v>796</v>
      </c>
      <c r="F25" s="25" t="s">
        <v>27</v>
      </c>
      <c r="G25" s="25" t="s">
        <v>816</v>
      </c>
      <c r="H25" s="25" t="s">
        <v>27</v>
      </c>
      <c r="I25" s="47">
        <v>10</v>
      </c>
      <c r="J25" s="47">
        <v>10</v>
      </c>
      <c r="K25" s="48" t="s">
        <v>909</v>
      </c>
    </row>
    <row r="26" s="2" customFormat="1" ht="67" customHeight="1" spans="1:11">
      <c r="A26" s="17" t="s">
        <v>741</v>
      </c>
      <c r="B26" s="17"/>
      <c r="C26" s="17"/>
      <c r="D26" s="18" t="s">
        <v>651</v>
      </c>
      <c r="E26" s="18"/>
      <c r="F26" s="18"/>
      <c r="G26" s="18"/>
      <c r="H26" s="18"/>
      <c r="I26" s="18"/>
      <c r="J26" s="18"/>
      <c r="K26" s="18"/>
    </row>
    <row r="27" s="2" customFormat="1" ht="30" customHeight="1" spans="1:11">
      <c r="A27" s="27" t="s">
        <v>742</v>
      </c>
      <c r="B27" s="28"/>
      <c r="C27" s="28"/>
      <c r="D27" s="28"/>
      <c r="E27" s="28"/>
      <c r="F27" s="28"/>
      <c r="G27" s="28"/>
      <c r="H27" s="29"/>
      <c r="I27" s="17" t="s">
        <v>743</v>
      </c>
      <c r="J27" s="17" t="s">
        <v>744</v>
      </c>
      <c r="K27" s="17" t="s">
        <v>745</v>
      </c>
    </row>
    <row r="28" s="1" customFormat="1" ht="35" customHeight="1" spans="1:11">
      <c r="A28" s="30"/>
      <c r="B28" s="31"/>
      <c r="C28" s="31"/>
      <c r="D28" s="31"/>
      <c r="E28" s="31"/>
      <c r="F28" s="31"/>
      <c r="G28" s="31"/>
      <c r="H28" s="32"/>
      <c r="I28" s="37">
        <v>100</v>
      </c>
      <c r="J28" s="37">
        <v>95</v>
      </c>
      <c r="K28" s="17" t="s">
        <v>746</v>
      </c>
    </row>
    <row r="29" s="1" customFormat="1" ht="94" customHeight="1" spans="1:11">
      <c r="A29" s="33" t="s">
        <v>747</v>
      </c>
      <c r="B29" s="34"/>
      <c r="C29" s="34"/>
      <c r="D29" s="34"/>
      <c r="E29" s="34"/>
      <c r="F29" s="34"/>
      <c r="G29" s="34"/>
      <c r="H29" s="34"/>
      <c r="I29" s="34"/>
      <c r="J29" s="34"/>
      <c r="K29" s="34"/>
    </row>
    <row r="30" spans="1:11">
      <c r="A30" s="35" t="s">
        <v>748</v>
      </c>
      <c r="B30" s="35"/>
      <c r="C30" s="35"/>
      <c r="D30" s="35"/>
      <c r="E30" s="35"/>
      <c r="F30" s="35"/>
      <c r="G30" s="35"/>
      <c r="H30" s="35"/>
      <c r="I30" s="35"/>
      <c r="J30" s="35"/>
      <c r="K30" s="35"/>
    </row>
    <row r="31" spans="1:11">
      <c r="A31" s="35" t="s">
        <v>749</v>
      </c>
      <c r="B31" s="35"/>
      <c r="C31" s="35"/>
      <c r="D31" s="35"/>
      <c r="E31" s="35"/>
      <c r="F31" s="35"/>
      <c r="G31" s="35"/>
      <c r="H31" s="35"/>
      <c r="I31" s="35"/>
      <c r="J31" s="35"/>
      <c r="K31" s="35"/>
    </row>
  </sheetData>
  <mergeCells count="47">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6" workbookViewId="0">
      <selection activeCell="K19" sqref="K1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707</v>
      </c>
      <c r="B1" s="4"/>
      <c r="C1" s="4"/>
      <c r="D1" s="4"/>
      <c r="E1" s="4"/>
      <c r="F1" s="4"/>
      <c r="G1" s="4"/>
      <c r="H1" s="4"/>
      <c r="I1" s="4"/>
      <c r="J1" s="4"/>
      <c r="K1" s="4"/>
    </row>
    <row r="2" customFormat="1" ht="18" customHeight="1" spans="1:11">
      <c r="A2" s="5"/>
      <c r="B2" s="5"/>
      <c r="C2" s="5"/>
      <c r="D2" s="5"/>
      <c r="E2" s="5"/>
      <c r="F2" s="5"/>
      <c r="G2" s="5"/>
      <c r="H2" s="5"/>
      <c r="I2" s="5"/>
      <c r="J2" s="5"/>
      <c r="K2" s="36" t="s">
        <v>920</v>
      </c>
    </row>
    <row r="3" customFormat="1" ht="18" customHeight="1" spans="1:11">
      <c r="A3" s="6" t="s">
        <v>709</v>
      </c>
      <c r="B3" s="5"/>
      <c r="C3" s="5"/>
      <c r="D3" s="5"/>
      <c r="E3" s="5"/>
      <c r="F3" s="5"/>
      <c r="G3" s="5"/>
      <c r="H3" s="5"/>
      <c r="I3" s="5"/>
      <c r="J3" s="5"/>
      <c r="K3" s="36" t="s">
        <v>3</v>
      </c>
    </row>
    <row r="4" s="1" customFormat="1" ht="31" customHeight="1" spans="1:11">
      <c r="A4" s="7" t="s">
        <v>710</v>
      </c>
      <c r="B4" s="7"/>
      <c r="C4" s="8" t="s">
        <v>921</v>
      </c>
      <c r="D4" s="8"/>
      <c r="E4" s="8"/>
      <c r="F4" s="8"/>
      <c r="G4" s="8"/>
      <c r="H4" s="8"/>
      <c r="I4" s="8"/>
      <c r="J4" s="8"/>
      <c r="K4" s="8"/>
    </row>
    <row r="5" s="1" customFormat="1" ht="30" customHeight="1" spans="1:11">
      <c r="A5" s="7" t="s">
        <v>712</v>
      </c>
      <c r="B5" s="7"/>
      <c r="C5" s="8" t="s">
        <v>656</v>
      </c>
      <c r="D5" s="8"/>
      <c r="E5" s="8"/>
      <c r="F5" s="8"/>
      <c r="G5" s="8"/>
      <c r="H5" s="9" t="s">
        <v>713</v>
      </c>
      <c r="I5" s="8" t="s">
        <v>792</v>
      </c>
      <c r="J5" s="8"/>
      <c r="K5" s="8"/>
    </row>
    <row r="6" s="1" customFormat="1" ht="26" customHeight="1" spans="1:11">
      <c r="A6" s="10" t="s">
        <v>714</v>
      </c>
      <c r="B6" s="10"/>
      <c r="C6" s="7"/>
      <c r="D6" s="11" t="s">
        <v>659</v>
      </c>
      <c r="E6" s="12"/>
      <c r="F6" s="11" t="s">
        <v>568</v>
      </c>
      <c r="G6" s="12"/>
      <c r="H6" s="7" t="s">
        <v>715</v>
      </c>
      <c r="I6" s="7" t="s">
        <v>716</v>
      </c>
      <c r="J6" s="7" t="s">
        <v>717</v>
      </c>
      <c r="K6" s="7" t="s">
        <v>718</v>
      </c>
    </row>
    <row r="7" s="1" customFormat="1" ht="30" customHeight="1" spans="1:11">
      <c r="A7" s="10"/>
      <c r="B7" s="10"/>
      <c r="C7" s="13" t="s">
        <v>665</v>
      </c>
      <c r="D7" s="14">
        <v>671.2</v>
      </c>
      <c r="E7" s="15"/>
      <c r="F7" s="14">
        <v>619.71</v>
      </c>
      <c r="G7" s="15"/>
      <c r="H7" s="16">
        <v>619.71</v>
      </c>
      <c r="I7" s="37">
        <v>10</v>
      </c>
      <c r="J7" s="37">
        <v>100</v>
      </c>
      <c r="K7" s="38">
        <v>10</v>
      </c>
    </row>
    <row r="8" s="1" customFormat="1" ht="30" customHeight="1" spans="1:11">
      <c r="A8" s="10"/>
      <c r="B8" s="10"/>
      <c r="C8" s="13" t="s">
        <v>719</v>
      </c>
      <c r="D8" s="14">
        <v>671.2</v>
      </c>
      <c r="E8" s="15"/>
      <c r="F8" s="14">
        <v>619.71</v>
      </c>
      <c r="G8" s="15"/>
      <c r="H8" s="16">
        <v>619.71</v>
      </c>
      <c r="I8" s="39"/>
      <c r="J8" s="37">
        <v>100</v>
      </c>
      <c r="K8" s="40"/>
    </row>
    <row r="9" s="1" customFormat="1" ht="30" customHeight="1" spans="1:11">
      <c r="A9" s="10"/>
      <c r="B9" s="10"/>
      <c r="C9" s="13" t="s">
        <v>720</v>
      </c>
      <c r="D9" s="14">
        <v>0</v>
      </c>
      <c r="E9" s="15"/>
      <c r="F9" s="14" t="s">
        <v>666</v>
      </c>
      <c r="G9" s="15"/>
      <c r="H9" s="16" t="s">
        <v>666</v>
      </c>
      <c r="I9" s="41"/>
      <c r="J9" s="37">
        <v>0</v>
      </c>
      <c r="K9" s="42"/>
    </row>
    <row r="10" s="1" customFormat="1" ht="30" customHeight="1" spans="1:11">
      <c r="A10" s="10"/>
      <c r="B10" s="10"/>
      <c r="C10" s="13" t="s">
        <v>721</v>
      </c>
      <c r="D10" s="14">
        <v>0</v>
      </c>
      <c r="E10" s="15"/>
      <c r="F10" s="14" t="s">
        <v>666</v>
      </c>
      <c r="G10" s="15"/>
      <c r="H10" s="16" t="s">
        <v>666</v>
      </c>
      <c r="I10" s="43"/>
      <c r="J10" s="37">
        <v>0</v>
      </c>
      <c r="K10" s="44"/>
    </row>
    <row r="11" ht="26.4" customHeight="1" spans="1:11">
      <c r="A11" s="17" t="s">
        <v>722</v>
      </c>
      <c r="B11" s="9" t="s">
        <v>723</v>
      </c>
      <c r="C11" s="9"/>
      <c r="D11" s="9"/>
      <c r="E11" s="9"/>
      <c r="F11" s="9"/>
      <c r="G11" s="9"/>
      <c r="H11" s="9" t="s">
        <v>724</v>
      </c>
      <c r="I11" s="9"/>
      <c r="J11" s="9"/>
      <c r="K11" s="9"/>
    </row>
    <row r="12" ht="66.65" customHeight="1" spans="1:11">
      <c r="A12" s="17"/>
      <c r="B12" s="18" t="s">
        <v>922</v>
      </c>
      <c r="C12" s="18"/>
      <c r="D12" s="18"/>
      <c r="E12" s="18"/>
      <c r="F12" s="18"/>
      <c r="G12" s="18"/>
      <c r="H12" s="18" t="s">
        <v>923</v>
      </c>
      <c r="I12" s="18"/>
      <c r="J12" s="18"/>
      <c r="K12" s="18"/>
    </row>
    <row r="13" s="1" customFormat="1" ht="35" customHeight="1" spans="1:11">
      <c r="A13" s="11"/>
      <c r="B13" s="19"/>
      <c r="C13" s="19"/>
      <c r="D13" s="19"/>
      <c r="E13" s="19"/>
      <c r="F13" s="19"/>
      <c r="G13" s="19"/>
      <c r="H13" s="19"/>
      <c r="I13" s="45"/>
      <c r="J13" s="45"/>
      <c r="K13" s="46"/>
    </row>
    <row r="14" s="1" customFormat="1" ht="35" customHeight="1" spans="1:11">
      <c r="A14" s="20" t="s">
        <v>727</v>
      </c>
      <c r="B14" s="19"/>
      <c r="C14" s="19"/>
      <c r="D14" s="19"/>
      <c r="E14" s="19"/>
      <c r="F14" s="19"/>
      <c r="G14" s="19"/>
      <c r="H14" s="19"/>
      <c r="I14" s="19"/>
      <c r="J14" s="19"/>
      <c r="K14" s="12"/>
    </row>
    <row r="15" s="1" customFormat="1" ht="31" customHeight="1" spans="1:11">
      <c r="A15" s="7" t="s">
        <v>673</v>
      </c>
      <c r="B15" s="7"/>
      <c r="C15" s="7"/>
      <c r="D15" s="7"/>
      <c r="E15" s="11" t="s">
        <v>728</v>
      </c>
      <c r="F15" s="19"/>
      <c r="G15" s="12"/>
      <c r="H15" s="7" t="s">
        <v>677</v>
      </c>
      <c r="I15" s="7" t="s">
        <v>716</v>
      </c>
      <c r="J15" s="7" t="s">
        <v>718</v>
      </c>
      <c r="K15" s="10" t="s">
        <v>678</v>
      </c>
    </row>
    <row r="16" ht="28" customHeight="1" spans="1:11">
      <c r="A16" s="21" t="s">
        <v>729</v>
      </c>
      <c r="B16" s="21"/>
      <c r="C16" s="22" t="s">
        <v>680</v>
      </c>
      <c r="D16" s="22" t="s">
        <v>681</v>
      </c>
      <c r="E16" s="21" t="s">
        <v>674</v>
      </c>
      <c r="F16" s="21" t="s">
        <v>675</v>
      </c>
      <c r="G16" s="7" t="s">
        <v>676</v>
      </c>
      <c r="H16" s="7"/>
      <c r="I16" s="7"/>
      <c r="J16" s="7"/>
      <c r="K16" s="10"/>
    </row>
    <row r="17" ht="38" customHeight="1" spans="1:11">
      <c r="A17" s="23" t="s">
        <v>682</v>
      </c>
      <c r="B17" s="24"/>
      <c r="C17" s="25" t="s">
        <v>683</v>
      </c>
      <c r="D17" s="25" t="s">
        <v>924</v>
      </c>
      <c r="E17" s="25" t="s">
        <v>685</v>
      </c>
      <c r="F17" s="25" t="s">
        <v>925</v>
      </c>
      <c r="G17" s="25" t="s">
        <v>926</v>
      </c>
      <c r="H17" s="25" t="s">
        <v>194</v>
      </c>
      <c r="I17" s="47">
        <v>30</v>
      </c>
      <c r="J17" s="47">
        <v>30</v>
      </c>
      <c r="K17" s="48" t="s">
        <v>927</v>
      </c>
    </row>
    <row r="18" ht="38" customHeight="1" spans="1:11">
      <c r="A18" s="23" t="s">
        <v>682</v>
      </c>
      <c r="B18" s="26"/>
      <c r="C18" s="25" t="s">
        <v>759</v>
      </c>
      <c r="D18" s="25" t="s">
        <v>928</v>
      </c>
      <c r="E18" s="25" t="s">
        <v>692</v>
      </c>
      <c r="F18" s="25" t="s">
        <v>53</v>
      </c>
      <c r="G18" s="25" t="s">
        <v>738</v>
      </c>
      <c r="H18" s="25" t="s">
        <v>53</v>
      </c>
      <c r="I18" s="47">
        <v>20</v>
      </c>
      <c r="J18" s="47">
        <v>20</v>
      </c>
      <c r="K18" s="48" t="s">
        <v>927</v>
      </c>
    </row>
    <row r="19" ht="38" customHeight="1" spans="1:11">
      <c r="A19" s="23" t="s">
        <v>696</v>
      </c>
      <c r="B19" s="26"/>
      <c r="C19" s="25" t="s">
        <v>785</v>
      </c>
      <c r="D19" s="25" t="s">
        <v>929</v>
      </c>
      <c r="E19" s="25" t="s">
        <v>685</v>
      </c>
      <c r="F19" s="25" t="s">
        <v>27</v>
      </c>
      <c r="G19" s="25" t="s">
        <v>788</v>
      </c>
      <c r="H19" s="25" t="s">
        <v>27</v>
      </c>
      <c r="I19" s="47">
        <v>15</v>
      </c>
      <c r="J19" s="47">
        <v>15</v>
      </c>
      <c r="K19" s="48" t="s">
        <v>927</v>
      </c>
    </row>
    <row r="20" ht="38" customHeight="1" spans="1:11">
      <c r="A20" s="23" t="s">
        <v>696</v>
      </c>
      <c r="B20" s="26"/>
      <c r="C20" s="25" t="s">
        <v>772</v>
      </c>
      <c r="D20" s="25" t="s">
        <v>930</v>
      </c>
      <c r="E20" s="25" t="s">
        <v>685</v>
      </c>
      <c r="F20" s="25" t="s">
        <v>758</v>
      </c>
      <c r="G20" s="25" t="s">
        <v>694</v>
      </c>
      <c r="H20" s="25" t="s">
        <v>758</v>
      </c>
      <c r="I20" s="47">
        <v>15</v>
      </c>
      <c r="J20" s="47">
        <v>15</v>
      </c>
      <c r="K20" s="48" t="s">
        <v>927</v>
      </c>
    </row>
    <row r="21" ht="38" customHeight="1" spans="1:11">
      <c r="A21" s="23" t="s">
        <v>700</v>
      </c>
      <c r="B21" s="26"/>
      <c r="C21" s="25" t="s">
        <v>739</v>
      </c>
      <c r="D21" s="25" t="s">
        <v>931</v>
      </c>
      <c r="E21" s="25" t="s">
        <v>685</v>
      </c>
      <c r="F21" s="25" t="s">
        <v>693</v>
      </c>
      <c r="G21" s="25" t="s">
        <v>694</v>
      </c>
      <c r="H21" s="25" t="s">
        <v>693</v>
      </c>
      <c r="I21" s="47">
        <v>10</v>
      </c>
      <c r="J21" s="47">
        <v>10</v>
      </c>
      <c r="K21" s="48" t="s">
        <v>927</v>
      </c>
    </row>
    <row r="22" s="2" customFormat="1" ht="67" customHeight="1" spans="1:11">
      <c r="A22" s="17" t="s">
        <v>741</v>
      </c>
      <c r="B22" s="17"/>
      <c r="C22" s="17"/>
      <c r="D22" s="18" t="s">
        <v>666</v>
      </c>
      <c r="E22" s="18"/>
      <c r="F22" s="18"/>
      <c r="G22" s="18"/>
      <c r="H22" s="18"/>
      <c r="I22" s="18"/>
      <c r="J22" s="18"/>
      <c r="K22" s="18"/>
    </row>
    <row r="23" s="2" customFormat="1" ht="30" customHeight="1" spans="1:11">
      <c r="A23" s="27" t="s">
        <v>742</v>
      </c>
      <c r="B23" s="28"/>
      <c r="C23" s="28"/>
      <c r="D23" s="28"/>
      <c r="E23" s="28"/>
      <c r="F23" s="28"/>
      <c r="G23" s="28"/>
      <c r="H23" s="29"/>
      <c r="I23" s="17" t="s">
        <v>743</v>
      </c>
      <c r="J23" s="17" t="s">
        <v>744</v>
      </c>
      <c r="K23" s="17" t="s">
        <v>745</v>
      </c>
    </row>
    <row r="24" s="1" customFormat="1" ht="35" customHeight="1" spans="1:11">
      <c r="A24" s="30"/>
      <c r="B24" s="31"/>
      <c r="C24" s="31"/>
      <c r="D24" s="31"/>
      <c r="E24" s="31"/>
      <c r="F24" s="31"/>
      <c r="G24" s="31"/>
      <c r="H24" s="32"/>
      <c r="I24" s="37">
        <v>100</v>
      </c>
      <c r="J24" s="37">
        <v>100</v>
      </c>
      <c r="K24" s="17" t="s">
        <v>746</v>
      </c>
    </row>
    <row r="25" s="1" customFormat="1" ht="94" customHeight="1" spans="1:11">
      <c r="A25" s="33" t="s">
        <v>747</v>
      </c>
      <c r="B25" s="34"/>
      <c r="C25" s="34"/>
      <c r="D25" s="34"/>
      <c r="E25" s="34"/>
      <c r="F25" s="34"/>
      <c r="G25" s="34"/>
      <c r="H25" s="34"/>
      <c r="I25" s="34"/>
      <c r="J25" s="34"/>
      <c r="K25" s="34"/>
    </row>
    <row r="26" spans="1:11">
      <c r="A26" s="35" t="s">
        <v>748</v>
      </c>
      <c r="B26" s="35"/>
      <c r="C26" s="35"/>
      <c r="D26" s="35"/>
      <c r="E26" s="35"/>
      <c r="F26" s="35"/>
      <c r="G26" s="35"/>
      <c r="H26" s="35"/>
      <c r="I26" s="35"/>
      <c r="J26" s="35"/>
      <c r="K26" s="35"/>
    </row>
    <row r="27" spans="1:11">
      <c r="A27" s="35" t="s">
        <v>749</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37" t="s">
        <v>250</v>
      </c>
    </row>
    <row r="2" ht="14.25" spans="10:10">
      <c r="J2" s="124" t="s">
        <v>251</v>
      </c>
    </row>
    <row r="3" ht="14.25" spans="1:10">
      <c r="A3" s="125" t="s">
        <v>2</v>
      </c>
      <c r="J3" s="124" t="s">
        <v>3</v>
      </c>
    </row>
    <row r="4" ht="19.5" customHeight="1" spans="1:10">
      <c r="A4" s="126" t="s">
        <v>6</v>
      </c>
      <c r="B4" s="126"/>
      <c r="C4" s="126"/>
      <c r="D4" s="126"/>
      <c r="E4" s="132" t="s">
        <v>111</v>
      </c>
      <c r="F4" s="132" t="s">
        <v>252</v>
      </c>
      <c r="G4" s="132" t="s">
        <v>253</v>
      </c>
      <c r="H4" s="132" t="s">
        <v>254</v>
      </c>
      <c r="I4" s="132" t="s">
        <v>255</v>
      </c>
      <c r="J4" s="132" t="s">
        <v>256</v>
      </c>
    </row>
    <row r="5" ht="19.5" customHeight="1" spans="1:10">
      <c r="A5" s="132" t="s">
        <v>138</v>
      </c>
      <c r="B5" s="132"/>
      <c r="C5" s="132"/>
      <c r="D5" s="126" t="s">
        <v>139</v>
      </c>
      <c r="E5" s="132"/>
      <c r="F5" s="132"/>
      <c r="G5" s="132"/>
      <c r="H5" s="132"/>
      <c r="I5" s="132"/>
      <c r="J5" s="132"/>
    </row>
    <row r="6" ht="19.5" customHeight="1" spans="1:10">
      <c r="A6" s="132"/>
      <c r="B6" s="132"/>
      <c r="C6" s="132"/>
      <c r="D6" s="126"/>
      <c r="E6" s="132"/>
      <c r="F6" s="132"/>
      <c r="G6" s="132"/>
      <c r="H6" s="132"/>
      <c r="I6" s="132"/>
      <c r="J6" s="132"/>
    </row>
    <row r="7" ht="19.5" customHeight="1" spans="1:10">
      <c r="A7" s="132"/>
      <c r="B7" s="132"/>
      <c r="C7" s="132"/>
      <c r="D7" s="126"/>
      <c r="E7" s="132"/>
      <c r="F7" s="132"/>
      <c r="G7" s="132"/>
      <c r="H7" s="132"/>
      <c r="I7" s="132"/>
      <c r="J7" s="132"/>
    </row>
    <row r="8" ht="19.5" customHeight="1" spans="1:10">
      <c r="A8" s="126" t="s">
        <v>142</v>
      </c>
      <c r="B8" s="126" t="s">
        <v>143</v>
      </c>
      <c r="C8" s="126" t="s">
        <v>144</v>
      </c>
      <c r="D8" s="126" t="s">
        <v>10</v>
      </c>
      <c r="E8" s="132" t="s">
        <v>11</v>
      </c>
      <c r="F8" s="132" t="s">
        <v>12</v>
      </c>
      <c r="G8" s="132" t="s">
        <v>22</v>
      </c>
      <c r="H8" s="132" t="s">
        <v>26</v>
      </c>
      <c r="I8" s="132" t="s">
        <v>31</v>
      </c>
      <c r="J8" s="132" t="s">
        <v>36</v>
      </c>
    </row>
    <row r="9" ht="19.5" customHeight="1" spans="1:10">
      <c r="A9" s="126"/>
      <c r="B9" s="126"/>
      <c r="C9" s="126"/>
      <c r="D9" s="126" t="s">
        <v>145</v>
      </c>
      <c r="E9" s="129" t="s">
        <v>113</v>
      </c>
      <c r="F9" s="129" t="s">
        <v>257</v>
      </c>
      <c r="G9" s="129" t="s">
        <v>258</v>
      </c>
      <c r="H9" s="129"/>
      <c r="I9" s="129"/>
      <c r="J9" s="129"/>
    </row>
    <row r="10" ht="19.5" customHeight="1" spans="1:10">
      <c r="A10" s="138" t="s">
        <v>147</v>
      </c>
      <c r="B10" s="138"/>
      <c r="C10" s="138"/>
      <c r="D10" s="138" t="s">
        <v>148</v>
      </c>
      <c r="E10" s="129" t="s">
        <v>48</v>
      </c>
      <c r="F10" s="129" t="s">
        <v>48</v>
      </c>
      <c r="G10" s="129"/>
      <c r="H10" s="129"/>
      <c r="I10" s="129"/>
      <c r="J10" s="129"/>
    </row>
    <row r="11" ht="19.5" customHeight="1" spans="1:10">
      <c r="A11" s="138" t="s">
        <v>149</v>
      </c>
      <c r="B11" s="138"/>
      <c r="C11" s="138"/>
      <c r="D11" s="138" t="s">
        <v>150</v>
      </c>
      <c r="E11" s="129" t="s">
        <v>151</v>
      </c>
      <c r="F11" s="129" t="s">
        <v>151</v>
      </c>
      <c r="G11" s="129"/>
      <c r="H11" s="129"/>
      <c r="I11" s="129"/>
      <c r="J11" s="129"/>
    </row>
    <row r="12" ht="19.5" customHeight="1" spans="1:10">
      <c r="A12" s="138" t="s">
        <v>152</v>
      </c>
      <c r="B12" s="138"/>
      <c r="C12" s="138"/>
      <c r="D12" s="138" t="s">
        <v>153</v>
      </c>
      <c r="E12" s="129" t="s">
        <v>154</v>
      </c>
      <c r="F12" s="129" t="s">
        <v>154</v>
      </c>
      <c r="G12" s="129"/>
      <c r="H12" s="129"/>
      <c r="I12" s="129"/>
      <c r="J12" s="129"/>
    </row>
    <row r="13" ht="19.5" customHeight="1" spans="1:10">
      <c r="A13" s="138" t="s">
        <v>155</v>
      </c>
      <c r="B13" s="138"/>
      <c r="C13" s="138"/>
      <c r="D13" s="138" t="s">
        <v>156</v>
      </c>
      <c r="E13" s="129" t="s">
        <v>157</v>
      </c>
      <c r="F13" s="129" t="s">
        <v>157</v>
      </c>
      <c r="G13" s="129"/>
      <c r="H13" s="129"/>
      <c r="I13" s="129"/>
      <c r="J13" s="129"/>
    </row>
    <row r="14" ht="19.5" customHeight="1" spans="1:10">
      <c r="A14" s="138" t="s">
        <v>158</v>
      </c>
      <c r="B14" s="138"/>
      <c r="C14" s="138"/>
      <c r="D14" s="138" t="s">
        <v>159</v>
      </c>
      <c r="E14" s="129" t="s">
        <v>160</v>
      </c>
      <c r="F14" s="129" t="s">
        <v>160</v>
      </c>
      <c r="G14" s="129"/>
      <c r="H14" s="129"/>
      <c r="I14" s="129"/>
      <c r="J14" s="129"/>
    </row>
    <row r="15" ht="19.5" customHeight="1" spans="1:10">
      <c r="A15" s="138" t="s">
        <v>161</v>
      </c>
      <c r="B15" s="138"/>
      <c r="C15" s="138"/>
      <c r="D15" s="138" t="s">
        <v>162</v>
      </c>
      <c r="E15" s="129" t="s">
        <v>163</v>
      </c>
      <c r="F15" s="129" t="s">
        <v>163</v>
      </c>
      <c r="G15" s="129"/>
      <c r="H15" s="129"/>
      <c r="I15" s="129"/>
      <c r="J15" s="129"/>
    </row>
    <row r="16" ht="19.5" customHeight="1" spans="1:10">
      <c r="A16" s="138" t="s">
        <v>164</v>
      </c>
      <c r="B16" s="138"/>
      <c r="C16" s="138"/>
      <c r="D16" s="138" t="s">
        <v>165</v>
      </c>
      <c r="E16" s="129" t="s">
        <v>163</v>
      </c>
      <c r="F16" s="129" t="s">
        <v>163</v>
      </c>
      <c r="G16" s="129"/>
      <c r="H16" s="129"/>
      <c r="I16" s="129"/>
      <c r="J16" s="129"/>
    </row>
    <row r="17" ht="19.5" customHeight="1" spans="1:10">
      <c r="A17" s="138" t="s">
        <v>166</v>
      </c>
      <c r="B17" s="138"/>
      <c r="C17" s="138"/>
      <c r="D17" s="138" t="s">
        <v>167</v>
      </c>
      <c r="E17" s="129" t="s">
        <v>52</v>
      </c>
      <c r="F17" s="129" t="s">
        <v>52</v>
      </c>
      <c r="G17" s="129"/>
      <c r="H17" s="129"/>
      <c r="I17" s="129"/>
      <c r="J17" s="129"/>
    </row>
    <row r="18" ht="19.5" customHeight="1" spans="1:10">
      <c r="A18" s="138" t="s">
        <v>168</v>
      </c>
      <c r="B18" s="138"/>
      <c r="C18" s="138"/>
      <c r="D18" s="138" t="s">
        <v>169</v>
      </c>
      <c r="E18" s="129" t="s">
        <v>52</v>
      </c>
      <c r="F18" s="129" t="s">
        <v>52</v>
      </c>
      <c r="G18" s="129"/>
      <c r="H18" s="129"/>
      <c r="I18" s="129"/>
      <c r="J18" s="129"/>
    </row>
    <row r="19" ht="19.5" customHeight="1" spans="1:10">
      <c r="A19" s="138" t="s">
        <v>170</v>
      </c>
      <c r="B19" s="138"/>
      <c r="C19" s="138"/>
      <c r="D19" s="138" t="s">
        <v>171</v>
      </c>
      <c r="E19" s="129" t="s">
        <v>172</v>
      </c>
      <c r="F19" s="129" t="s">
        <v>172</v>
      </c>
      <c r="G19" s="129"/>
      <c r="H19" s="129"/>
      <c r="I19" s="129"/>
      <c r="J19" s="129"/>
    </row>
    <row r="20" ht="19.5" customHeight="1" spans="1:10">
      <c r="A20" s="138" t="s">
        <v>173</v>
      </c>
      <c r="B20" s="138"/>
      <c r="C20" s="138"/>
      <c r="D20" s="138" t="s">
        <v>174</v>
      </c>
      <c r="E20" s="129" t="s">
        <v>175</v>
      </c>
      <c r="F20" s="129" t="s">
        <v>175</v>
      </c>
      <c r="G20" s="129"/>
      <c r="H20" s="129"/>
      <c r="I20" s="129"/>
      <c r="J20" s="129"/>
    </row>
    <row r="21" ht="19.5" customHeight="1" spans="1:10">
      <c r="A21" s="138" t="s">
        <v>176</v>
      </c>
      <c r="B21" s="138"/>
      <c r="C21" s="138"/>
      <c r="D21" s="138" t="s">
        <v>177</v>
      </c>
      <c r="E21" s="129" t="s">
        <v>178</v>
      </c>
      <c r="F21" s="129" t="s">
        <v>178</v>
      </c>
      <c r="G21" s="129"/>
      <c r="H21" s="129"/>
      <c r="I21" s="129"/>
      <c r="J21" s="129"/>
    </row>
    <row r="22" ht="19.5" customHeight="1" spans="1:10">
      <c r="A22" s="138" t="s">
        <v>179</v>
      </c>
      <c r="B22" s="138"/>
      <c r="C22" s="138"/>
      <c r="D22" s="138" t="s">
        <v>180</v>
      </c>
      <c r="E22" s="129" t="s">
        <v>181</v>
      </c>
      <c r="F22" s="129" t="s">
        <v>181</v>
      </c>
      <c r="G22" s="129"/>
      <c r="H22" s="129"/>
      <c r="I22" s="129"/>
      <c r="J22" s="129"/>
    </row>
    <row r="23" ht="19.5" customHeight="1" spans="1:10">
      <c r="A23" s="138" t="s">
        <v>182</v>
      </c>
      <c r="B23" s="138"/>
      <c r="C23" s="138"/>
      <c r="D23" s="138" t="s">
        <v>183</v>
      </c>
      <c r="E23" s="129" t="s">
        <v>59</v>
      </c>
      <c r="F23" s="129"/>
      <c r="G23" s="129" t="s">
        <v>59</v>
      </c>
      <c r="H23" s="129"/>
      <c r="I23" s="129"/>
      <c r="J23" s="129"/>
    </row>
    <row r="24" ht="19.5" customHeight="1" spans="1:10">
      <c r="A24" s="138" t="s">
        <v>184</v>
      </c>
      <c r="B24" s="138"/>
      <c r="C24" s="138"/>
      <c r="D24" s="138" t="s">
        <v>185</v>
      </c>
      <c r="E24" s="129" t="s">
        <v>186</v>
      </c>
      <c r="F24" s="129"/>
      <c r="G24" s="129" t="s">
        <v>186</v>
      </c>
      <c r="H24" s="129"/>
      <c r="I24" s="129"/>
      <c r="J24" s="129"/>
    </row>
    <row r="25" ht="19.5" customHeight="1" spans="1:10">
      <c r="A25" s="138" t="s">
        <v>187</v>
      </c>
      <c r="B25" s="138"/>
      <c r="C25" s="138"/>
      <c r="D25" s="138" t="s">
        <v>188</v>
      </c>
      <c r="E25" s="129" t="s">
        <v>186</v>
      </c>
      <c r="F25" s="129"/>
      <c r="G25" s="129" t="s">
        <v>186</v>
      </c>
      <c r="H25" s="129"/>
      <c r="I25" s="129"/>
      <c r="J25" s="129"/>
    </row>
    <row r="26" ht="19.5" customHeight="1" spans="1:10">
      <c r="A26" s="138" t="s">
        <v>189</v>
      </c>
      <c r="B26" s="138"/>
      <c r="C26" s="138"/>
      <c r="D26" s="138" t="s">
        <v>190</v>
      </c>
      <c r="E26" s="129" t="s">
        <v>191</v>
      </c>
      <c r="F26" s="129"/>
      <c r="G26" s="129" t="s">
        <v>191</v>
      </c>
      <c r="H26" s="129"/>
      <c r="I26" s="129"/>
      <c r="J26" s="129"/>
    </row>
    <row r="27" ht="19.5" customHeight="1" spans="1:10">
      <c r="A27" s="138" t="s">
        <v>192</v>
      </c>
      <c r="B27" s="138"/>
      <c r="C27" s="138"/>
      <c r="D27" s="138" t="s">
        <v>193</v>
      </c>
      <c r="E27" s="129" t="s">
        <v>194</v>
      </c>
      <c r="F27" s="129"/>
      <c r="G27" s="129" t="s">
        <v>194</v>
      </c>
      <c r="H27" s="129"/>
      <c r="I27" s="129"/>
      <c r="J27" s="129"/>
    </row>
    <row r="28" ht="19.5" customHeight="1" spans="1:10">
      <c r="A28" s="138" t="s">
        <v>195</v>
      </c>
      <c r="B28" s="138"/>
      <c r="C28" s="138"/>
      <c r="D28" s="138" t="s">
        <v>196</v>
      </c>
      <c r="E28" s="129" t="s">
        <v>197</v>
      </c>
      <c r="F28" s="129"/>
      <c r="G28" s="129" t="s">
        <v>197</v>
      </c>
      <c r="H28" s="129"/>
      <c r="I28" s="129"/>
      <c r="J28" s="129"/>
    </row>
    <row r="29" ht="19.5" customHeight="1" spans="1:10">
      <c r="A29" s="138" t="s">
        <v>198</v>
      </c>
      <c r="B29" s="138"/>
      <c r="C29" s="138"/>
      <c r="D29" s="138" t="s">
        <v>199</v>
      </c>
      <c r="E29" s="129" t="s">
        <v>66</v>
      </c>
      <c r="F29" s="129" t="s">
        <v>259</v>
      </c>
      <c r="G29" s="129" t="s">
        <v>260</v>
      </c>
      <c r="H29" s="129"/>
      <c r="I29" s="129"/>
      <c r="J29" s="129"/>
    </row>
    <row r="30" ht="19.5" customHeight="1" spans="1:10">
      <c r="A30" s="138" t="s">
        <v>202</v>
      </c>
      <c r="B30" s="138"/>
      <c r="C30" s="138"/>
      <c r="D30" s="138" t="s">
        <v>203</v>
      </c>
      <c r="E30" s="129" t="s">
        <v>261</v>
      </c>
      <c r="F30" s="129" t="s">
        <v>262</v>
      </c>
      <c r="G30" s="129" t="s">
        <v>263</v>
      </c>
      <c r="H30" s="129"/>
      <c r="I30" s="129"/>
      <c r="J30" s="129"/>
    </row>
    <row r="31" ht="19.5" customHeight="1" spans="1:10">
      <c r="A31" s="138" t="s">
        <v>207</v>
      </c>
      <c r="B31" s="138"/>
      <c r="C31" s="138"/>
      <c r="D31" s="138" t="s">
        <v>208</v>
      </c>
      <c r="E31" s="129" t="s">
        <v>209</v>
      </c>
      <c r="F31" s="129" t="s">
        <v>209</v>
      </c>
      <c r="G31" s="129"/>
      <c r="H31" s="129"/>
      <c r="I31" s="129"/>
      <c r="J31" s="129"/>
    </row>
    <row r="32" ht="19.5" customHeight="1" spans="1:10">
      <c r="A32" s="138" t="s">
        <v>210</v>
      </c>
      <c r="B32" s="138"/>
      <c r="C32" s="138"/>
      <c r="D32" s="138" t="s">
        <v>211</v>
      </c>
      <c r="E32" s="129" t="s">
        <v>212</v>
      </c>
      <c r="F32" s="129"/>
      <c r="G32" s="129" t="s">
        <v>212</v>
      </c>
      <c r="H32" s="129"/>
      <c r="I32" s="129"/>
      <c r="J32" s="129"/>
    </row>
    <row r="33" ht="19.5" customHeight="1" spans="1:10">
      <c r="A33" s="138" t="s">
        <v>213</v>
      </c>
      <c r="B33" s="138"/>
      <c r="C33" s="138"/>
      <c r="D33" s="138" t="s">
        <v>214</v>
      </c>
      <c r="E33" s="129" t="s">
        <v>264</v>
      </c>
      <c r="F33" s="129" t="s">
        <v>265</v>
      </c>
      <c r="G33" s="129" t="s">
        <v>216</v>
      </c>
      <c r="H33" s="129"/>
      <c r="I33" s="129"/>
      <c r="J33" s="129"/>
    </row>
    <row r="34" ht="19.5" customHeight="1" spans="1:10">
      <c r="A34" s="138" t="s">
        <v>217</v>
      </c>
      <c r="B34" s="138"/>
      <c r="C34" s="138"/>
      <c r="D34" s="138" t="s">
        <v>218</v>
      </c>
      <c r="E34" s="129" t="s">
        <v>220</v>
      </c>
      <c r="F34" s="129" t="s">
        <v>266</v>
      </c>
      <c r="G34" s="129" t="s">
        <v>267</v>
      </c>
      <c r="H34" s="129"/>
      <c r="I34" s="129"/>
      <c r="J34" s="129"/>
    </row>
    <row r="35" ht="19.5" customHeight="1" spans="1:10">
      <c r="A35" s="138" t="s">
        <v>221</v>
      </c>
      <c r="B35" s="138"/>
      <c r="C35" s="138"/>
      <c r="D35" s="138" t="s">
        <v>222</v>
      </c>
      <c r="E35" s="129" t="s">
        <v>223</v>
      </c>
      <c r="F35" s="129"/>
      <c r="G35" s="129" t="s">
        <v>223</v>
      </c>
      <c r="H35" s="129"/>
      <c r="I35" s="129"/>
      <c r="J35" s="129"/>
    </row>
    <row r="36" ht="19.5" customHeight="1" spans="1:10">
      <c r="A36" s="138" t="s">
        <v>224</v>
      </c>
      <c r="B36" s="138"/>
      <c r="C36" s="138"/>
      <c r="D36" s="138" t="s">
        <v>211</v>
      </c>
      <c r="E36" s="129" t="s">
        <v>223</v>
      </c>
      <c r="F36" s="129"/>
      <c r="G36" s="129" t="s">
        <v>223</v>
      </c>
      <c r="H36" s="129"/>
      <c r="I36" s="129"/>
      <c r="J36" s="129"/>
    </row>
    <row r="37" ht="19.5" customHeight="1" spans="1:10">
      <c r="A37" s="138" t="s">
        <v>225</v>
      </c>
      <c r="B37" s="138"/>
      <c r="C37" s="138"/>
      <c r="D37" s="138" t="s">
        <v>226</v>
      </c>
      <c r="E37" s="129" t="s">
        <v>268</v>
      </c>
      <c r="F37" s="129" t="s">
        <v>269</v>
      </c>
      <c r="G37" s="129" t="s">
        <v>228</v>
      </c>
      <c r="H37" s="129"/>
      <c r="I37" s="129"/>
      <c r="J37" s="129"/>
    </row>
    <row r="38" ht="19.5" customHeight="1" spans="1:10">
      <c r="A38" s="138" t="s">
        <v>230</v>
      </c>
      <c r="B38" s="138"/>
      <c r="C38" s="138"/>
      <c r="D38" s="138" t="s">
        <v>231</v>
      </c>
      <c r="E38" s="129" t="s">
        <v>228</v>
      </c>
      <c r="F38" s="129"/>
      <c r="G38" s="129" t="s">
        <v>228</v>
      </c>
      <c r="H38" s="129"/>
      <c r="I38" s="129"/>
      <c r="J38" s="129"/>
    </row>
    <row r="39" ht="19.5" customHeight="1" spans="1:10">
      <c r="A39" s="138" t="s">
        <v>232</v>
      </c>
      <c r="B39" s="138"/>
      <c r="C39" s="138"/>
      <c r="D39" s="138" t="s">
        <v>226</v>
      </c>
      <c r="E39" s="129" t="s">
        <v>269</v>
      </c>
      <c r="F39" s="129" t="s">
        <v>269</v>
      </c>
      <c r="G39" s="129"/>
      <c r="H39" s="129"/>
      <c r="I39" s="129"/>
      <c r="J39" s="129"/>
    </row>
    <row r="40" ht="19.5" customHeight="1" spans="1:10">
      <c r="A40" s="138" t="s">
        <v>233</v>
      </c>
      <c r="B40" s="138"/>
      <c r="C40" s="138"/>
      <c r="D40" s="138" t="s">
        <v>234</v>
      </c>
      <c r="E40" s="129" t="s">
        <v>85</v>
      </c>
      <c r="F40" s="129" t="s">
        <v>85</v>
      </c>
      <c r="G40" s="129"/>
      <c r="H40" s="129"/>
      <c r="I40" s="129"/>
      <c r="J40" s="129"/>
    </row>
    <row r="41" ht="19.5" customHeight="1" spans="1:10">
      <c r="A41" s="138" t="s">
        <v>235</v>
      </c>
      <c r="B41" s="138"/>
      <c r="C41" s="138"/>
      <c r="D41" s="138" t="s">
        <v>236</v>
      </c>
      <c r="E41" s="129" t="s">
        <v>85</v>
      </c>
      <c r="F41" s="129" t="s">
        <v>85</v>
      </c>
      <c r="G41" s="129"/>
      <c r="H41" s="129"/>
      <c r="I41" s="129"/>
      <c r="J41" s="129"/>
    </row>
    <row r="42" ht="19.5" customHeight="1" spans="1:10">
      <c r="A42" s="138" t="s">
        <v>237</v>
      </c>
      <c r="B42" s="138"/>
      <c r="C42" s="138"/>
      <c r="D42" s="138" t="s">
        <v>238</v>
      </c>
      <c r="E42" s="129" t="s">
        <v>239</v>
      </c>
      <c r="F42" s="129" t="s">
        <v>239</v>
      </c>
      <c r="G42" s="129"/>
      <c r="H42" s="129"/>
      <c r="I42" s="129"/>
      <c r="J42" s="129"/>
    </row>
    <row r="43" ht="19.5" customHeight="1" spans="1:10">
      <c r="A43" s="138" t="s">
        <v>240</v>
      </c>
      <c r="B43" s="138"/>
      <c r="C43" s="138"/>
      <c r="D43" s="138" t="s">
        <v>241</v>
      </c>
      <c r="E43" s="129" t="s">
        <v>242</v>
      </c>
      <c r="F43" s="129" t="s">
        <v>242</v>
      </c>
      <c r="G43" s="129"/>
      <c r="H43" s="129"/>
      <c r="I43" s="129"/>
      <c r="J43" s="129"/>
    </row>
    <row r="44" ht="19.5" customHeight="1" spans="1:10">
      <c r="A44" s="138" t="s">
        <v>243</v>
      </c>
      <c r="B44" s="138"/>
      <c r="C44" s="138"/>
      <c r="D44" s="138" t="s">
        <v>244</v>
      </c>
      <c r="E44" s="129" t="s">
        <v>95</v>
      </c>
      <c r="F44" s="129"/>
      <c r="G44" s="129" t="s">
        <v>95</v>
      </c>
      <c r="H44" s="129"/>
      <c r="I44" s="129"/>
      <c r="J44" s="129"/>
    </row>
    <row r="45" ht="19.5" customHeight="1" spans="1:10">
      <c r="A45" s="138" t="s">
        <v>245</v>
      </c>
      <c r="B45" s="138"/>
      <c r="C45" s="138"/>
      <c r="D45" s="138" t="s">
        <v>246</v>
      </c>
      <c r="E45" s="129" t="s">
        <v>95</v>
      </c>
      <c r="F45" s="129"/>
      <c r="G45" s="129" t="s">
        <v>95</v>
      </c>
      <c r="H45" s="129"/>
      <c r="I45" s="129"/>
      <c r="J45" s="129"/>
    </row>
    <row r="46" ht="19.5" customHeight="1" spans="1:10">
      <c r="A46" s="138" t="s">
        <v>247</v>
      </c>
      <c r="B46" s="138"/>
      <c r="C46" s="138"/>
      <c r="D46" s="138" t="s">
        <v>248</v>
      </c>
      <c r="E46" s="129" t="s">
        <v>95</v>
      </c>
      <c r="F46" s="129"/>
      <c r="G46" s="129" t="s">
        <v>95</v>
      </c>
      <c r="H46" s="129"/>
      <c r="I46" s="129"/>
      <c r="J46" s="129"/>
    </row>
    <row r="47" ht="19.5" customHeight="1" spans="1:10">
      <c r="A47" s="138" t="s">
        <v>270</v>
      </c>
      <c r="B47" s="138"/>
      <c r="C47" s="138"/>
      <c r="D47" s="138"/>
      <c r="E47" s="138"/>
      <c r="F47" s="138"/>
      <c r="G47" s="138"/>
      <c r="H47" s="138"/>
      <c r="I47" s="138"/>
      <c r="J47" s="138"/>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7" t="s">
        <v>271</v>
      </c>
    </row>
    <row r="2" ht="14.25" spans="9:9">
      <c r="I2" s="124" t="s">
        <v>272</v>
      </c>
    </row>
    <row r="3" ht="14.25" spans="1:9">
      <c r="A3" s="125" t="s">
        <v>2</v>
      </c>
      <c r="I3" s="124" t="s">
        <v>3</v>
      </c>
    </row>
    <row r="4" ht="19.5" customHeight="1" spans="1:9">
      <c r="A4" s="126" t="s">
        <v>273</v>
      </c>
      <c r="B4" s="126"/>
      <c r="C4" s="126"/>
      <c r="D4" s="126" t="s">
        <v>274</v>
      </c>
      <c r="E4" s="126"/>
      <c r="F4" s="126"/>
      <c r="G4" s="126"/>
      <c r="H4" s="126"/>
      <c r="I4" s="126"/>
    </row>
    <row r="5" ht="19.5" customHeight="1" spans="1:9">
      <c r="A5" s="132" t="s">
        <v>275</v>
      </c>
      <c r="B5" s="132" t="s">
        <v>7</v>
      </c>
      <c r="C5" s="132" t="s">
        <v>276</v>
      </c>
      <c r="D5" s="132" t="s">
        <v>277</v>
      </c>
      <c r="E5" s="132" t="s">
        <v>7</v>
      </c>
      <c r="F5" s="126" t="s">
        <v>145</v>
      </c>
      <c r="G5" s="132" t="s">
        <v>278</v>
      </c>
      <c r="H5" s="132" t="s">
        <v>279</v>
      </c>
      <c r="I5" s="132" t="s">
        <v>280</v>
      </c>
    </row>
    <row r="6" ht="19.5" customHeight="1" spans="1:9">
      <c r="A6" s="132"/>
      <c r="B6" s="132"/>
      <c r="C6" s="132"/>
      <c r="D6" s="132"/>
      <c r="E6" s="132"/>
      <c r="F6" s="126" t="s">
        <v>140</v>
      </c>
      <c r="G6" s="132" t="s">
        <v>278</v>
      </c>
      <c r="H6" s="132"/>
      <c r="I6" s="132"/>
    </row>
    <row r="7" ht="19.5" customHeight="1" spans="1:9">
      <c r="A7" s="126" t="s">
        <v>281</v>
      </c>
      <c r="B7" s="126"/>
      <c r="C7" s="126" t="s">
        <v>11</v>
      </c>
      <c r="D7" s="126" t="s">
        <v>281</v>
      </c>
      <c r="E7" s="126"/>
      <c r="F7" s="126" t="s">
        <v>12</v>
      </c>
      <c r="G7" s="126" t="s">
        <v>22</v>
      </c>
      <c r="H7" s="126" t="s">
        <v>26</v>
      </c>
      <c r="I7" s="126" t="s">
        <v>31</v>
      </c>
    </row>
    <row r="8" ht="19.5" customHeight="1" spans="1:9">
      <c r="A8" s="127" t="s">
        <v>282</v>
      </c>
      <c r="B8" s="126" t="s">
        <v>11</v>
      </c>
      <c r="C8" s="129" t="s">
        <v>14</v>
      </c>
      <c r="D8" s="127" t="s">
        <v>15</v>
      </c>
      <c r="E8" s="126" t="s">
        <v>24</v>
      </c>
      <c r="F8" s="129"/>
      <c r="G8" s="129"/>
      <c r="H8" s="129"/>
      <c r="I8" s="129"/>
    </row>
    <row r="9" ht="19.5" customHeight="1" spans="1:9">
      <c r="A9" s="127" t="s">
        <v>283</v>
      </c>
      <c r="B9" s="126" t="s">
        <v>12</v>
      </c>
      <c r="C9" s="129" t="s">
        <v>18</v>
      </c>
      <c r="D9" s="127" t="s">
        <v>19</v>
      </c>
      <c r="E9" s="126" t="s">
        <v>29</v>
      </c>
      <c r="F9" s="129"/>
      <c r="G9" s="129"/>
      <c r="H9" s="129"/>
      <c r="I9" s="129"/>
    </row>
    <row r="10" ht="19.5" customHeight="1" spans="1:9">
      <c r="A10" s="127" t="s">
        <v>284</v>
      </c>
      <c r="B10" s="126" t="s">
        <v>22</v>
      </c>
      <c r="C10" s="129"/>
      <c r="D10" s="127" t="s">
        <v>23</v>
      </c>
      <c r="E10" s="126" t="s">
        <v>34</v>
      </c>
      <c r="F10" s="129"/>
      <c r="G10" s="129"/>
      <c r="H10" s="129"/>
      <c r="I10" s="129"/>
    </row>
    <row r="11" ht="19.5" customHeight="1" spans="1:9">
      <c r="A11" s="127"/>
      <c r="B11" s="126" t="s">
        <v>26</v>
      </c>
      <c r="C11" s="129"/>
      <c r="D11" s="127" t="s">
        <v>28</v>
      </c>
      <c r="E11" s="126" t="s">
        <v>38</v>
      </c>
      <c r="F11" s="129"/>
      <c r="G11" s="129"/>
      <c r="H11" s="129"/>
      <c r="I11" s="129"/>
    </row>
    <row r="12" ht="19.5" customHeight="1" spans="1:9">
      <c r="A12" s="127"/>
      <c r="B12" s="126" t="s">
        <v>31</v>
      </c>
      <c r="C12" s="129"/>
      <c r="D12" s="127" t="s">
        <v>33</v>
      </c>
      <c r="E12" s="126" t="s">
        <v>42</v>
      </c>
      <c r="F12" s="129"/>
      <c r="G12" s="129"/>
      <c r="H12" s="129"/>
      <c r="I12" s="129"/>
    </row>
    <row r="13" ht="19.5" customHeight="1" spans="1:9">
      <c r="A13" s="127"/>
      <c r="B13" s="126" t="s">
        <v>36</v>
      </c>
      <c r="C13" s="129"/>
      <c r="D13" s="127" t="s">
        <v>37</v>
      </c>
      <c r="E13" s="126" t="s">
        <v>47</v>
      </c>
      <c r="F13" s="129"/>
      <c r="G13" s="129"/>
      <c r="H13" s="129"/>
      <c r="I13" s="129"/>
    </row>
    <row r="14" ht="19.5" customHeight="1" spans="1:9">
      <c r="A14" s="127"/>
      <c r="B14" s="126" t="s">
        <v>40</v>
      </c>
      <c r="C14" s="129"/>
      <c r="D14" s="127" t="s">
        <v>41</v>
      </c>
      <c r="E14" s="126" t="s">
        <v>51</v>
      </c>
      <c r="F14" s="129"/>
      <c r="G14" s="129"/>
      <c r="H14" s="129"/>
      <c r="I14" s="129"/>
    </row>
    <row r="15" ht="19.5" customHeight="1" spans="1:9">
      <c r="A15" s="127"/>
      <c r="B15" s="126" t="s">
        <v>44</v>
      </c>
      <c r="C15" s="129"/>
      <c r="D15" s="127" t="s">
        <v>46</v>
      </c>
      <c r="E15" s="126" t="s">
        <v>55</v>
      </c>
      <c r="F15" s="129" t="s">
        <v>48</v>
      </c>
      <c r="G15" s="129" t="s">
        <v>48</v>
      </c>
      <c r="H15" s="129"/>
      <c r="I15" s="129"/>
    </row>
    <row r="16" ht="19.5" customHeight="1" spans="1:9">
      <c r="A16" s="127"/>
      <c r="B16" s="126" t="s">
        <v>49</v>
      </c>
      <c r="C16" s="129"/>
      <c r="D16" s="127" t="s">
        <v>50</v>
      </c>
      <c r="E16" s="126" t="s">
        <v>58</v>
      </c>
      <c r="F16" s="129" t="s">
        <v>52</v>
      </c>
      <c r="G16" s="129" t="s">
        <v>52</v>
      </c>
      <c r="H16" s="129"/>
      <c r="I16" s="129"/>
    </row>
    <row r="17" ht="19.5" customHeight="1" spans="1:9">
      <c r="A17" s="127"/>
      <c r="B17" s="126" t="s">
        <v>53</v>
      </c>
      <c r="C17" s="129"/>
      <c r="D17" s="127" t="s">
        <v>54</v>
      </c>
      <c r="E17" s="126" t="s">
        <v>62</v>
      </c>
      <c r="F17" s="129"/>
      <c r="G17" s="129"/>
      <c r="H17" s="129"/>
      <c r="I17" s="129"/>
    </row>
    <row r="18" ht="19.5" customHeight="1" spans="1:9">
      <c r="A18" s="127"/>
      <c r="B18" s="126" t="s">
        <v>56</v>
      </c>
      <c r="C18" s="129"/>
      <c r="D18" s="127" t="s">
        <v>57</v>
      </c>
      <c r="E18" s="126" t="s">
        <v>65</v>
      </c>
      <c r="F18" s="129" t="s">
        <v>59</v>
      </c>
      <c r="G18" s="129" t="s">
        <v>186</v>
      </c>
      <c r="H18" s="129" t="s">
        <v>191</v>
      </c>
      <c r="I18" s="129"/>
    </row>
    <row r="19" ht="19.5" customHeight="1" spans="1:9">
      <c r="A19" s="127"/>
      <c r="B19" s="126" t="s">
        <v>60</v>
      </c>
      <c r="C19" s="129"/>
      <c r="D19" s="127" t="s">
        <v>61</v>
      </c>
      <c r="E19" s="126" t="s">
        <v>69</v>
      </c>
      <c r="F19" s="129"/>
      <c r="G19" s="129"/>
      <c r="H19" s="129"/>
      <c r="I19" s="129"/>
    </row>
    <row r="20" ht="19.5" customHeight="1" spans="1:9">
      <c r="A20" s="127"/>
      <c r="B20" s="126" t="s">
        <v>63</v>
      </c>
      <c r="C20" s="129"/>
      <c r="D20" s="127" t="s">
        <v>64</v>
      </c>
      <c r="E20" s="126" t="s">
        <v>72</v>
      </c>
      <c r="F20" s="129" t="s">
        <v>201</v>
      </c>
      <c r="G20" s="129" t="s">
        <v>285</v>
      </c>
      <c r="H20" s="129" t="s">
        <v>223</v>
      </c>
      <c r="I20" s="129"/>
    </row>
    <row r="21" ht="19.5" customHeight="1" spans="1:9">
      <c r="A21" s="127"/>
      <c r="B21" s="126" t="s">
        <v>67</v>
      </c>
      <c r="C21" s="129"/>
      <c r="D21" s="127" t="s">
        <v>68</v>
      </c>
      <c r="E21" s="126" t="s">
        <v>75</v>
      </c>
      <c r="F21" s="129"/>
      <c r="G21" s="129"/>
      <c r="H21" s="129"/>
      <c r="I21" s="129"/>
    </row>
    <row r="22" ht="19.5" customHeight="1" spans="1:9">
      <c r="A22" s="127"/>
      <c r="B22" s="126" t="s">
        <v>70</v>
      </c>
      <c r="C22" s="129"/>
      <c r="D22" s="127" t="s">
        <v>71</v>
      </c>
      <c r="E22" s="126" t="s">
        <v>78</v>
      </c>
      <c r="F22" s="129"/>
      <c r="G22" s="129"/>
      <c r="H22" s="129"/>
      <c r="I22" s="129"/>
    </row>
    <row r="23" ht="19.5" customHeight="1" spans="1:9">
      <c r="A23" s="127"/>
      <c r="B23" s="126" t="s">
        <v>73</v>
      </c>
      <c r="C23" s="129"/>
      <c r="D23" s="127" t="s">
        <v>74</v>
      </c>
      <c r="E23" s="126" t="s">
        <v>81</v>
      </c>
      <c r="F23" s="129"/>
      <c r="G23" s="129"/>
      <c r="H23" s="129"/>
      <c r="I23" s="129"/>
    </row>
    <row r="24" ht="19.5" customHeight="1" spans="1:9">
      <c r="A24" s="127"/>
      <c r="B24" s="126" t="s">
        <v>76</v>
      </c>
      <c r="C24" s="129"/>
      <c r="D24" s="127" t="s">
        <v>77</v>
      </c>
      <c r="E24" s="126" t="s">
        <v>84</v>
      </c>
      <c r="F24" s="129"/>
      <c r="G24" s="129"/>
      <c r="H24" s="129"/>
      <c r="I24" s="129"/>
    </row>
    <row r="25" ht="19.5" customHeight="1" spans="1:9">
      <c r="A25" s="127"/>
      <c r="B25" s="126" t="s">
        <v>79</v>
      </c>
      <c r="C25" s="129"/>
      <c r="D25" s="127" t="s">
        <v>80</v>
      </c>
      <c r="E25" s="126" t="s">
        <v>88</v>
      </c>
      <c r="F25" s="129"/>
      <c r="G25" s="129"/>
      <c r="H25" s="129"/>
      <c r="I25" s="129"/>
    </row>
    <row r="26" ht="19.5" customHeight="1" spans="1:9">
      <c r="A26" s="127"/>
      <c r="B26" s="126" t="s">
        <v>82</v>
      </c>
      <c r="C26" s="129"/>
      <c r="D26" s="127" t="s">
        <v>83</v>
      </c>
      <c r="E26" s="126" t="s">
        <v>91</v>
      </c>
      <c r="F26" s="129" t="s">
        <v>85</v>
      </c>
      <c r="G26" s="129" t="s">
        <v>85</v>
      </c>
      <c r="H26" s="129"/>
      <c r="I26" s="129"/>
    </row>
    <row r="27" ht="19.5" customHeight="1" spans="1:9">
      <c r="A27" s="127"/>
      <c r="B27" s="126" t="s">
        <v>86</v>
      </c>
      <c r="C27" s="129"/>
      <c r="D27" s="127" t="s">
        <v>87</v>
      </c>
      <c r="E27" s="126" t="s">
        <v>94</v>
      </c>
      <c r="F27" s="129"/>
      <c r="G27" s="129"/>
      <c r="H27" s="129"/>
      <c r="I27" s="129"/>
    </row>
    <row r="28" ht="19.5" customHeight="1" spans="1:9">
      <c r="A28" s="127"/>
      <c r="B28" s="126" t="s">
        <v>89</v>
      </c>
      <c r="C28" s="129"/>
      <c r="D28" s="127" t="s">
        <v>90</v>
      </c>
      <c r="E28" s="126" t="s">
        <v>98</v>
      </c>
      <c r="F28" s="129"/>
      <c r="G28" s="129"/>
      <c r="H28" s="129"/>
      <c r="I28" s="129"/>
    </row>
    <row r="29" ht="19.5" customHeight="1" spans="1:9">
      <c r="A29" s="127"/>
      <c r="B29" s="126" t="s">
        <v>92</v>
      </c>
      <c r="C29" s="129"/>
      <c r="D29" s="127" t="s">
        <v>93</v>
      </c>
      <c r="E29" s="126" t="s">
        <v>101</v>
      </c>
      <c r="F29" s="129" t="s">
        <v>95</v>
      </c>
      <c r="G29" s="129" t="s">
        <v>95</v>
      </c>
      <c r="H29" s="129"/>
      <c r="I29" s="129"/>
    </row>
    <row r="30" ht="19.5" customHeight="1" spans="1:9">
      <c r="A30" s="127"/>
      <c r="B30" s="126" t="s">
        <v>96</v>
      </c>
      <c r="C30" s="129"/>
      <c r="D30" s="127" t="s">
        <v>97</v>
      </c>
      <c r="E30" s="126" t="s">
        <v>104</v>
      </c>
      <c r="F30" s="129"/>
      <c r="G30" s="129"/>
      <c r="H30" s="129"/>
      <c r="I30" s="129"/>
    </row>
    <row r="31" ht="19.5" customHeight="1" spans="1:9">
      <c r="A31" s="127"/>
      <c r="B31" s="126" t="s">
        <v>99</v>
      </c>
      <c r="C31" s="129"/>
      <c r="D31" s="127" t="s">
        <v>100</v>
      </c>
      <c r="E31" s="126" t="s">
        <v>107</v>
      </c>
      <c r="F31" s="129"/>
      <c r="G31" s="129"/>
      <c r="H31" s="129"/>
      <c r="I31" s="129"/>
    </row>
    <row r="32" ht="19.5" customHeight="1" spans="1:9">
      <c r="A32" s="127"/>
      <c r="B32" s="126" t="s">
        <v>102</v>
      </c>
      <c r="C32" s="129"/>
      <c r="D32" s="127" t="s">
        <v>103</v>
      </c>
      <c r="E32" s="126" t="s">
        <v>112</v>
      </c>
      <c r="F32" s="129"/>
      <c r="G32" s="129"/>
      <c r="H32" s="129"/>
      <c r="I32" s="129"/>
    </row>
    <row r="33" ht="19.5" customHeight="1" spans="1:9">
      <c r="A33" s="127"/>
      <c r="B33" s="126" t="s">
        <v>105</v>
      </c>
      <c r="C33" s="129"/>
      <c r="D33" s="127" t="s">
        <v>106</v>
      </c>
      <c r="E33" s="126" t="s">
        <v>117</v>
      </c>
      <c r="F33" s="129"/>
      <c r="G33" s="129"/>
      <c r="H33" s="129"/>
      <c r="I33" s="129"/>
    </row>
    <row r="34" ht="19.5" customHeight="1" spans="1:9">
      <c r="A34" s="126" t="s">
        <v>108</v>
      </c>
      <c r="B34" s="126" t="s">
        <v>109</v>
      </c>
      <c r="C34" s="129" t="s">
        <v>146</v>
      </c>
      <c r="D34" s="126" t="s">
        <v>111</v>
      </c>
      <c r="E34" s="126" t="s">
        <v>122</v>
      </c>
      <c r="F34" s="129" t="s">
        <v>146</v>
      </c>
      <c r="G34" s="129" t="s">
        <v>14</v>
      </c>
      <c r="H34" s="129" t="s">
        <v>18</v>
      </c>
      <c r="I34" s="129"/>
    </row>
    <row r="35" ht="19.5" customHeight="1" spans="1:9">
      <c r="A35" s="127" t="s">
        <v>286</v>
      </c>
      <c r="B35" s="126" t="s">
        <v>115</v>
      </c>
      <c r="C35" s="129" t="s">
        <v>27</v>
      </c>
      <c r="D35" s="127" t="s">
        <v>287</v>
      </c>
      <c r="E35" s="126" t="s">
        <v>127</v>
      </c>
      <c r="F35" s="129" t="s">
        <v>27</v>
      </c>
      <c r="G35" s="129" t="s">
        <v>27</v>
      </c>
      <c r="H35" s="129" t="s">
        <v>27</v>
      </c>
      <c r="I35" s="129"/>
    </row>
    <row r="36" ht="19.5" customHeight="1" spans="1:9">
      <c r="A36" s="127" t="s">
        <v>282</v>
      </c>
      <c r="B36" s="126" t="s">
        <v>119</v>
      </c>
      <c r="C36" s="129" t="s">
        <v>27</v>
      </c>
      <c r="D36" s="127"/>
      <c r="E36" s="126" t="s">
        <v>288</v>
      </c>
      <c r="F36" s="129"/>
      <c r="G36" s="129"/>
      <c r="H36" s="129"/>
      <c r="I36" s="129"/>
    </row>
    <row r="37" ht="19.5" customHeight="1" spans="1:9">
      <c r="A37" s="127" t="s">
        <v>283</v>
      </c>
      <c r="B37" s="126" t="s">
        <v>125</v>
      </c>
      <c r="C37" s="129" t="s">
        <v>27</v>
      </c>
      <c r="D37" s="126"/>
      <c r="E37" s="126" t="s">
        <v>289</v>
      </c>
      <c r="F37" s="129"/>
      <c r="G37" s="129"/>
      <c r="H37" s="129"/>
      <c r="I37" s="129"/>
    </row>
    <row r="38" ht="19.5" customHeight="1" spans="1:9">
      <c r="A38" s="127" t="s">
        <v>284</v>
      </c>
      <c r="B38" s="126" t="s">
        <v>16</v>
      </c>
      <c r="C38" s="129"/>
      <c r="D38" s="127"/>
      <c r="E38" s="126" t="s">
        <v>290</v>
      </c>
      <c r="F38" s="129"/>
      <c r="G38" s="129"/>
      <c r="H38" s="129"/>
      <c r="I38" s="129"/>
    </row>
    <row r="39" ht="19.5" customHeight="1" spans="1:9">
      <c r="A39" s="126" t="s">
        <v>124</v>
      </c>
      <c r="B39" s="126" t="s">
        <v>20</v>
      </c>
      <c r="C39" s="129" t="s">
        <v>146</v>
      </c>
      <c r="D39" s="126" t="s">
        <v>124</v>
      </c>
      <c r="E39" s="126" t="s">
        <v>291</v>
      </c>
      <c r="F39" s="129" t="s">
        <v>146</v>
      </c>
      <c r="G39" s="129" t="s">
        <v>14</v>
      </c>
      <c r="H39" s="129" t="s">
        <v>18</v>
      </c>
      <c r="I39" s="129"/>
    </row>
    <row r="40" ht="19.5" customHeight="1" spans="1:9">
      <c r="A40" s="138" t="s">
        <v>292</v>
      </c>
      <c r="B40" s="138"/>
      <c r="C40" s="138"/>
      <c r="D40" s="138"/>
      <c r="E40" s="138"/>
      <c r="F40" s="138"/>
      <c r="G40" s="138"/>
      <c r="H40" s="138"/>
      <c r="I40" s="13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1"/>
  <sheetViews>
    <sheetView workbookViewId="0">
      <pane xSplit="4" ySplit="9" topLeftCell="G10" activePane="bottomRight" state="frozen"/>
      <selection/>
      <selection pane="topRight"/>
      <selection pane="bottomLeft"/>
      <selection pane="bottomRight" activeCell="T2" sqref="T2:T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7" t="s">
        <v>293</v>
      </c>
    </row>
    <row r="2" ht="14.25" spans="20:20">
      <c r="T2" s="124" t="s">
        <v>294</v>
      </c>
    </row>
    <row r="3" ht="14.25" spans="1:20">
      <c r="A3" s="125" t="s">
        <v>2</v>
      </c>
      <c r="T3" s="124" t="s">
        <v>3</v>
      </c>
    </row>
    <row r="4" ht="19.5" customHeight="1" spans="1:20">
      <c r="A4" s="132" t="s">
        <v>6</v>
      </c>
      <c r="B4" s="132"/>
      <c r="C4" s="132"/>
      <c r="D4" s="132"/>
      <c r="E4" s="132" t="s">
        <v>295</v>
      </c>
      <c r="F4" s="132"/>
      <c r="G4" s="132"/>
      <c r="H4" s="132" t="s">
        <v>296</v>
      </c>
      <c r="I4" s="132"/>
      <c r="J4" s="132"/>
      <c r="K4" s="132" t="s">
        <v>297</v>
      </c>
      <c r="L4" s="132"/>
      <c r="M4" s="132"/>
      <c r="N4" s="132"/>
      <c r="O4" s="132"/>
      <c r="P4" s="132" t="s">
        <v>121</v>
      </c>
      <c r="Q4" s="132"/>
      <c r="R4" s="132"/>
      <c r="S4" s="132"/>
      <c r="T4" s="132"/>
    </row>
    <row r="5" ht="19.5" customHeight="1" spans="1:20">
      <c r="A5" s="132" t="s">
        <v>138</v>
      </c>
      <c r="B5" s="132"/>
      <c r="C5" s="132"/>
      <c r="D5" s="132" t="s">
        <v>139</v>
      </c>
      <c r="E5" s="132" t="s">
        <v>145</v>
      </c>
      <c r="F5" s="132" t="s">
        <v>298</v>
      </c>
      <c r="G5" s="132" t="s">
        <v>299</v>
      </c>
      <c r="H5" s="132" t="s">
        <v>145</v>
      </c>
      <c r="I5" s="132" t="s">
        <v>252</v>
      </c>
      <c r="J5" s="132" t="s">
        <v>253</v>
      </c>
      <c r="K5" s="132" t="s">
        <v>145</v>
      </c>
      <c r="L5" s="132" t="s">
        <v>252</v>
      </c>
      <c r="M5" s="132"/>
      <c r="N5" s="132" t="s">
        <v>252</v>
      </c>
      <c r="O5" s="132" t="s">
        <v>253</v>
      </c>
      <c r="P5" s="132" t="s">
        <v>145</v>
      </c>
      <c r="Q5" s="132" t="s">
        <v>298</v>
      </c>
      <c r="R5" s="132" t="s">
        <v>299</v>
      </c>
      <c r="S5" s="132" t="s">
        <v>299</v>
      </c>
      <c r="T5" s="132"/>
    </row>
    <row r="6" ht="19.5" customHeight="1" spans="1:20">
      <c r="A6" s="132"/>
      <c r="B6" s="132"/>
      <c r="C6" s="132"/>
      <c r="D6" s="132"/>
      <c r="E6" s="132"/>
      <c r="F6" s="132"/>
      <c r="G6" s="132" t="s">
        <v>140</v>
      </c>
      <c r="H6" s="132"/>
      <c r="I6" s="132" t="s">
        <v>300</v>
      </c>
      <c r="J6" s="132" t="s">
        <v>140</v>
      </c>
      <c r="K6" s="132"/>
      <c r="L6" s="132" t="s">
        <v>140</v>
      </c>
      <c r="M6" s="132" t="s">
        <v>301</v>
      </c>
      <c r="N6" s="132" t="s">
        <v>300</v>
      </c>
      <c r="O6" s="132" t="s">
        <v>140</v>
      </c>
      <c r="P6" s="132"/>
      <c r="Q6" s="132"/>
      <c r="R6" s="132" t="s">
        <v>140</v>
      </c>
      <c r="S6" s="132" t="s">
        <v>302</v>
      </c>
      <c r="T6" s="132" t="s">
        <v>303</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142</v>
      </c>
      <c r="B8" s="132" t="s">
        <v>143</v>
      </c>
      <c r="C8" s="132" t="s">
        <v>144</v>
      </c>
      <c r="D8" s="132" t="s">
        <v>10</v>
      </c>
      <c r="E8" s="126" t="s">
        <v>11</v>
      </c>
      <c r="F8" s="126" t="s">
        <v>12</v>
      </c>
      <c r="G8" s="126" t="s">
        <v>22</v>
      </c>
      <c r="H8" s="126" t="s">
        <v>26</v>
      </c>
      <c r="I8" s="126" t="s">
        <v>31</v>
      </c>
      <c r="J8" s="126" t="s">
        <v>36</v>
      </c>
      <c r="K8" s="126" t="s">
        <v>40</v>
      </c>
      <c r="L8" s="126" t="s">
        <v>44</v>
      </c>
      <c r="M8" s="126" t="s">
        <v>49</v>
      </c>
      <c r="N8" s="126" t="s">
        <v>53</v>
      </c>
      <c r="O8" s="126" t="s">
        <v>56</v>
      </c>
      <c r="P8" s="126" t="s">
        <v>60</v>
      </c>
      <c r="Q8" s="126" t="s">
        <v>63</v>
      </c>
      <c r="R8" s="126" t="s">
        <v>67</v>
      </c>
      <c r="S8" s="126" t="s">
        <v>70</v>
      </c>
      <c r="T8" s="126" t="s">
        <v>73</v>
      </c>
    </row>
    <row r="9" ht="19.5" customHeight="1" spans="1:20">
      <c r="A9" s="132"/>
      <c r="B9" s="132"/>
      <c r="C9" s="132"/>
      <c r="D9" s="132" t="s">
        <v>145</v>
      </c>
      <c r="E9" s="129" t="s">
        <v>27</v>
      </c>
      <c r="F9" s="129" t="s">
        <v>27</v>
      </c>
      <c r="G9" s="129" t="s">
        <v>27</v>
      </c>
      <c r="H9" s="129" t="s">
        <v>14</v>
      </c>
      <c r="I9" s="129" t="s">
        <v>304</v>
      </c>
      <c r="J9" s="129" t="s">
        <v>305</v>
      </c>
      <c r="K9" s="129" t="s">
        <v>14</v>
      </c>
      <c r="L9" s="129" t="s">
        <v>304</v>
      </c>
      <c r="M9" s="129" t="s">
        <v>306</v>
      </c>
      <c r="N9" s="129" t="s">
        <v>307</v>
      </c>
      <c r="O9" s="129" t="s">
        <v>305</v>
      </c>
      <c r="P9" s="129" t="s">
        <v>27</v>
      </c>
      <c r="Q9" s="129" t="s">
        <v>27</v>
      </c>
      <c r="R9" s="129" t="s">
        <v>27</v>
      </c>
      <c r="S9" s="129" t="s">
        <v>27</v>
      </c>
      <c r="T9" s="129" t="s">
        <v>27</v>
      </c>
    </row>
    <row r="10" ht="19.5" customHeight="1" spans="1:20">
      <c r="A10" s="138" t="s">
        <v>147</v>
      </c>
      <c r="B10" s="138"/>
      <c r="C10" s="138"/>
      <c r="D10" s="138" t="s">
        <v>148</v>
      </c>
      <c r="E10" s="129" t="s">
        <v>27</v>
      </c>
      <c r="F10" s="129" t="s">
        <v>27</v>
      </c>
      <c r="G10" s="129" t="s">
        <v>27</v>
      </c>
      <c r="H10" s="129" t="s">
        <v>48</v>
      </c>
      <c r="I10" s="129" t="s">
        <v>48</v>
      </c>
      <c r="J10" s="129"/>
      <c r="K10" s="129" t="s">
        <v>48</v>
      </c>
      <c r="L10" s="129" t="s">
        <v>48</v>
      </c>
      <c r="M10" s="129" t="s">
        <v>48</v>
      </c>
      <c r="N10" s="129" t="s">
        <v>27</v>
      </c>
      <c r="O10" s="129"/>
      <c r="P10" s="129" t="s">
        <v>27</v>
      </c>
      <c r="Q10" s="129" t="s">
        <v>27</v>
      </c>
      <c r="R10" s="129" t="s">
        <v>27</v>
      </c>
      <c r="S10" s="129" t="s">
        <v>27</v>
      </c>
      <c r="T10" s="129" t="s">
        <v>27</v>
      </c>
    </row>
    <row r="11" ht="19.5" customHeight="1" spans="1:20">
      <c r="A11" s="138" t="s">
        <v>149</v>
      </c>
      <c r="B11" s="138"/>
      <c r="C11" s="138"/>
      <c r="D11" s="138" t="s">
        <v>150</v>
      </c>
      <c r="E11" s="129" t="s">
        <v>27</v>
      </c>
      <c r="F11" s="129" t="s">
        <v>27</v>
      </c>
      <c r="G11" s="129" t="s">
        <v>27</v>
      </c>
      <c r="H11" s="129" t="s">
        <v>151</v>
      </c>
      <c r="I11" s="129" t="s">
        <v>151</v>
      </c>
      <c r="J11" s="129"/>
      <c r="K11" s="129" t="s">
        <v>151</v>
      </c>
      <c r="L11" s="129" t="s">
        <v>151</v>
      </c>
      <c r="M11" s="129" t="s">
        <v>151</v>
      </c>
      <c r="N11" s="129" t="s">
        <v>27</v>
      </c>
      <c r="O11" s="129"/>
      <c r="P11" s="129" t="s">
        <v>27</v>
      </c>
      <c r="Q11" s="129" t="s">
        <v>27</v>
      </c>
      <c r="R11" s="129" t="s">
        <v>27</v>
      </c>
      <c r="S11" s="129" t="s">
        <v>27</v>
      </c>
      <c r="T11" s="129" t="s">
        <v>27</v>
      </c>
    </row>
    <row r="12" ht="19.5" customHeight="1" spans="1:20">
      <c r="A12" s="138" t="s">
        <v>152</v>
      </c>
      <c r="B12" s="138"/>
      <c r="C12" s="138"/>
      <c r="D12" s="138" t="s">
        <v>153</v>
      </c>
      <c r="E12" s="129" t="s">
        <v>27</v>
      </c>
      <c r="F12" s="129" t="s">
        <v>27</v>
      </c>
      <c r="G12" s="129" t="s">
        <v>27</v>
      </c>
      <c r="H12" s="129" t="s">
        <v>154</v>
      </c>
      <c r="I12" s="129" t="s">
        <v>154</v>
      </c>
      <c r="J12" s="129"/>
      <c r="K12" s="129" t="s">
        <v>154</v>
      </c>
      <c r="L12" s="129" t="s">
        <v>154</v>
      </c>
      <c r="M12" s="129" t="s">
        <v>154</v>
      </c>
      <c r="N12" s="129" t="s">
        <v>27</v>
      </c>
      <c r="O12" s="129"/>
      <c r="P12" s="129" t="s">
        <v>27</v>
      </c>
      <c r="Q12" s="129" t="s">
        <v>27</v>
      </c>
      <c r="R12" s="129" t="s">
        <v>27</v>
      </c>
      <c r="S12" s="129" t="s">
        <v>27</v>
      </c>
      <c r="T12" s="129" t="s">
        <v>27</v>
      </c>
    </row>
    <row r="13" ht="19.5" customHeight="1" spans="1:20">
      <c r="A13" s="138" t="s">
        <v>155</v>
      </c>
      <c r="B13" s="138"/>
      <c r="C13" s="138"/>
      <c r="D13" s="138" t="s">
        <v>156</v>
      </c>
      <c r="E13" s="129" t="s">
        <v>27</v>
      </c>
      <c r="F13" s="129" t="s">
        <v>27</v>
      </c>
      <c r="G13" s="129" t="s">
        <v>27</v>
      </c>
      <c r="H13" s="129" t="s">
        <v>157</v>
      </c>
      <c r="I13" s="129" t="s">
        <v>157</v>
      </c>
      <c r="J13" s="129"/>
      <c r="K13" s="129" t="s">
        <v>157</v>
      </c>
      <c r="L13" s="129" t="s">
        <v>157</v>
      </c>
      <c r="M13" s="129" t="s">
        <v>157</v>
      </c>
      <c r="N13" s="129" t="s">
        <v>27</v>
      </c>
      <c r="O13" s="129"/>
      <c r="P13" s="129" t="s">
        <v>27</v>
      </c>
      <c r="Q13" s="129" t="s">
        <v>27</v>
      </c>
      <c r="R13" s="129" t="s">
        <v>27</v>
      </c>
      <c r="S13" s="129" t="s">
        <v>27</v>
      </c>
      <c r="T13" s="129" t="s">
        <v>27</v>
      </c>
    </row>
    <row r="14" ht="19.5" customHeight="1" spans="1:20">
      <c r="A14" s="138" t="s">
        <v>158</v>
      </c>
      <c r="B14" s="138"/>
      <c r="C14" s="138"/>
      <c r="D14" s="138" t="s">
        <v>159</v>
      </c>
      <c r="E14" s="129" t="s">
        <v>27</v>
      </c>
      <c r="F14" s="129" t="s">
        <v>27</v>
      </c>
      <c r="G14" s="129" t="s">
        <v>27</v>
      </c>
      <c r="H14" s="129" t="s">
        <v>160</v>
      </c>
      <c r="I14" s="129" t="s">
        <v>160</v>
      </c>
      <c r="J14" s="129"/>
      <c r="K14" s="129" t="s">
        <v>160</v>
      </c>
      <c r="L14" s="129" t="s">
        <v>160</v>
      </c>
      <c r="M14" s="129" t="s">
        <v>160</v>
      </c>
      <c r="N14" s="129" t="s">
        <v>27</v>
      </c>
      <c r="O14" s="129"/>
      <c r="P14" s="129" t="s">
        <v>27</v>
      </c>
      <c r="Q14" s="129" t="s">
        <v>27</v>
      </c>
      <c r="R14" s="129" t="s">
        <v>27</v>
      </c>
      <c r="S14" s="129" t="s">
        <v>27</v>
      </c>
      <c r="T14" s="129" t="s">
        <v>27</v>
      </c>
    </row>
    <row r="15" ht="19.5" customHeight="1" spans="1:20">
      <c r="A15" s="138" t="s">
        <v>161</v>
      </c>
      <c r="B15" s="138"/>
      <c r="C15" s="138"/>
      <c r="D15" s="138" t="s">
        <v>162</v>
      </c>
      <c r="E15" s="129" t="s">
        <v>27</v>
      </c>
      <c r="F15" s="129" t="s">
        <v>27</v>
      </c>
      <c r="G15" s="129" t="s">
        <v>27</v>
      </c>
      <c r="H15" s="129" t="s">
        <v>163</v>
      </c>
      <c r="I15" s="129" t="s">
        <v>163</v>
      </c>
      <c r="J15" s="129"/>
      <c r="K15" s="129" t="s">
        <v>163</v>
      </c>
      <c r="L15" s="129" t="s">
        <v>163</v>
      </c>
      <c r="M15" s="129" t="s">
        <v>163</v>
      </c>
      <c r="N15" s="129" t="s">
        <v>27</v>
      </c>
      <c r="O15" s="129"/>
      <c r="P15" s="129" t="s">
        <v>27</v>
      </c>
      <c r="Q15" s="129" t="s">
        <v>27</v>
      </c>
      <c r="R15" s="129" t="s">
        <v>27</v>
      </c>
      <c r="S15" s="129" t="s">
        <v>27</v>
      </c>
      <c r="T15" s="129" t="s">
        <v>27</v>
      </c>
    </row>
    <row r="16" ht="19.5" customHeight="1" spans="1:20">
      <c r="A16" s="138" t="s">
        <v>164</v>
      </c>
      <c r="B16" s="138"/>
      <c r="C16" s="138"/>
      <c r="D16" s="138" t="s">
        <v>165</v>
      </c>
      <c r="E16" s="129" t="s">
        <v>27</v>
      </c>
      <c r="F16" s="129" t="s">
        <v>27</v>
      </c>
      <c r="G16" s="129" t="s">
        <v>27</v>
      </c>
      <c r="H16" s="129" t="s">
        <v>163</v>
      </c>
      <c r="I16" s="129" t="s">
        <v>163</v>
      </c>
      <c r="J16" s="129"/>
      <c r="K16" s="129" t="s">
        <v>163</v>
      </c>
      <c r="L16" s="129" t="s">
        <v>163</v>
      </c>
      <c r="M16" s="129" t="s">
        <v>163</v>
      </c>
      <c r="N16" s="129" t="s">
        <v>27</v>
      </c>
      <c r="O16" s="129"/>
      <c r="P16" s="129" t="s">
        <v>27</v>
      </c>
      <c r="Q16" s="129" t="s">
        <v>27</v>
      </c>
      <c r="R16" s="129" t="s">
        <v>27</v>
      </c>
      <c r="S16" s="129" t="s">
        <v>27</v>
      </c>
      <c r="T16" s="129" t="s">
        <v>27</v>
      </c>
    </row>
    <row r="17" ht="19.5" customHeight="1" spans="1:20">
      <c r="A17" s="138" t="s">
        <v>166</v>
      </c>
      <c r="B17" s="138"/>
      <c r="C17" s="138"/>
      <c r="D17" s="138" t="s">
        <v>167</v>
      </c>
      <c r="E17" s="129" t="s">
        <v>27</v>
      </c>
      <c r="F17" s="129" t="s">
        <v>27</v>
      </c>
      <c r="G17" s="129" t="s">
        <v>27</v>
      </c>
      <c r="H17" s="129" t="s">
        <v>52</v>
      </c>
      <c r="I17" s="129" t="s">
        <v>52</v>
      </c>
      <c r="J17" s="129"/>
      <c r="K17" s="129" t="s">
        <v>52</v>
      </c>
      <c r="L17" s="129" t="s">
        <v>52</v>
      </c>
      <c r="M17" s="129" t="s">
        <v>52</v>
      </c>
      <c r="N17" s="129" t="s">
        <v>27</v>
      </c>
      <c r="O17" s="129"/>
      <c r="P17" s="129" t="s">
        <v>27</v>
      </c>
      <c r="Q17" s="129" t="s">
        <v>27</v>
      </c>
      <c r="R17" s="129" t="s">
        <v>27</v>
      </c>
      <c r="S17" s="129" t="s">
        <v>27</v>
      </c>
      <c r="T17" s="129" t="s">
        <v>27</v>
      </c>
    </row>
    <row r="18" ht="19.5" customHeight="1" spans="1:20">
      <c r="A18" s="138" t="s">
        <v>168</v>
      </c>
      <c r="B18" s="138"/>
      <c r="C18" s="138"/>
      <c r="D18" s="138" t="s">
        <v>169</v>
      </c>
      <c r="E18" s="129" t="s">
        <v>27</v>
      </c>
      <c r="F18" s="129" t="s">
        <v>27</v>
      </c>
      <c r="G18" s="129" t="s">
        <v>27</v>
      </c>
      <c r="H18" s="129" t="s">
        <v>52</v>
      </c>
      <c r="I18" s="129" t="s">
        <v>52</v>
      </c>
      <c r="J18" s="129"/>
      <c r="K18" s="129" t="s">
        <v>52</v>
      </c>
      <c r="L18" s="129" t="s">
        <v>52</v>
      </c>
      <c r="M18" s="129" t="s">
        <v>52</v>
      </c>
      <c r="N18" s="129" t="s">
        <v>27</v>
      </c>
      <c r="O18" s="129"/>
      <c r="P18" s="129" t="s">
        <v>27</v>
      </c>
      <c r="Q18" s="129" t="s">
        <v>27</v>
      </c>
      <c r="R18" s="129" t="s">
        <v>27</v>
      </c>
      <c r="S18" s="129" t="s">
        <v>27</v>
      </c>
      <c r="T18" s="129" t="s">
        <v>27</v>
      </c>
    </row>
    <row r="19" ht="19.5" customHeight="1" spans="1:20">
      <c r="A19" s="138" t="s">
        <v>170</v>
      </c>
      <c r="B19" s="138"/>
      <c r="C19" s="138"/>
      <c r="D19" s="138" t="s">
        <v>171</v>
      </c>
      <c r="E19" s="129" t="s">
        <v>27</v>
      </c>
      <c r="F19" s="129" t="s">
        <v>27</v>
      </c>
      <c r="G19" s="129" t="s">
        <v>27</v>
      </c>
      <c r="H19" s="129" t="s">
        <v>172</v>
      </c>
      <c r="I19" s="129" t="s">
        <v>172</v>
      </c>
      <c r="J19" s="129"/>
      <c r="K19" s="129" t="s">
        <v>172</v>
      </c>
      <c r="L19" s="129" t="s">
        <v>172</v>
      </c>
      <c r="M19" s="129" t="s">
        <v>172</v>
      </c>
      <c r="N19" s="129" t="s">
        <v>27</v>
      </c>
      <c r="O19" s="129"/>
      <c r="P19" s="129" t="s">
        <v>27</v>
      </c>
      <c r="Q19" s="129" t="s">
        <v>27</v>
      </c>
      <c r="R19" s="129" t="s">
        <v>27</v>
      </c>
      <c r="S19" s="129" t="s">
        <v>27</v>
      </c>
      <c r="T19" s="129" t="s">
        <v>27</v>
      </c>
    </row>
    <row r="20" ht="19.5" customHeight="1" spans="1:20">
      <c r="A20" s="138" t="s">
        <v>173</v>
      </c>
      <c r="B20" s="138"/>
      <c r="C20" s="138"/>
      <c r="D20" s="138" t="s">
        <v>174</v>
      </c>
      <c r="E20" s="129" t="s">
        <v>27</v>
      </c>
      <c r="F20" s="129" t="s">
        <v>27</v>
      </c>
      <c r="G20" s="129" t="s">
        <v>27</v>
      </c>
      <c r="H20" s="129" t="s">
        <v>175</v>
      </c>
      <c r="I20" s="129" t="s">
        <v>175</v>
      </c>
      <c r="J20" s="129"/>
      <c r="K20" s="129" t="s">
        <v>175</v>
      </c>
      <c r="L20" s="129" t="s">
        <v>175</v>
      </c>
      <c r="M20" s="129" t="s">
        <v>175</v>
      </c>
      <c r="N20" s="129" t="s">
        <v>27</v>
      </c>
      <c r="O20" s="129"/>
      <c r="P20" s="129" t="s">
        <v>27</v>
      </c>
      <c r="Q20" s="129" t="s">
        <v>27</v>
      </c>
      <c r="R20" s="129" t="s">
        <v>27</v>
      </c>
      <c r="S20" s="129" t="s">
        <v>27</v>
      </c>
      <c r="T20" s="129" t="s">
        <v>27</v>
      </c>
    </row>
    <row r="21" ht="19.5" customHeight="1" spans="1:20">
      <c r="A21" s="138" t="s">
        <v>176</v>
      </c>
      <c r="B21" s="138"/>
      <c r="C21" s="138"/>
      <c r="D21" s="138" t="s">
        <v>177</v>
      </c>
      <c r="E21" s="129" t="s">
        <v>27</v>
      </c>
      <c r="F21" s="129" t="s">
        <v>27</v>
      </c>
      <c r="G21" s="129" t="s">
        <v>27</v>
      </c>
      <c r="H21" s="129" t="s">
        <v>178</v>
      </c>
      <c r="I21" s="129" t="s">
        <v>178</v>
      </c>
      <c r="J21" s="129"/>
      <c r="K21" s="129" t="s">
        <v>178</v>
      </c>
      <c r="L21" s="129" t="s">
        <v>178</v>
      </c>
      <c r="M21" s="129" t="s">
        <v>178</v>
      </c>
      <c r="N21" s="129" t="s">
        <v>27</v>
      </c>
      <c r="O21" s="129"/>
      <c r="P21" s="129" t="s">
        <v>27</v>
      </c>
      <c r="Q21" s="129" t="s">
        <v>27</v>
      </c>
      <c r="R21" s="129" t="s">
        <v>27</v>
      </c>
      <c r="S21" s="129" t="s">
        <v>27</v>
      </c>
      <c r="T21" s="129" t="s">
        <v>27</v>
      </c>
    </row>
    <row r="22" ht="19.5" customHeight="1" spans="1:20">
      <c r="A22" s="138" t="s">
        <v>179</v>
      </c>
      <c r="B22" s="138"/>
      <c r="C22" s="138"/>
      <c r="D22" s="138" t="s">
        <v>180</v>
      </c>
      <c r="E22" s="129" t="s">
        <v>27</v>
      </c>
      <c r="F22" s="129" t="s">
        <v>27</v>
      </c>
      <c r="G22" s="129" t="s">
        <v>27</v>
      </c>
      <c r="H22" s="129" t="s">
        <v>181</v>
      </c>
      <c r="I22" s="129" t="s">
        <v>181</v>
      </c>
      <c r="J22" s="129"/>
      <c r="K22" s="129" t="s">
        <v>181</v>
      </c>
      <c r="L22" s="129" t="s">
        <v>181</v>
      </c>
      <c r="M22" s="129" t="s">
        <v>181</v>
      </c>
      <c r="N22" s="129" t="s">
        <v>27</v>
      </c>
      <c r="O22" s="129"/>
      <c r="P22" s="129" t="s">
        <v>27</v>
      </c>
      <c r="Q22" s="129" t="s">
        <v>27</v>
      </c>
      <c r="R22" s="129" t="s">
        <v>27</v>
      </c>
      <c r="S22" s="129" t="s">
        <v>27</v>
      </c>
      <c r="T22" s="129" t="s">
        <v>27</v>
      </c>
    </row>
    <row r="23" ht="19.5" customHeight="1" spans="1:20">
      <c r="A23" s="138" t="s">
        <v>182</v>
      </c>
      <c r="B23" s="138"/>
      <c r="C23" s="138"/>
      <c r="D23" s="138" t="s">
        <v>183</v>
      </c>
      <c r="E23" s="129" t="s">
        <v>27</v>
      </c>
      <c r="F23" s="129" t="s">
        <v>27</v>
      </c>
      <c r="G23" s="129" t="s">
        <v>27</v>
      </c>
      <c r="H23" s="129" t="s">
        <v>186</v>
      </c>
      <c r="I23" s="129"/>
      <c r="J23" s="129" t="s">
        <v>186</v>
      </c>
      <c r="K23" s="129" t="s">
        <v>186</v>
      </c>
      <c r="L23" s="129"/>
      <c r="M23" s="129"/>
      <c r="N23" s="129"/>
      <c r="O23" s="129" t="s">
        <v>186</v>
      </c>
      <c r="P23" s="129" t="s">
        <v>27</v>
      </c>
      <c r="Q23" s="129" t="s">
        <v>27</v>
      </c>
      <c r="R23" s="129" t="s">
        <v>27</v>
      </c>
      <c r="S23" s="129" t="s">
        <v>27</v>
      </c>
      <c r="T23" s="129" t="s">
        <v>27</v>
      </c>
    </row>
    <row r="24" ht="19.5" customHeight="1" spans="1:20">
      <c r="A24" s="138" t="s">
        <v>184</v>
      </c>
      <c r="B24" s="138"/>
      <c r="C24" s="138"/>
      <c r="D24" s="138" t="s">
        <v>185</v>
      </c>
      <c r="E24" s="129" t="s">
        <v>27</v>
      </c>
      <c r="F24" s="129" t="s">
        <v>27</v>
      </c>
      <c r="G24" s="129" t="s">
        <v>27</v>
      </c>
      <c r="H24" s="129" t="s">
        <v>186</v>
      </c>
      <c r="I24" s="129"/>
      <c r="J24" s="129" t="s">
        <v>186</v>
      </c>
      <c r="K24" s="129" t="s">
        <v>186</v>
      </c>
      <c r="L24" s="129"/>
      <c r="M24" s="129"/>
      <c r="N24" s="129"/>
      <c r="O24" s="129" t="s">
        <v>186</v>
      </c>
      <c r="P24" s="129" t="s">
        <v>27</v>
      </c>
      <c r="Q24" s="129" t="s">
        <v>27</v>
      </c>
      <c r="R24" s="129" t="s">
        <v>27</v>
      </c>
      <c r="S24" s="129" t="s">
        <v>27</v>
      </c>
      <c r="T24" s="129" t="s">
        <v>27</v>
      </c>
    </row>
    <row r="25" ht="19.5" customHeight="1" spans="1:20">
      <c r="A25" s="138" t="s">
        <v>187</v>
      </c>
      <c r="B25" s="138"/>
      <c r="C25" s="138"/>
      <c r="D25" s="138" t="s">
        <v>188</v>
      </c>
      <c r="E25" s="129" t="s">
        <v>27</v>
      </c>
      <c r="F25" s="129" t="s">
        <v>27</v>
      </c>
      <c r="G25" s="129" t="s">
        <v>27</v>
      </c>
      <c r="H25" s="129" t="s">
        <v>186</v>
      </c>
      <c r="I25" s="129"/>
      <c r="J25" s="129" t="s">
        <v>186</v>
      </c>
      <c r="K25" s="129" t="s">
        <v>186</v>
      </c>
      <c r="L25" s="129"/>
      <c r="M25" s="129"/>
      <c r="N25" s="129"/>
      <c r="O25" s="129" t="s">
        <v>186</v>
      </c>
      <c r="P25" s="129" t="s">
        <v>27</v>
      </c>
      <c r="Q25" s="129" t="s">
        <v>27</v>
      </c>
      <c r="R25" s="129" t="s">
        <v>27</v>
      </c>
      <c r="S25" s="129" t="s">
        <v>27</v>
      </c>
      <c r="T25" s="129" t="s">
        <v>27</v>
      </c>
    </row>
    <row r="26" ht="19.5" customHeight="1" spans="1:20">
      <c r="A26" s="138" t="s">
        <v>198</v>
      </c>
      <c r="B26" s="138"/>
      <c r="C26" s="138"/>
      <c r="D26" s="138" t="s">
        <v>199</v>
      </c>
      <c r="E26" s="129" t="s">
        <v>27</v>
      </c>
      <c r="F26" s="129" t="s">
        <v>27</v>
      </c>
      <c r="G26" s="129" t="s">
        <v>27</v>
      </c>
      <c r="H26" s="129" t="s">
        <v>285</v>
      </c>
      <c r="I26" s="129" t="s">
        <v>308</v>
      </c>
      <c r="J26" s="129" t="s">
        <v>309</v>
      </c>
      <c r="K26" s="129" t="s">
        <v>285</v>
      </c>
      <c r="L26" s="129" t="s">
        <v>308</v>
      </c>
      <c r="M26" s="129" t="s">
        <v>310</v>
      </c>
      <c r="N26" s="129" t="s">
        <v>307</v>
      </c>
      <c r="O26" s="129" t="s">
        <v>309</v>
      </c>
      <c r="P26" s="129" t="s">
        <v>27</v>
      </c>
      <c r="Q26" s="129" t="s">
        <v>27</v>
      </c>
      <c r="R26" s="129" t="s">
        <v>27</v>
      </c>
      <c r="S26" s="129" t="s">
        <v>27</v>
      </c>
      <c r="T26" s="129" t="s">
        <v>27</v>
      </c>
    </row>
    <row r="27" ht="19.5" customHeight="1" spans="1:20">
      <c r="A27" s="138" t="s">
        <v>202</v>
      </c>
      <c r="B27" s="138"/>
      <c r="C27" s="138"/>
      <c r="D27" s="138" t="s">
        <v>203</v>
      </c>
      <c r="E27" s="129" t="s">
        <v>27</v>
      </c>
      <c r="F27" s="129" t="s">
        <v>27</v>
      </c>
      <c r="G27" s="129" t="s">
        <v>27</v>
      </c>
      <c r="H27" s="129" t="s">
        <v>205</v>
      </c>
      <c r="I27" s="129" t="s">
        <v>308</v>
      </c>
      <c r="J27" s="129" t="s">
        <v>263</v>
      </c>
      <c r="K27" s="129" t="s">
        <v>205</v>
      </c>
      <c r="L27" s="129" t="s">
        <v>308</v>
      </c>
      <c r="M27" s="129" t="s">
        <v>310</v>
      </c>
      <c r="N27" s="129" t="s">
        <v>307</v>
      </c>
      <c r="O27" s="129" t="s">
        <v>263</v>
      </c>
      <c r="P27" s="129" t="s">
        <v>27</v>
      </c>
      <c r="Q27" s="129" t="s">
        <v>27</v>
      </c>
      <c r="R27" s="129" t="s">
        <v>27</v>
      </c>
      <c r="S27" s="129" t="s">
        <v>27</v>
      </c>
      <c r="T27" s="129" t="s">
        <v>27</v>
      </c>
    </row>
    <row r="28" ht="19.5" customHeight="1" spans="1:20">
      <c r="A28" s="138" t="s">
        <v>207</v>
      </c>
      <c r="B28" s="138"/>
      <c r="C28" s="138"/>
      <c r="D28" s="138" t="s">
        <v>208</v>
      </c>
      <c r="E28" s="129" t="s">
        <v>27</v>
      </c>
      <c r="F28" s="129" t="s">
        <v>27</v>
      </c>
      <c r="G28" s="129" t="s">
        <v>27</v>
      </c>
      <c r="H28" s="129" t="s">
        <v>209</v>
      </c>
      <c r="I28" s="129" t="s">
        <v>209</v>
      </c>
      <c r="J28" s="129"/>
      <c r="K28" s="129" t="s">
        <v>209</v>
      </c>
      <c r="L28" s="129" t="s">
        <v>209</v>
      </c>
      <c r="M28" s="129" t="s">
        <v>311</v>
      </c>
      <c r="N28" s="129" t="s">
        <v>312</v>
      </c>
      <c r="O28" s="129"/>
      <c r="P28" s="129" t="s">
        <v>27</v>
      </c>
      <c r="Q28" s="129" t="s">
        <v>27</v>
      </c>
      <c r="R28" s="129" t="s">
        <v>27</v>
      </c>
      <c r="S28" s="129" t="s">
        <v>27</v>
      </c>
      <c r="T28" s="129" t="s">
        <v>27</v>
      </c>
    </row>
    <row r="29" ht="19.5" customHeight="1" spans="1:20">
      <c r="A29" s="138" t="s">
        <v>210</v>
      </c>
      <c r="B29" s="138"/>
      <c r="C29" s="138"/>
      <c r="D29" s="138" t="s">
        <v>211</v>
      </c>
      <c r="E29" s="129" t="s">
        <v>27</v>
      </c>
      <c r="F29" s="129" t="s">
        <v>27</v>
      </c>
      <c r="G29" s="129" t="s">
        <v>27</v>
      </c>
      <c r="H29" s="129" t="s">
        <v>212</v>
      </c>
      <c r="I29" s="129"/>
      <c r="J29" s="129" t="s">
        <v>212</v>
      </c>
      <c r="K29" s="129" t="s">
        <v>212</v>
      </c>
      <c r="L29" s="129"/>
      <c r="M29" s="129"/>
      <c r="N29" s="129"/>
      <c r="O29" s="129" t="s">
        <v>212</v>
      </c>
      <c r="P29" s="129" t="s">
        <v>27</v>
      </c>
      <c r="Q29" s="129" t="s">
        <v>27</v>
      </c>
      <c r="R29" s="129" t="s">
        <v>27</v>
      </c>
      <c r="S29" s="129" t="s">
        <v>27</v>
      </c>
      <c r="T29" s="129" t="s">
        <v>27</v>
      </c>
    </row>
    <row r="30" ht="19.5" customHeight="1" spans="1:20">
      <c r="A30" s="138" t="s">
        <v>213</v>
      </c>
      <c r="B30" s="138"/>
      <c r="C30" s="138"/>
      <c r="D30" s="138" t="s">
        <v>214</v>
      </c>
      <c r="E30" s="129" t="s">
        <v>27</v>
      </c>
      <c r="F30" s="129" t="s">
        <v>27</v>
      </c>
      <c r="G30" s="129" t="s">
        <v>27</v>
      </c>
      <c r="H30" s="129" t="s">
        <v>216</v>
      </c>
      <c r="I30" s="129"/>
      <c r="J30" s="129" t="s">
        <v>216</v>
      </c>
      <c r="K30" s="129" t="s">
        <v>216</v>
      </c>
      <c r="L30" s="129"/>
      <c r="M30" s="129"/>
      <c r="N30" s="129"/>
      <c r="O30" s="129" t="s">
        <v>216</v>
      </c>
      <c r="P30" s="129" t="s">
        <v>27</v>
      </c>
      <c r="Q30" s="129" t="s">
        <v>27</v>
      </c>
      <c r="R30" s="129" t="s">
        <v>27</v>
      </c>
      <c r="S30" s="129" t="s">
        <v>27</v>
      </c>
      <c r="T30" s="129" t="s">
        <v>27</v>
      </c>
    </row>
    <row r="31" ht="19.5" customHeight="1" spans="1:20">
      <c r="A31" s="138" t="s">
        <v>217</v>
      </c>
      <c r="B31" s="138"/>
      <c r="C31" s="138"/>
      <c r="D31" s="138" t="s">
        <v>218</v>
      </c>
      <c r="E31" s="129" t="s">
        <v>27</v>
      </c>
      <c r="F31" s="129" t="s">
        <v>27</v>
      </c>
      <c r="G31" s="129" t="s">
        <v>27</v>
      </c>
      <c r="H31" s="129" t="s">
        <v>220</v>
      </c>
      <c r="I31" s="129" t="s">
        <v>266</v>
      </c>
      <c r="J31" s="129" t="s">
        <v>267</v>
      </c>
      <c r="K31" s="129" t="s">
        <v>220</v>
      </c>
      <c r="L31" s="129" t="s">
        <v>266</v>
      </c>
      <c r="M31" s="129" t="s">
        <v>313</v>
      </c>
      <c r="N31" s="129" t="s">
        <v>314</v>
      </c>
      <c r="O31" s="129" t="s">
        <v>267</v>
      </c>
      <c r="P31" s="129" t="s">
        <v>27</v>
      </c>
      <c r="Q31" s="129" t="s">
        <v>27</v>
      </c>
      <c r="R31" s="129" t="s">
        <v>27</v>
      </c>
      <c r="S31" s="129" t="s">
        <v>27</v>
      </c>
      <c r="T31" s="129" t="s">
        <v>27</v>
      </c>
    </row>
    <row r="32" ht="19.5" customHeight="1" spans="1:20">
      <c r="A32" s="138" t="s">
        <v>225</v>
      </c>
      <c r="B32" s="138"/>
      <c r="C32" s="138"/>
      <c r="D32" s="138" t="s">
        <v>226</v>
      </c>
      <c r="E32" s="129" t="s">
        <v>27</v>
      </c>
      <c r="F32" s="129" t="s">
        <v>27</v>
      </c>
      <c r="G32" s="129" t="s">
        <v>27</v>
      </c>
      <c r="H32" s="129" t="s">
        <v>228</v>
      </c>
      <c r="I32" s="129"/>
      <c r="J32" s="129" t="s">
        <v>228</v>
      </c>
      <c r="K32" s="129" t="s">
        <v>228</v>
      </c>
      <c r="L32" s="129"/>
      <c r="M32" s="129"/>
      <c r="N32" s="129"/>
      <c r="O32" s="129" t="s">
        <v>228</v>
      </c>
      <c r="P32" s="129" t="s">
        <v>27</v>
      </c>
      <c r="Q32" s="129" t="s">
        <v>27</v>
      </c>
      <c r="R32" s="129" t="s">
        <v>27</v>
      </c>
      <c r="S32" s="129" t="s">
        <v>27</v>
      </c>
      <c r="T32" s="129" t="s">
        <v>27</v>
      </c>
    </row>
    <row r="33" ht="19.5" customHeight="1" spans="1:20">
      <c r="A33" s="138" t="s">
        <v>230</v>
      </c>
      <c r="B33" s="138"/>
      <c r="C33" s="138"/>
      <c r="D33" s="138" t="s">
        <v>231</v>
      </c>
      <c r="E33" s="129" t="s">
        <v>27</v>
      </c>
      <c r="F33" s="129" t="s">
        <v>27</v>
      </c>
      <c r="G33" s="129" t="s">
        <v>27</v>
      </c>
      <c r="H33" s="129" t="s">
        <v>228</v>
      </c>
      <c r="I33" s="129"/>
      <c r="J33" s="129" t="s">
        <v>228</v>
      </c>
      <c r="K33" s="129" t="s">
        <v>228</v>
      </c>
      <c r="L33" s="129"/>
      <c r="M33" s="129"/>
      <c r="N33" s="129"/>
      <c r="O33" s="129" t="s">
        <v>228</v>
      </c>
      <c r="P33" s="129" t="s">
        <v>27</v>
      </c>
      <c r="Q33" s="129" t="s">
        <v>27</v>
      </c>
      <c r="R33" s="129" t="s">
        <v>27</v>
      </c>
      <c r="S33" s="129" t="s">
        <v>27</v>
      </c>
      <c r="T33" s="129" t="s">
        <v>27</v>
      </c>
    </row>
    <row r="34" ht="19.5" customHeight="1" spans="1:20">
      <c r="A34" s="138" t="s">
        <v>233</v>
      </c>
      <c r="B34" s="138"/>
      <c r="C34" s="138"/>
      <c r="D34" s="138" t="s">
        <v>234</v>
      </c>
      <c r="E34" s="129" t="s">
        <v>27</v>
      </c>
      <c r="F34" s="129" t="s">
        <v>27</v>
      </c>
      <c r="G34" s="129" t="s">
        <v>27</v>
      </c>
      <c r="H34" s="129" t="s">
        <v>85</v>
      </c>
      <c r="I34" s="129" t="s">
        <v>85</v>
      </c>
      <c r="J34" s="129"/>
      <c r="K34" s="129" t="s">
        <v>85</v>
      </c>
      <c r="L34" s="129" t="s">
        <v>85</v>
      </c>
      <c r="M34" s="129" t="s">
        <v>85</v>
      </c>
      <c r="N34" s="129" t="s">
        <v>27</v>
      </c>
      <c r="O34" s="129"/>
      <c r="P34" s="129" t="s">
        <v>27</v>
      </c>
      <c r="Q34" s="129" t="s">
        <v>27</v>
      </c>
      <c r="R34" s="129" t="s">
        <v>27</v>
      </c>
      <c r="S34" s="129" t="s">
        <v>27</v>
      </c>
      <c r="T34" s="129" t="s">
        <v>27</v>
      </c>
    </row>
    <row r="35" ht="19.5" customHeight="1" spans="1:20">
      <c r="A35" s="138" t="s">
        <v>235</v>
      </c>
      <c r="B35" s="138"/>
      <c r="C35" s="138"/>
      <c r="D35" s="138" t="s">
        <v>236</v>
      </c>
      <c r="E35" s="129" t="s">
        <v>27</v>
      </c>
      <c r="F35" s="129" t="s">
        <v>27</v>
      </c>
      <c r="G35" s="129" t="s">
        <v>27</v>
      </c>
      <c r="H35" s="129" t="s">
        <v>85</v>
      </c>
      <c r="I35" s="129" t="s">
        <v>85</v>
      </c>
      <c r="J35" s="129"/>
      <c r="K35" s="129" t="s">
        <v>85</v>
      </c>
      <c r="L35" s="129" t="s">
        <v>85</v>
      </c>
      <c r="M35" s="129" t="s">
        <v>85</v>
      </c>
      <c r="N35" s="129" t="s">
        <v>27</v>
      </c>
      <c r="O35" s="129"/>
      <c r="P35" s="129" t="s">
        <v>27</v>
      </c>
      <c r="Q35" s="129" t="s">
        <v>27</v>
      </c>
      <c r="R35" s="129" t="s">
        <v>27</v>
      </c>
      <c r="S35" s="129" t="s">
        <v>27</v>
      </c>
      <c r="T35" s="129" t="s">
        <v>27</v>
      </c>
    </row>
    <row r="36" ht="19.5" customHeight="1" spans="1:20">
      <c r="A36" s="138" t="s">
        <v>237</v>
      </c>
      <c r="B36" s="138"/>
      <c r="C36" s="138"/>
      <c r="D36" s="138" t="s">
        <v>238</v>
      </c>
      <c r="E36" s="129" t="s">
        <v>27</v>
      </c>
      <c r="F36" s="129" t="s">
        <v>27</v>
      </c>
      <c r="G36" s="129" t="s">
        <v>27</v>
      </c>
      <c r="H36" s="129" t="s">
        <v>239</v>
      </c>
      <c r="I36" s="129" t="s">
        <v>239</v>
      </c>
      <c r="J36" s="129"/>
      <c r="K36" s="129" t="s">
        <v>239</v>
      </c>
      <c r="L36" s="129" t="s">
        <v>239</v>
      </c>
      <c r="M36" s="129" t="s">
        <v>239</v>
      </c>
      <c r="N36" s="129" t="s">
        <v>27</v>
      </c>
      <c r="O36" s="129"/>
      <c r="P36" s="129" t="s">
        <v>27</v>
      </c>
      <c r="Q36" s="129" t="s">
        <v>27</v>
      </c>
      <c r="R36" s="129" t="s">
        <v>27</v>
      </c>
      <c r="S36" s="129" t="s">
        <v>27</v>
      </c>
      <c r="T36" s="129" t="s">
        <v>27</v>
      </c>
    </row>
    <row r="37" ht="19.5" customHeight="1" spans="1:20">
      <c r="A37" s="138" t="s">
        <v>240</v>
      </c>
      <c r="B37" s="138"/>
      <c r="C37" s="138"/>
      <c r="D37" s="138" t="s">
        <v>241</v>
      </c>
      <c r="E37" s="129" t="s">
        <v>27</v>
      </c>
      <c r="F37" s="129" t="s">
        <v>27</v>
      </c>
      <c r="G37" s="129" t="s">
        <v>27</v>
      </c>
      <c r="H37" s="129" t="s">
        <v>242</v>
      </c>
      <c r="I37" s="129" t="s">
        <v>242</v>
      </c>
      <c r="J37" s="129"/>
      <c r="K37" s="129" t="s">
        <v>242</v>
      </c>
      <c r="L37" s="129" t="s">
        <v>242</v>
      </c>
      <c r="M37" s="129" t="s">
        <v>242</v>
      </c>
      <c r="N37" s="129" t="s">
        <v>27</v>
      </c>
      <c r="O37" s="129"/>
      <c r="P37" s="129" t="s">
        <v>27</v>
      </c>
      <c r="Q37" s="129" t="s">
        <v>27</v>
      </c>
      <c r="R37" s="129" t="s">
        <v>27</v>
      </c>
      <c r="S37" s="129" t="s">
        <v>27</v>
      </c>
      <c r="T37" s="129" t="s">
        <v>27</v>
      </c>
    </row>
    <row r="38" ht="19.5" customHeight="1" spans="1:20">
      <c r="A38" s="138" t="s">
        <v>243</v>
      </c>
      <c r="B38" s="138"/>
      <c r="C38" s="138"/>
      <c r="D38" s="138" t="s">
        <v>244</v>
      </c>
      <c r="E38" s="129" t="s">
        <v>27</v>
      </c>
      <c r="F38" s="129" t="s">
        <v>27</v>
      </c>
      <c r="G38" s="129" t="s">
        <v>27</v>
      </c>
      <c r="H38" s="129" t="s">
        <v>95</v>
      </c>
      <c r="I38" s="129"/>
      <c r="J38" s="129" t="s">
        <v>95</v>
      </c>
      <c r="K38" s="129" t="s">
        <v>95</v>
      </c>
      <c r="L38" s="129"/>
      <c r="M38" s="129"/>
      <c r="N38" s="129"/>
      <c r="O38" s="129" t="s">
        <v>95</v>
      </c>
      <c r="P38" s="129" t="s">
        <v>27</v>
      </c>
      <c r="Q38" s="129" t="s">
        <v>27</v>
      </c>
      <c r="R38" s="129" t="s">
        <v>27</v>
      </c>
      <c r="S38" s="129" t="s">
        <v>27</v>
      </c>
      <c r="T38" s="129" t="s">
        <v>27</v>
      </c>
    </row>
    <row r="39" ht="19.5" customHeight="1" spans="1:20">
      <c r="A39" s="138" t="s">
        <v>245</v>
      </c>
      <c r="B39" s="138"/>
      <c r="C39" s="138"/>
      <c r="D39" s="138" t="s">
        <v>246</v>
      </c>
      <c r="E39" s="129" t="s">
        <v>27</v>
      </c>
      <c r="F39" s="129" t="s">
        <v>27</v>
      </c>
      <c r="G39" s="129" t="s">
        <v>27</v>
      </c>
      <c r="H39" s="129" t="s">
        <v>95</v>
      </c>
      <c r="I39" s="129"/>
      <c r="J39" s="129" t="s">
        <v>95</v>
      </c>
      <c r="K39" s="129" t="s">
        <v>95</v>
      </c>
      <c r="L39" s="129"/>
      <c r="M39" s="129"/>
      <c r="N39" s="129"/>
      <c r="O39" s="129" t="s">
        <v>95</v>
      </c>
      <c r="P39" s="129" t="s">
        <v>27</v>
      </c>
      <c r="Q39" s="129" t="s">
        <v>27</v>
      </c>
      <c r="R39" s="129" t="s">
        <v>27</v>
      </c>
      <c r="S39" s="129" t="s">
        <v>27</v>
      </c>
      <c r="T39" s="129" t="s">
        <v>27</v>
      </c>
    </row>
    <row r="40" ht="19.5" customHeight="1" spans="1:20">
      <c r="A40" s="138" t="s">
        <v>247</v>
      </c>
      <c r="B40" s="138"/>
      <c r="C40" s="138"/>
      <c r="D40" s="138" t="s">
        <v>248</v>
      </c>
      <c r="E40" s="129" t="s">
        <v>27</v>
      </c>
      <c r="F40" s="129" t="s">
        <v>27</v>
      </c>
      <c r="G40" s="129" t="s">
        <v>27</v>
      </c>
      <c r="H40" s="129" t="s">
        <v>95</v>
      </c>
      <c r="I40" s="129"/>
      <c r="J40" s="129" t="s">
        <v>95</v>
      </c>
      <c r="K40" s="129" t="s">
        <v>95</v>
      </c>
      <c r="L40" s="129"/>
      <c r="M40" s="129"/>
      <c r="N40" s="129"/>
      <c r="O40" s="129" t="s">
        <v>95</v>
      </c>
      <c r="P40" s="129" t="s">
        <v>27</v>
      </c>
      <c r="Q40" s="129" t="s">
        <v>27</v>
      </c>
      <c r="R40" s="129" t="s">
        <v>27</v>
      </c>
      <c r="S40" s="129" t="s">
        <v>27</v>
      </c>
      <c r="T40" s="129" t="s">
        <v>27</v>
      </c>
    </row>
    <row r="41" ht="19.5" customHeight="1" spans="1:20">
      <c r="A41" s="138" t="s">
        <v>315</v>
      </c>
      <c r="B41" s="138"/>
      <c r="C41" s="138"/>
      <c r="D41" s="138"/>
      <c r="E41" s="138"/>
      <c r="F41" s="138"/>
      <c r="G41" s="138"/>
      <c r="H41" s="138"/>
      <c r="I41" s="138"/>
      <c r="J41" s="138"/>
      <c r="K41" s="138"/>
      <c r="L41" s="138"/>
      <c r="M41" s="138"/>
      <c r="N41" s="138"/>
      <c r="O41" s="138"/>
      <c r="P41" s="138"/>
      <c r="Q41" s="138"/>
      <c r="R41" s="138"/>
      <c r="S41" s="138"/>
      <c r="T41" s="138"/>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7" t="s">
        <v>316</v>
      </c>
    </row>
    <row r="2" spans="9:9">
      <c r="I2" s="141" t="s">
        <v>317</v>
      </c>
    </row>
    <row r="3" spans="1:9">
      <c r="A3" s="140" t="s">
        <v>2</v>
      </c>
      <c r="I3" s="141" t="s">
        <v>3</v>
      </c>
    </row>
    <row r="4" ht="19.5" customHeight="1" spans="1:9">
      <c r="A4" s="132" t="s">
        <v>301</v>
      </c>
      <c r="B4" s="132"/>
      <c r="C4" s="132"/>
      <c r="D4" s="132" t="s">
        <v>300</v>
      </c>
      <c r="E4" s="132"/>
      <c r="F4" s="132"/>
      <c r="G4" s="132"/>
      <c r="H4" s="132"/>
      <c r="I4" s="132"/>
    </row>
    <row r="5" ht="19.5" customHeight="1" spans="1:9">
      <c r="A5" s="132" t="s">
        <v>318</v>
      </c>
      <c r="B5" s="132" t="s">
        <v>139</v>
      </c>
      <c r="C5" s="132" t="s">
        <v>8</v>
      </c>
      <c r="D5" s="132" t="s">
        <v>318</v>
      </c>
      <c r="E5" s="132" t="s">
        <v>139</v>
      </c>
      <c r="F5" s="132" t="s">
        <v>8</v>
      </c>
      <c r="G5" s="132" t="s">
        <v>318</v>
      </c>
      <c r="H5" s="132" t="s">
        <v>139</v>
      </c>
      <c r="I5" s="132" t="s">
        <v>8</v>
      </c>
    </row>
    <row r="6" ht="19.5" customHeight="1" spans="1:9">
      <c r="A6" s="132"/>
      <c r="B6" s="132"/>
      <c r="C6" s="132"/>
      <c r="D6" s="132"/>
      <c r="E6" s="132"/>
      <c r="F6" s="132"/>
      <c r="G6" s="132"/>
      <c r="H6" s="132"/>
      <c r="I6" s="132"/>
    </row>
    <row r="7" ht="19.5" customHeight="1" spans="1:9">
      <c r="A7" s="127" t="s">
        <v>319</v>
      </c>
      <c r="B7" s="127" t="s">
        <v>320</v>
      </c>
      <c r="C7" s="129" t="s">
        <v>321</v>
      </c>
      <c r="D7" s="127" t="s">
        <v>322</v>
      </c>
      <c r="E7" s="127" t="s">
        <v>323</v>
      </c>
      <c r="F7" s="129" t="s">
        <v>307</v>
      </c>
      <c r="G7" s="127" t="s">
        <v>324</v>
      </c>
      <c r="H7" s="127" t="s">
        <v>325</v>
      </c>
      <c r="I7" s="129" t="s">
        <v>27</v>
      </c>
    </row>
    <row r="8" ht="19.5" customHeight="1" spans="1:9">
      <c r="A8" s="127" t="s">
        <v>326</v>
      </c>
      <c r="B8" s="127" t="s">
        <v>327</v>
      </c>
      <c r="C8" s="129" t="s">
        <v>328</v>
      </c>
      <c r="D8" s="127" t="s">
        <v>329</v>
      </c>
      <c r="E8" s="127" t="s">
        <v>330</v>
      </c>
      <c r="F8" s="129" t="s">
        <v>331</v>
      </c>
      <c r="G8" s="127" t="s">
        <v>332</v>
      </c>
      <c r="H8" s="127" t="s">
        <v>333</v>
      </c>
      <c r="I8" s="129" t="s">
        <v>27</v>
      </c>
    </row>
    <row r="9" ht="19.5" customHeight="1" spans="1:9">
      <c r="A9" s="127" t="s">
        <v>334</v>
      </c>
      <c r="B9" s="127" t="s">
        <v>335</v>
      </c>
      <c r="C9" s="129" t="s">
        <v>336</v>
      </c>
      <c r="D9" s="127" t="s">
        <v>337</v>
      </c>
      <c r="E9" s="127" t="s">
        <v>338</v>
      </c>
      <c r="F9" s="129" t="s">
        <v>27</v>
      </c>
      <c r="G9" s="127" t="s">
        <v>339</v>
      </c>
      <c r="H9" s="127" t="s">
        <v>340</v>
      </c>
      <c r="I9" s="129" t="s">
        <v>27</v>
      </c>
    </row>
    <row r="10" ht="19.5" customHeight="1" spans="1:9">
      <c r="A10" s="127" t="s">
        <v>341</v>
      </c>
      <c r="B10" s="127" t="s">
        <v>342</v>
      </c>
      <c r="C10" s="129" t="s">
        <v>343</v>
      </c>
      <c r="D10" s="127" t="s">
        <v>344</v>
      </c>
      <c r="E10" s="127" t="s">
        <v>345</v>
      </c>
      <c r="F10" s="129" t="s">
        <v>27</v>
      </c>
      <c r="G10" s="127" t="s">
        <v>346</v>
      </c>
      <c r="H10" s="127" t="s">
        <v>347</v>
      </c>
      <c r="I10" s="129" t="s">
        <v>27</v>
      </c>
    </row>
    <row r="11" ht="19.5" customHeight="1" spans="1:9">
      <c r="A11" s="127" t="s">
        <v>348</v>
      </c>
      <c r="B11" s="127" t="s">
        <v>349</v>
      </c>
      <c r="C11" s="129" t="s">
        <v>27</v>
      </c>
      <c r="D11" s="127" t="s">
        <v>350</v>
      </c>
      <c r="E11" s="127" t="s">
        <v>351</v>
      </c>
      <c r="F11" s="129" t="s">
        <v>27</v>
      </c>
      <c r="G11" s="127" t="s">
        <v>352</v>
      </c>
      <c r="H11" s="127" t="s">
        <v>353</v>
      </c>
      <c r="I11" s="129" t="s">
        <v>27</v>
      </c>
    </row>
    <row r="12" ht="19.5" customHeight="1" spans="1:9">
      <c r="A12" s="127" t="s">
        <v>354</v>
      </c>
      <c r="B12" s="127" t="s">
        <v>355</v>
      </c>
      <c r="C12" s="129" t="s">
        <v>356</v>
      </c>
      <c r="D12" s="127" t="s">
        <v>357</v>
      </c>
      <c r="E12" s="127" t="s">
        <v>358</v>
      </c>
      <c r="F12" s="129" t="s">
        <v>27</v>
      </c>
      <c r="G12" s="127" t="s">
        <v>359</v>
      </c>
      <c r="H12" s="127" t="s">
        <v>360</v>
      </c>
      <c r="I12" s="129" t="s">
        <v>27</v>
      </c>
    </row>
    <row r="13" ht="19.5" customHeight="1" spans="1:9">
      <c r="A13" s="127" t="s">
        <v>361</v>
      </c>
      <c r="B13" s="127" t="s">
        <v>362</v>
      </c>
      <c r="C13" s="129" t="s">
        <v>160</v>
      </c>
      <c r="D13" s="127" t="s">
        <v>363</v>
      </c>
      <c r="E13" s="127" t="s">
        <v>364</v>
      </c>
      <c r="F13" s="129" t="s">
        <v>27</v>
      </c>
      <c r="G13" s="127" t="s">
        <v>365</v>
      </c>
      <c r="H13" s="127" t="s">
        <v>366</v>
      </c>
      <c r="I13" s="129" t="s">
        <v>27</v>
      </c>
    </row>
    <row r="14" ht="19.5" customHeight="1" spans="1:9">
      <c r="A14" s="127" t="s">
        <v>367</v>
      </c>
      <c r="B14" s="127" t="s">
        <v>368</v>
      </c>
      <c r="C14" s="129" t="s">
        <v>27</v>
      </c>
      <c r="D14" s="127" t="s">
        <v>369</v>
      </c>
      <c r="E14" s="127" t="s">
        <v>370</v>
      </c>
      <c r="F14" s="129" t="s">
        <v>27</v>
      </c>
      <c r="G14" s="127" t="s">
        <v>371</v>
      </c>
      <c r="H14" s="127" t="s">
        <v>372</v>
      </c>
      <c r="I14" s="129" t="s">
        <v>27</v>
      </c>
    </row>
    <row r="15" ht="19.5" customHeight="1" spans="1:9">
      <c r="A15" s="127" t="s">
        <v>373</v>
      </c>
      <c r="B15" s="127" t="s">
        <v>374</v>
      </c>
      <c r="C15" s="129" t="s">
        <v>375</v>
      </c>
      <c r="D15" s="127" t="s">
        <v>376</v>
      </c>
      <c r="E15" s="127" t="s">
        <v>377</v>
      </c>
      <c r="F15" s="129" t="s">
        <v>27</v>
      </c>
      <c r="G15" s="127" t="s">
        <v>378</v>
      </c>
      <c r="H15" s="127" t="s">
        <v>379</v>
      </c>
      <c r="I15" s="129" t="s">
        <v>27</v>
      </c>
    </row>
    <row r="16" ht="19.5" customHeight="1" spans="1:9">
      <c r="A16" s="127" t="s">
        <v>380</v>
      </c>
      <c r="B16" s="127" t="s">
        <v>381</v>
      </c>
      <c r="C16" s="129" t="s">
        <v>178</v>
      </c>
      <c r="D16" s="127" t="s">
        <v>382</v>
      </c>
      <c r="E16" s="127" t="s">
        <v>383</v>
      </c>
      <c r="F16" s="129" t="s">
        <v>27</v>
      </c>
      <c r="G16" s="127" t="s">
        <v>384</v>
      </c>
      <c r="H16" s="127" t="s">
        <v>385</v>
      </c>
      <c r="I16" s="129" t="s">
        <v>27</v>
      </c>
    </row>
    <row r="17" ht="19.5" customHeight="1" spans="1:9">
      <c r="A17" s="127" t="s">
        <v>386</v>
      </c>
      <c r="B17" s="127" t="s">
        <v>387</v>
      </c>
      <c r="C17" s="129" t="s">
        <v>388</v>
      </c>
      <c r="D17" s="127" t="s">
        <v>389</v>
      </c>
      <c r="E17" s="127" t="s">
        <v>390</v>
      </c>
      <c r="F17" s="129" t="s">
        <v>391</v>
      </c>
      <c r="G17" s="127" t="s">
        <v>392</v>
      </c>
      <c r="H17" s="127" t="s">
        <v>393</v>
      </c>
      <c r="I17" s="129" t="s">
        <v>27</v>
      </c>
    </row>
    <row r="18" ht="19.5" customHeight="1" spans="1:9">
      <c r="A18" s="127" t="s">
        <v>394</v>
      </c>
      <c r="B18" s="127" t="s">
        <v>395</v>
      </c>
      <c r="C18" s="129" t="s">
        <v>239</v>
      </c>
      <c r="D18" s="127" t="s">
        <v>396</v>
      </c>
      <c r="E18" s="127" t="s">
        <v>397</v>
      </c>
      <c r="F18" s="129" t="s">
        <v>27</v>
      </c>
      <c r="G18" s="127" t="s">
        <v>398</v>
      </c>
      <c r="H18" s="127" t="s">
        <v>399</v>
      </c>
      <c r="I18" s="129" t="s">
        <v>27</v>
      </c>
    </row>
    <row r="19" ht="19.5" customHeight="1" spans="1:9">
      <c r="A19" s="127" t="s">
        <v>400</v>
      </c>
      <c r="B19" s="127" t="s">
        <v>401</v>
      </c>
      <c r="C19" s="129" t="s">
        <v>27</v>
      </c>
      <c r="D19" s="127" t="s">
        <v>402</v>
      </c>
      <c r="E19" s="127" t="s">
        <v>403</v>
      </c>
      <c r="F19" s="129" t="s">
        <v>27</v>
      </c>
      <c r="G19" s="127" t="s">
        <v>404</v>
      </c>
      <c r="H19" s="127" t="s">
        <v>405</v>
      </c>
      <c r="I19" s="129" t="s">
        <v>27</v>
      </c>
    </row>
    <row r="20" ht="19.5" customHeight="1" spans="1:9">
      <c r="A20" s="127" t="s">
        <v>406</v>
      </c>
      <c r="B20" s="127" t="s">
        <v>407</v>
      </c>
      <c r="C20" s="129" t="s">
        <v>408</v>
      </c>
      <c r="D20" s="127" t="s">
        <v>409</v>
      </c>
      <c r="E20" s="127" t="s">
        <v>410</v>
      </c>
      <c r="F20" s="129" t="s">
        <v>27</v>
      </c>
      <c r="G20" s="127" t="s">
        <v>411</v>
      </c>
      <c r="H20" s="127" t="s">
        <v>412</v>
      </c>
      <c r="I20" s="129" t="s">
        <v>27</v>
      </c>
    </row>
    <row r="21" ht="19.5" customHeight="1" spans="1:9">
      <c r="A21" s="127" t="s">
        <v>413</v>
      </c>
      <c r="B21" s="127" t="s">
        <v>414</v>
      </c>
      <c r="C21" s="129" t="s">
        <v>415</v>
      </c>
      <c r="D21" s="127" t="s">
        <v>416</v>
      </c>
      <c r="E21" s="127" t="s">
        <v>417</v>
      </c>
      <c r="F21" s="129" t="s">
        <v>27</v>
      </c>
      <c r="G21" s="127" t="s">
        <v>418</v>
      </c>
      <c r="H21" s="127" t="s">
        <v>419</v>
      </c>
      <c r="I21" s="129" t="s">
        <v>27</v>
      </c>
    </row>
    <row r="22" ht="19.5" customHeight="1" spans="1:9">
      <c r="A22" s="127" t="s">
        <v>420</v>
      </c>
      <c r="B22" s="127" t="s">
        <v>421</v>
      </c>
      <c r="C22" s="129" t="s">
        <v>27</v>
      </c>
      <c r="D22" s="127" t="s">
        <v>422</v>
      </c>
      <c r="E22" s="127" t="s">
        <v>423</v>
      </c>
      <c r="F22" s="129" t="s">
        <v>424</v>
      </c>
      <c r="G22" s="127" t="s">
        <v>425</v>
      </c>
      <c r="H22" s="127" t="s">
        <v>426</v>
      </c>
      <c r="I22" s="129" t="s">
        <v>27</v>
      </c>
    </row>
    <row r="23" ht="19.5" customHeight="1" spans="1:9">
      <c r="A23" s="127" t="s">
        <v>427</v>
      </c>
      <c r="B23" s="127" t="s">
        <v>428</v>
      </c>
      <c r="C23" s="129" t="s">
        <v>429</v>
      </c>
      <c r="D23" s="127" t="s">
        <v>430</v>
      </c>
      <c r="E23" s="127" t="s">
        <v>431</v>
      </c>
      <c r="F23" s="129" t="s">
        <v>432</v>
      </c>
      <c r="G23" s="127" t="s">
        <v>433</v>
      </c>
      <c r="H23" s="127" t="s">
        <v>434</v>
      </c>
      <c r="I23" s="129" t="s">
        <v>27</v>
      </c>
    </row>
    <row r="24" ht="19.5" customHeight="1" spans="1:9">
      <c r="A24" s="127" t="s">
        <v>435</v>
      </c>
      <c r="B24" s="127" t="s">
        <v>436</v>
      </c>
      <c r="C24" s="129" t="s">
        <v>27</v>
      </c>
      <c r="D24" s="127" t="s">
        <v>437</v>
      </c>
      <c r="E24" s="127" t="s">
        <v>438</v>
      </c>
      <c r="F24" s="129" t="s">
        <v>27</v>
      </c>
      <c r="G24" s="127" t="s">
        <v>439</v>
      </c>
      <c r="H24" s="127" t="s">
        <v>440</v>
      </c>
      <c r="I24" s="129" t="s">
        <v>27</v>
      </c>
    </row>
    <row r="25" ht="19.5" customHeight="1" spans="1:9">
      <c r="A25" s="127" t="s">
        <v>441</v>
      </c>
      <c r="B25" s="127" t="s">
        <v>442</v>
      </c>
      <c r="C25" s="129" t="s">
        <v>443</v>
      </c>
      <c r="D25" s="127" t="s">
        <v>444</v>
      </c>
      <c r="E25" s="127" t="s">
        <v>445</v>
      </c>
      <c r="F25" s="129" t="s">
        <v>27</v>
      </c>
      <c r="G25" s="127" t="s">
        <v>446</v>
      </c>
      <c r="H25" s="127" t="s">
        <v>447</v>
      </c>
      <c r="I25" s="129" t="s">
        <v>27</v>
      </c>
    </row>
    <row r="26" ht="19.5" customHeight="1" spans="1:9">
      <c r="A26" s="127" t="s">
        <v>448</v>
      </c>
      <c r="B26" s="127" t="s">
        <v>449</v>
      </c>
      <c r="C26" s="129" t="s">
        <v>450</v>
      </c>
      <c r="D26" s="127" t="s">
        <v>451</v>
      </c>
      <c r="E26" s="127" t="s">
        <v>452</v>
      </c>
      <c r="F26" s="129" t="s">
        <v>27</v>
      </c>
      <c r="G26" s="127" t="s">
        <v>453</v>
      </c>
      <c r="H26" s="127" t="s">
        <v>454</v>
      </c>
      <c r="I26" s="129" t="s">
        <v>27</v>
      </c>
    </row>
    <row r="27" ht="19.5" customHeight="1" spans="1:9">
      <c r="A27" s="127" t="s">
        <v>455</v>
      </c>
      <c r="B27" s="127" t="s">
        <v>456</v>
      </c>
      <c r="C27" s="129" t="s">
        <v>27</v>
      </c>
      <c r="D27" s="127" t="s">
        <v>457</v>
      </c>
      <c r="E27" s="127" t="s">
        <v>458</v>
      </c>
      <c r="F27" s="129" t="s">
        <v>27</v>
      </c>
      <c r="G27" s="127" t="s">
        <v>459</v>
      </c>
      <c r="H27" s="127" t="s">
        <v>460</v>
      </c>
      <c r="I27" s="129" t="s">
        <v>27</v>
      </c>
    </row>
    <row r="28" ht="19.5" customHeight="1" spans="1:9">
      <c r="A28" s="127" t="s">
        <v>461</v>
      </c>
      <c r="B28" s="127" t="s">
        <v>462</v>
      </c>
      <c r="C28" s="129" t="s">
        <v>27</v>
      </c>
      <c r="D28" s="127" t="s">
        <v>463</v>
      </c>
      <c r="E28" s="127" t="s">
        <v>464</v>
      </c>
      <c r="F28" s="129" t="s">
        <v>27</v>
      </c>
      <c r="G28" s="127" t="s">
        <v>465</v>
      </c>
      <c r="H28" s="127" t="s">
        <v>466</v>
      </c>
      <c r="I28" s="129" t="s">
        <v>27</v>
      </c>
    </row>
    <row r="29" ht="19.5" customHeight="1" spans="1:9">
      <c r="A29" s="127" t="s">
        <v>467</v>
      </c>
      <c r="B29" s="127" t="s">
        <v>468</v>
      </c>
      <c r="C29" s="129" t="s">
        <v>27</v>
      </c>
      <c r="D29" s="127" t="s">
        <v>469</v>
      </c>
      <c r="E29" s="127" t="s">
        <v>470</v>
      </c>
      <c r="F29" s="129" t="s">
        <v>471</v>
      </c>
      <c r="G29" s="127" t="s">
        <v>472</v>
      </c>
      <c r="H29" s="127" t="s">
        <v>473</v>
      </c>
      <c r="I29" s="129" t="s">
        <v>27</v>
      </c>
    </row>
    <row r="30" ht="19.5" customHeight="1" spans="1:9">
      <c r="A30" s="127" t="s">
        <v>474</v>
      </c>
      <c r="B30" s="127" t="s">
        <v>475</v>
      </c>
      <c r="C30" s="129" t="s">
        <v>27</v>
      </c>
      <c r="D30" s="127" t="s">
        <v>476</v>
      </c>
      <c r="E30" s="127" t="s">
        <v>477</v>
      </c>
      <c r="F30" s="129" t="s">
        <v>478</v>
      </c>
      <c r="G30" s="127" t="s">
        <v>479</v>
      </c>
      <c r="H30" s="127" t="s">
        <v>480</v>
      </c>
      <c r="I30" s="129" t="s">
        <v>27</v>
      </c>
    </row>
    <row r="31" ht="19.5" customHeight="1" spans="1:9">
      <c r="A31" s="127" t="s">
        <v>481</v>
      </c>
      <c r="B31" s="127" t="s">
        <v>482</v>
      </c>
      <c r="C31" s="129" t="s">
        <v>27</v>
      </c>
      <c r="D31" s="127" t="s">
        <v>483</v>
      </c>
      <c r="E31" s="127" t="s">
        <v>484</v>
      </c>
      <c r="F31" s="129" t="s">
        <v>27</v>
      </c>
      <c r="G31" s="127" t="s">
        <v>485</v>
      </c>
      <c r="H31" s="127" t="s">
        <v>486</v>
      </c>
      <c r="I31" s="129" t="s">
        <v>27</v>
      </c>
    </row>
    <row r="32" ht="19.5" customHeight="1" spans="1:9">
      <c r="A32" s="127" t="s">
        <v>487</v>
      </c>
      <c r="B32" s="127" t="s">
        <v>488</v>
      </c>
      <c r="C32" s="129" t="s">
        <v>27</v>
      </c>
      <c r="D32" s="127" t="s">
        <v>489</v>
      </c>
      <c r="E32" s="127" t="s">
        <v>490</v>
      </c>
      <c r="F32" s="129" t="s">
        <v>491</v>
      </c>
      <c r="G32" s="127" t="s">
        <v>492</v>
      </c>
      <c r="H32" s="127" t="s">
        <v>493</v>
      </c>
      <c r="I32" s="129" t="s">
        <v>27</v>
      </c>
    </row>
    <row r="33" ht="19.5" customHeight="1" spans="1:9">
      <c r="A33" s="127" t="s">
        <v>494</v>
      </c>
      <c r="B33" s="127" t="s">
        <v>495</v>
      </c>
      <c r="C33" s="129" t="s">
        <v>27</v>
      </c>
      <c r="D33" s="127" t="s">
        <v>496</v>
      </c>
      <c r="E33" s="127" t="s">
        <v>497</v>
      </c>
      <c r="F33" s="129" t="s">
        <v>27</v>
      </c>
      <c r="G33" s="127" t="s">
        <v>498</v>
      </c>
      <c r="H33" s="127" t="s">
        <v>499</v>
      </c>
      <c r="I33" s="129" t="s">
        <v>27</v>
      </c>
    </row>
    <row r="34" ht="19.5" customHeight="1" spans="1:9">
      <c r="A34" s="127"/>
      <c r="B34" s="127"/>
      <c r="C34" s="129"/>
      <c r="D34" s="127" t="s">
        <v>500</v>
      </c>
      <c r="E34" s="127" t="s">
        <v>501</v>
      </c>
      <c r="F34" s="129" t="s">
        <v>27</v>
      </c>
      <c r="G34" s="127" t="s">
        <v>502</v>
      </c>
      <c r="H34" s="127" t="s">
        <v>503</v>
      </c>
      <c r="I34" s="129" t="s">
        <v>27</v>
      </c>
    </row>
    <row r="35" ht="19.5" customHeight="1" spans="1:9">
      <c r="A35" s="127"/>
      <c r="B35" s="127"/>
      <c r="C35" s="129"/>
      <c r="D35" s="127" t="s">
        <v>504</v>
      </c>
      <c r="E35" s="127" t="s">
        <v>505</v>
      </c>
      <c r="F35" s="129" t="s">
        <v>27</v>
      </c>
      <c r="G35" s="127" t="s">
        <v>506</v>
      </c>
      <c r="H35" s="127" t="s">
        <v>507</v>
      </c>
      <c r="I35" s="129" t="s">
        <v>27</v>
      </c>
    </row>
    <row r="36" ht="19.5" customHeight="1" spans="1:9">
      <c r="A36" s="127"/>
      <c r="B36" s="127"/>
      <c r="C36" s="129"/>
      <c r="D36" s="127" t="s">
        <v>508</v>
      </c>
      <c r="E36" s="127" t="s">
        <v>509</v>
      </c>
      <c r="F36" s="129" t="s">
        <v>27</v>
      </c>
      <c r="G36" s="127"/>
      <c r="H36" s="127"/>
      <c r="I36" s="129"/>
    </row>
    <row r="37" ht="19.5" customHeight="1" spans="1:9">
      <c r="A37" s="127"/>
      <c r="B37" s="127"/>
      <c r="C37" s="129"/>
      <c r="D37" s="127" t="s">
        <v>510</v>
      </c>
      <c r="E37" s="127" t="s">
        <v>511</v>
      </c>
      <c r="F37" s="129" t="s">
        <v>27</v>
      </c>
      <c r="G37" s="127"/>
      <c r="H37" s="127"/>
      <c r="I37" s="129"/>
    </row>
    <row r="38" ht="19.5" customHeight="1" spans="1:9">
      <c r="A38" s="127"/>
      <c r="B38" s="127"/>
      <c r="C38" s="129"/>
      <c r="D38" s="127" t="s">
        <v>512</v>
      </c>
      <c r="E38" s="127" t="s">
        <v>513</v>
      </c>
      <c r="F38" s="129" t="s">
        <v>27</v>
      </c>
      <c r="G38" s="127"/>
      <c r="H38" s="127"/>
      <c r="I38" s="129"/>
    </row>
    <row r="39" ht="19.5" customHeight="1" spans="1:9">
      <c r="A39" s="127"/>
      <c r="B39" s="127"/>
      <c r="C39" s="129"/>
      <c r="D39" s="127" t="s">
        <v>514</v>
      </c>
      <c r="E39" s="127" t="s">
        <v>515</v>
      </c>
      <c r="F39" s="129" t="s">
        <v>27</v>
      </c>
      <c r="G39" s="127"/>
      <c r="H39" s="127"/>
      <c r="I39" s="129"/>
    </row>
    <row r="40" ht="19.5" customHeight="1" spans="1:9">
      <c r="A40" s="126" t="s">
        <v>516</v>
      </c>
      <c r="B40" s="126"/>
      <c r="C40" s="129" t="s">
        <v>306</v>
      </c>
      <c r="D40" s="126" t="s">
        <v>517</v>
      </c>
      <c r="E40" s="126"/>
      <c r="F40" s="126"/>
      <c r="G40" s="126"/>
      <c r="H40" s="126"/>
      <c r="I40" s="129" t="s">
        <v>307</v>
      </c>
    </row>
    <row r="41" ht="19.5" customHeight="1" spans="1:9">
      <c r="A41" s="138" t="s">
        <v>518</v>
      </c>
      <c r="B41" s="138"/>
      <c r="C41" s="138"/>
      <c r="D41" s="138"/>
      <c r="E41" s="138"/>
      <c r="F41" s="138"/>
      <c r="G41" s="138"/>
      <c r="H41" s="138"/>
      <c r="I41" s="13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I6" sqref="I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9" t="s">
        <v>519</v>
      </c>
    </row>
    <row r="2" spans="12:12">
      <c r="L2" s="141" t="s">
        <v>520</v>
      </c>
    </row>
    <row r="3" spans="1:12">
      <c r="A3" s="140" t="s">
        <v>2</v>
      </c>
      <c r="L3" s="141" t="s">
        <v>3</v>
      </c>
    </row>
    <row r="4" ht="15" customHeight="1" spans="1:12">
      <c r="A4" s="126" t="s">
        <v>521</v>
      </c>
      <c r="B4" s="126"/>
      <c r="C4" s="126"/>
      <c r="D4" s="126"/>
      <c r="E4" s="126"/>
      <c r="F4" s="126"/>
      <c r="G4" s="126"/>
      <c r="H4" s="126"/>
      <c r="I4" s="126"/>
      <c r="J4" s="126"/>
      <c r="K4" s="126"/>
      <c r="L4" s="126"/>
    </row>
    <row r="5" ht="15" customHeight="1" spans="1:12">
      <c r="A5" s="126" t="s">
        <v>318</v>
      </c>
      <c r="B5" s="126" t="s">
        <v>139</v>
      </c>
      <c r="C5" s="126" t="s">
        <v>8</v>
      </c>
      <c r="D5" s="126" t="s">
        <v>318</v>
      </c>
      <c r="E5" s="126" t="s">
        <v>139</v>
      </c>
      <c r="F5" s="126" t="s">
        <v>8</v>
      </c>
      <c r="G5" s="126" t="s">
        <v>318</v>
      </c>
      <c r="H5" s="126" t="s">
        <v>139</v>
      </c>
      <c r="I5" s="126" t="s">
        <v>8</v>
      </c>
      <c r="J5" s="126" t="s">
        <v>318</v>
      </c>
      <c r="K5" s="126" t="s">
        <v>139</v>
      </c>
      <c r="L5" s="126" t="s">
        <v>8</v>
      </c>
    </row>
    <row r="6" ht="15" customHeight="1" spans="1:12">
      <c r="A6" s="127" t="s">
        <v>319</v>
      </c>
      <c r="B6" s="127" t="s">
        <v>320</v>
      </c>
      <c r="C6" s="129" t="s">
        <v>27</v>
      </c>
      <c r="D6" s="127" t="s">
        <v>322</v>
      </c>
      <c r="E6" s="127" t="s">
        <v>323</v>
      </c>
      <c r="F6" s="129" t="s">
        <v>305</v>
      </c>
      <c r="G6" s="127" t="s">
        <v>522</v>
      </c>
      <c r="H6" s="127" t="s">
        <v>523</v>
      </c>
      <c r="I6" s="129" t="s">
        <v>27</v>
      </c>
      <c r="J6" s="127" t="s">
        <v>524</v>
      </c>
      <c r="K6" s="127" t="s">
        <v>525</v>
      </c>
      <c r="L6" s="129" t="s">
        <v>27</v>
      </c>
    </row>
    <row r="7" ht="15" customHeight="1" spans="1:12">
      <c r="A7" s="127" t="s">
        <v>326</v>
      </c>
      <c r="B7" s="127" t="s">
        <v>327</v>
      </c>
      <c r="C7" s="129" t="s">
        <v>27</v>
      </c>
      <c r="D7" s="127" t="s">
        <v>329</v>
      </c>
      <c r="E7" s="127" t="s">
        <v>330</v>
      </c>
      <c r="F7" s="129" t="s">
        <v>526</v>
      </c>
      <c r="G7" s="127" t="s">
        <v>527</v>
      </c>
      <c r="H7" s="127" t="s">
        <v>333</v>
      </c>
      <c r="I7" s="129" t="s">
        <v>27</v>
      </c>
      <c r="J7" s="127" t="s">
        <v>528</v>
      </c>
      <c r="K7" s="127" t="s">
        <v>447</v>
      </c>
      <c r="L7" s="129" t="s">
        <v>27</v>
      </c>
    </row>
    <row r="8" ht="15" customHeight="1" spans="1:12">
      <c r="A8" s="127" t="s">
        <v>334</v>
      </c>
      <c r="B8" s="127" t="s">
        <v>335</v>
      </c>
      <c r="C8" s="129" t="s">
        <v>27</v>
      </c>
      <c r="D8" s="127" t="s">
        <v>337</v>
      </c>
      <c r="E8" s="127" t="s">
        <v>338</v>
      </c>
      <c r="F8" s="129" t="s">
        <v>27</v>
      </c>
      <c r="G8" s="127" t="s">
        <v>529</v>
      </c>
      <c r="H8" s="127" t="s">
        <v>340</v>
      </c>
      <c r="I8" s="129" t="s">
        <v>27</v>
      </c>
      <c r="J8" s="127" t="s">
        <v>530</v>
      </c>
      <c r="K8" s="127" t="s">
        <v>473</v>
      </c>
      <c r="L8" s="129" t="s">
        <v>27</v>
      </c>
    </row>
    <row r="9" ht="15" customHeight="1" spans="1:12">
      <c r="A9" s="127" t="s">
        <v>341</v>
      </c>
      <c r="B9" s="127" t="s">
        <v>342</v>
      </c>
      <c r="C9" s="129" t="s">
        <v>27</v>
      </c>
      <c r="D9" s="127" t="s">
        <v>344</v>
      </c>
      <c r="E9" s="127" t="s">
        <v>345</v>
      </c>
      <c r="F9" s="129" t="s">
        <v>27</v>
      </c>
      <c r="G9" s="127" t="s">
        <v>531</v>
      </c>
      <c r="H9" s="127" t="s">
        <v>347</v>
      </c>
      <c r="I9" s="129" t="s">
        <v>27</v>
      </c>
      <c r="J9" s="127" t="s">
        <v>439</v>
      </c>
      <c r="K9" s="127" t="s">
        <v>440</v>
      </c>
      <c r="L9" s="129" t="s">
        <v>27</v>
      </c>
    </row>
    <row r="10" ht="15" customHeight="1" spans="1:12">
      <c r="A10" s="127" t="s">
        <v>348</v>
      </c>
      <c r="B10" s="127" t="s">
        <v>349</v>
      </c>
      <c r="C10" s="129" t="s">
        <v>27</v>
      </c>
      <c r="D10" s="127" t="s">
        <v>350</v>
      </c>
      <c r="E10" s="127" t="s">
        <v>351</v>
      </c>
      <c r="F10" s="129" t="s">
        <v>27</v>
      </c>
      <c r="G10" s="127" t="s">
        <v>532</v>
      </c>
      <c r="H10" s="127" t="s">
        <v>353</v>
      </c>
      <c r="I10" s="129" t="s">
        <v>27</v>
      </c>
      <c r="J10" s="127" t="s">
        <v>446</v>
      </c>
      <c r="K10" s="127" t="s">
        <v>447</v>
      </c>
      <c r="L10" s="129" t="s">
        <v>27</v>
      </c>
    </row>
    <row r="11" ht="15" customHeight="1" spans="1:12">
      <c r="A11" s="127" t="s">
        <v>354</v>
      </c>
      <c r="B11" s="127" t="s">
        <v>355</v>
      </c>
      <c r="C11" s="129" t="s">
        <v>27</v>
      </c>
      <c r="D11" s="127" t="s">
        <v>357</v>
      </c>
      <c r="E11" s="127" t="s">
        <v>358</v>
      </c>
      <c r="F11" s="129" t="s">
        <v>27</v>
      </c>
      <c r="G11" s="127" t="s">
        <v>533</v>
      </c>
      <c r="H11" s="127" t="s">
        <v>360</v>
      </c>
      <c r="I11" s="129" t="s">
        <v>27</v>
      </c>
      <c r="J11" s="127" t="s">
        <v>453</v>
      </c>
      <c r="K11" s="127" t="s">
        <v>454</v>
      </c>
      <c r="L11" s="129" t="s">
        <v>27</v>
      </c>
    </row>
    <row r="12" ht="15" customHeight="1" spans="1:12">
      <c r="A12" s="127" t="s">
        <v>361</v>
      </c>
      <c r="B12" s="127" t="s">
        <v>362</v>
      </c>
      <c r="C12" s="129" t="s">
        <v>27</v>
      </c>
      <c r="D12" s="127" t="s">
        <v>363</v>
      </c>
      <c r="E12" s="127" t="s">
        <v>364</v>
      </c>
      <c r="F12" s="129" t="s">
        <v>27</v>
      </c>
      <c r="G12" s="127" t="s">
        <v>534</v>
      </c>
      <c r="H12" s="127" t="s">
        <v>366</v>
      </c>
      <c r="I12" s="129" t="s">
        <v>27</v>
      </c>
      <c r="J12" s="127" t="s">
        <v>459</v>
      </c>
      <c r="K12" s="127" t="s">
        <v>460</v>
      </c>
      <c r="L12" s="129" t="s">
        <v>27</v>
      </c>
    </row>
    <row r="13" ht="15" customHeight="1" spans="1:12">
      <c r="A13" s="127" t="s">
        <v>367</v>
      </c>
      <c r="B13" s="127" t="s">
        <v>368</v>
      </c>
      <c r="C13" s="129" t="s">
        <v>27</v>
      </c>
      <c r="D13" s="127" t="s">
        <v>369</v>
      </c>
      <c r="E13" s="127" t="s">
        <v>370</v>
      </c>
      <c r="F13" s="129" t="s">
        <v>27</v>
      </c>
      <c r="G13" s="127" t="s">
        <v>535</v>
      </c>
      <c r="H13" s="127" t="s">
        <v>372</v>
      </c>
      <c r="I13" s="129" t="s">
        <v>27</v>
      </c>
      <c r="J13" s="127" t="s">
        <v>465</v>
      </c>
      <c r="K13" s="127" t="s">
        <v>466</v>
      </c>
      <c r="L13" s="129" t="s">
        <v>27</v>
      </c>
    </row>
    <row r="14" ht="15" customHeight="1" spans="1:12">
      <c r="A14" s="127" t="s">
        <v>373</v>
      </c>
      <c r="B14" s="127" t="s">
        <v>374</v>
      </c>
      <c r="C14" s="129" t="s">
        <v>27</v>
      </c>
      <c r="D14" s="127" t="s">
        <v>376</v>
      </c>
      <c r="E14" s="127" t="s">
        <v>377</v>
      </c>
      <c r="F14" s="129" t="s">
        <v>27</v>
      </c>
      <c r="G14" s="127" t="s">
        <v>536</v>
      </c>
      <c r="H14" s="127" t="s">
        <v>405</v>
      </c>
      <c r="I14" s="129" t="s">
        <v>27</v>
      </c>
      <c r="J14" s="127" t="s">
        <v>472</v>
      </c>
      <c r="K14" s="127" t="s">
        <v>473</v>
      </c>
      <c r="L14" s="129" t="s">
        <v>27</v>
      </c>
    </row>
    <row r="15" ht="15" customHeight="1" spans="1:12">
      <c r="A15" s="127" t="s">
        <v>380</v>
      </c>
      <c r="B15" s="127" t="s">
        <v>381</v>
      </c>
      <c r="C15" s="129" t="s">
        <v>27</v>
      </c>
      <c r="D15" s="127" t="s">
        <v>382</v>
      </c>
      <c r="E15" s="127" t="s">
        <v>383</v>
      </c>
      <c r="F15" s="129" t="s">
        <v>27</v>
      </c>
      <c r="G15" s="127" t="s">
        <v>537</v>
      </c>
      <c r="H15" s="127" t="s">
        <v>412</v>
      </c>
      <c r="I15" s="129" t="s">
        <v>27</v>
      </c>
      <c r="J15" s="127" t="s">
        <v>538</v>
      </c>
      <c r="K15" s="127" t="s">
        <v>539</v>
      </c>
      <c r="L15" s="129" t="s">
        <v>27</v>
      </c>
    </row>
    <row r="16" ht="15" customHeight="1" spans="1:12">
      <c r="A16" s="127" t="s">
        <v>386</v>
      </c>
      <c r="B16" s="127" t="s">
        <v>387</v>
      </c>
      <c r="C16" s="129" t="s">
        <v>27</v>
      </c>
      <c r="D16" s="127" t="s">
        <v>389</v>
      </c>
      <c r="E16" s="127" t="s">
        <v>390</v>
      </c>
      <c r="F16" s="129" t="s">
        <v>27</v>
      </c>
      <c r="G16" s="127" t="s">
        <v>540</v>
      </c>
      <c r="H16" s="127" t="s">
        <v>419</v>
      </c>
      <c r="I16" s="129" t="s">
        <v>27</v>
      </c>
      <c r="J16" s="127" t="s">
        <v>541</v>
      </c>
      <c r="K16" s="127" t="s">
        <v>542</v>
      </c>
      <c r="L16" s="129" t="s">
        <v>27</v>
      </c>
    </row>
    <row r="17" ht="15" customHeight="1" spans="1:12">
      <c r="A17" s="127" t="s">
        <v>394</v>
      </c>
      <c r="B17" s="127" t="s">
        <v>395</v>
      </c>
      <c r="C17" s="129" t="s">
        <v>27</v>
      </c>
      <c r="D17" s="127" t="s">
        <v>396</v>
      </c>
      <c r="E17" s="127" t="s">
        <v>397</v>
      </c>
      <c r="F17" s="129" t="s">
        <v>27</v>
      </c>
      <c r="G17" s="127" t="s">
        <v>543</v>
      </c>
      <c r="H17" s="127" t="s">
        <v>426</v>
      </c>
      <c r="I17" s="129" t="s">
        <v>27</v>
      </c>
      <c r="J17" s="127" t="s">
        <v>544</v>
      </c>
      <c r="K17" s="127" t="s">
        <v>545</v>
      </c>
      <c r="L17" s="129" t="s">
        <v>27</v>
      </c>
    </row>
    <row r="18" ht="15" customHeight="1" spans="1:12">
      <c r="A18" s="127" t="s">
        <v>400</v>
      </c>
      <c r="B18" s="127" t="s">
        <v>401</v>
      </c>
      <c r="C18" s="129" t="s">
        <v>27</v>
      </c>
      <c r="D18" s="127" t="s">
        <v>402</v>
      </c>
      <c r="E18" s="127" t="s">
        <v>403</v>
      </c>
      <c r="F18" s="129" t="s">
        <v>27</v>
      </c>
      <c r="G18" s="127" t="s">
        <v>546</v>
      </c>
      <c r="H18" s="127" t="s">
        <v>547</v>
      </c>
      <c r="I18" s="129" t="s">
        <v>27</v>
      </c>
      <c r="J18" s="127" t="s">
        <v>548</v>
      </c>
      <c r="K18" s="127" t="s">
        <v>549</v>
      </c>
      <c r="L18" s="129" t="s">
        <v>27</v>
      </c>
    </row>
    <row r="19" ht="15" customHeight="1" spans="1:12">
      <c r="A19" s="127" t="s">
        <v>406</v>
      </c>
      <c r="B19" s="127" t="s">
        <v>407</v>
      </c>
      <c r="C19" s="129" t="s">
        <v>27</v>
      </c>
      <c r="D19" s="127" t="s">
        <v>409</v>
      </c>
      <c r="E19" s="127" t="s">
        <v>410</v>
      </c>
      <c r="F19" s="129" t="s">
        <v>27</v>
      </c>
      <c r="G19" s="127" t="s">
        <v>324</v>
      </c>
      <c r="H19" s="127" t="s">
        <v>325</v>
      </c>
      <c r="I19" s="129" t="s">
        <v>27</v>
      </c>
      <c r="J19" s="127" t="s">
        <v>479</v>
      </c>
      <c r="K19" s="127" t="s">
        <v>480</v>
      </c>
      <c r="L19" s="129" t="s">
        <v>27</v>
      </c>
    </row>
    <row r="20" ht="15" customHeight="1" spans="1:12">
      <c r="A20" s="127" t="s">
        <v>413</v>
      </c>
      <c r="B20" s="127" t="s">
        <v>414</v>
      </c>
      <c r="C20" s="129" t="s">
        <v>27</v>
      </c>
      <c r="D20" s="127" t="s">
        <v>416</v>
      </c>
      <c r="E20" s="127" t="s">
        <v>417</v>
      </c>
      <c r="F20" s="129" t="s">
        <v>27</v>
      </c>
      <c r="G20" s="127" t="s">
        <v>332</v>
      </c>
      <c r="H20" s="127" t="s">
        <v>333</v>
      </c>
      <c r="I20" s="129" t="s">
        <v>27</v>
      </c>
      <c r="J20" s="127" t="s">
        <v>485</v>
      </c>
      <c r="K20" s="127" t="s">
        <v>486</v>
      </c>
      <c r="L20" s="129" t="s">
        <v>27</v>
      </c>
    </row>
    <row r="21" ht="15" customHeight="1" spans="1:12">
      <c r="A21" s="127" t="s">
        <v>420</v>
      </c>
      <c r="B21" s="127" t="s">
        <v>421</v>
      </c>
      <c r="C21" s="129" t="s">
        <v>27</v>
      </c>
      <c r="D21" s="127" t="s">
        <v>422</v>
      </c>
      <c r="E21" s="127" t="s">
        <v>423</v>
      </c>
      <c r="F21" s="129" t="s">
        <v>27</v>
      </c>
      <c r="G21" s="127" t="s">
        <v>339</v>
      </c>
      <c r="H21" s="127" t="s">
        <v>340</v>
      </c>
      <c r="I21" s="129" t="s">
        <v>27</v>
      </c>
      <c r="J21" s="127" t="s">
        <v>492</v>
      </c>
      <c r="K21" s="127" t="s">
        <v>493</v>
      </c>
      <c r="L21" s="129" t="s">
        <v>27</v>
      </c>
    </row>
    <row r="22" ht="15" customHeight="1" spans="1:12">
      <c r="A22" s="127" t="s">
        <v>427</v>
      </c>
      <c r="B22" s="127" t="s">
        <v>428</v>
      </c>
      <c r="C22" s="129" t="s">
        <v>27</v>
      </c>
      <c r="D22" s="127" t="s">
        <v>430</v>
      </c>
      <c r="E22" s="127" t="s">
        <v>431</v>
      </c>
      <c r="F22" s="129" t="s">
        <v>27</v>
      </c>
      <c r="G22" s="127" t="s">
        <v>346</v>
      </c>
      <c r="H22" s="127" t="s">
        <v>347</v>
      </c>
      <c r="I22" s="129" t="s">
        <v>27</v>
      </c>
      <c r="J22" s="127" t="s">
        <v>498</v>
      </c>
      <c r="K22" s="127" t="s">
        <v>499</v>
      </c>
      <c r="L22" s="129" t="s">
        <v>27</v>
      </c>
    </row>
    <row r="23" ht="15" customHeight="1" spans="1:12">
      <c r="A23" s="127" t="s">
        <v>435</v>
      </c>
      <c r="B23" s="127" t="s">
        <v>436</v>
      </c>
      <c r="C23" s="129" t="s">
        <v>27</v>
      </c>
      <c r="D23" s="127" t="s">
        <v>437</v>
      </c>
      <c r="E23" s="127" t="s">
        <v>438</v>
      </c>
      <c r="F23" s="129" t="s">
        <v>27</v>
      </c>
      <c r="G23" s="127" t="s">
        <v>352</v>
      </c>
      <c r="H23" s="127" t="s">
        <v>353</v>
      </c>
      <c r="I23" s="129" t="s">
        <v>27</v>
      </c>
      <c r="J23" s="127" t="s">
        <v>502</v>
      </c>
      <c r="K23" s="127" t="s">
        <v>503</v>
      </c>
      <c r="L23" s="129" t="s">
        <v>27</v>
      </c>
    </row>
    <row r="24" ht="15" customHeight="1" spans="1:12">
      <c r="A24" s="127" t="s">
        <v>441</v>
      </c>
      <c r="B24" s="127" t="s">
        <v>442</v>
      </c>
      <c r="C24" s="129" t="s">
        <v>27</v>
      </c>
      <c r="D24" s="127" t="s">
        <v>444</v>
      </c>
      <c r="E24" s="127" t="s">
        <v>445</v>
      </c>
      <c r="F24" s="129" t="s">
        <v>27</v>
      </c>
      <c r="G24" s="127" t="s">
        <v>359</v>
      </c>
      <c r="H24" s="127" t="s">
        <v>360</v>
      </c>
      <c r="I24" s="129" t="s">
        <v>27</v>
      </c>
      <c r="J24" s="127" t="s">
        <v>506</v>
      </c>
      <c r="K24" s="127" t="s">
        <v>507</v>
      </c>
      <c r="L24" s="129" t="s">
        <v>27</v>
      </c>
    </row>
    <row r="25" ht="15" customHeight="1" spans="1:12">
      <c r="A25" s="127" t="s">
        <v>448</v>
      </c>
      <c r="B25" s="127" t="s">
        <v>449</v>
      </c>
      <c r="C25" s="129" t="s">
        <v>27</v>
      </c>
      <c r="D25" s="127" t="s">
        <v>451</v>
      </c>
      <c r="E25" s="127" t="s">
        <v>452</v>
      </c>
      <c r="F25" s="129" t="s">
        <v>27</v>
      </c>
      <c r="G25" s="127" t="s">
        <v>365</v>
      </c>
      <c r="H25" s="127" t="s">
        <v>366</v>
      </c>
      <c r="I25" s="129" t="s">
        <v>27</v>
      </c>
      <c r="J25" s="127"/>
      <c r="K25" s="127"/>
      <c r="L25" s="128"/>
    </row>
    <row r="26" ht="15" customHeight="1" spans="1:12">
      <c r="A26" s="127" t="s">
        <v>455</v>
      </c>
      <c r="B26" s="127" t="s">
        <v>456</v>
      </c>
      <c r="C26" s="129" t="s">
        <v>27</v>
      </c>
      <c r="D26" s="127" t="s">
        <v>457</v>
      </c>
      <c r="E26" s="127" t="s">
        <v>458</v>
      </c>
      <c r="F26" s="129" t="s">
        <v>27</v>
      </c>
      <c r="G26" s="127" t="s">
        <v>371</v>
      </c>
      <c r="H26" s="127" t="s">
        <v>372</v>
      </c>
      <c r="I26" s="129" t="s">
        <v>27</v>
      </c>
      <c r="J26" s="127"/>
      <c r="K26" s="127"/>
      <c r="L26" s="128"/>
    </row>
    <row r="27" ht="15" customHeight="1" spans="1:12">
      <c r="A27" s="127" t="s">
        <v>461</v>
      </c>
      <c r="B27" s="127" t="s">
        <v>462</v>
      </c>
      <c r="C27" s="129" t="s">
        <v>27</v>
      </c>
      <c r="D27" s="127" t="s">
        <v>463</v>
      </c>
      <c r="E27" s="127" t="s">
        <v>464</v>
      </c>
      <c r="F27" s="129" t="s">
        <v>550</v>
      </c>
      <c r="G27" s="127" t="s">
        <v>378</v>
      </c>
      <c r="H27" s="127" t="s">
        <v>379</v>
      </c>
      <c r="I27" s="129" t="s">
        <v>27</v>
      </c>
      <c r="J27" s="127"/>
      <c r="K27" s="127"/>
      <c r="L27" s="128"/>
    </row>
    <row r="28" ht="15" customHeight="1" spans="1:12">
      <c r="A28" s="127" t="s">
        <v>467</v>
      </c>
      <c r="B28" s="127" t="s">
        <v>468</v>
      </c>
      <c r="C28" s="129" t="s">
        <v>27</v>
      </c>
      <c r="D28" s="127" t="s">
        <v>469</v>
      </c>
      <c r="E28" s="127" t="s">
        <v>470</v>
      </c>
      <c r="F28" s="129" t="s">
        <v>27</v>
      </c>
      <c r="G28" s="127" t="s">
        <v>384</v>
      </c>
      <c r="H28" s="127" t="s">
        <v>385</v>
      </c>
      <c r="I28" s="129" t="s">
        <v>27</v>
      </c>
      <c r="J28" s="127"/>
      <c r="K28" s="127"/>
      <c r="L28" s="128"/>
    </row>
    <row r="29" ht="15" customHeight="1" spans="1:12">
      <c r="A29" s="127" t="s">
        <v>474</v>
      </c>
      <c r="B29" s="127" t="s">
        <v>475</v>
      </c>
      <c r="C29" s="129" t="s">
        <v>27</v>
      </c>
      <c r="D29" s="127" t="s">
        <v>476</v>
      </c>
      <c r="E29" s="127" t="s">
        <v>477</v>
      </c>
      <c r="F29" s="129" t="s">
        <v>27</v>
      </c>
      <c r="G29" s="127" t="s">
        <v>392</v>
      </c>
      <c r="H29" s="127" t="s">
        <v>393</v>
      </c>
      <c r="I29" s="129" t="s">
        <v>27</v>
      </c>
      <c r="J29" s="127"/>
      <c r="K29" s="127"/>
      <c r="L29" s="128"/>
    </row>
    <row r="30" ht="15" customHeight="1" spans="1:12">
      <c r="A30" s="127" t="s">
        <v>481</v>
      </c>
      <c r="B30" s="127" t="s">
        <v>482</v>
      </c>
      <c r="C30" s="129" t="s">
        <v>27</v>
      </c>
      <c r="D30" s="127" t="s">
        <v>483</v>
      </c>
      <c r="E30" s="127" t="s">
        <v>484</v>
      </c>
      <c r="F30" s="129" t="s">
        <v>27</v>
      </c>
      <c r="G30" s="127" t="s">
        <v>398</v>
      </c>
      <c r="H30" s="127" t="s">
        <v>399</v>
      </c>
      <c r="I30" s="129" t="s">
        <v>27</v>
      </c>
      <c r="J30" s="127"/>
      <c r="K30" s="127"/>
      <c r="L30" s="128"/>
    </row>
    <row r="31" ht="15" customHeight="1" spans="1:12">
      <c r="A31" s="127" t="s">
        <v>487</v>
      </c>
      <c r="B31" s="127" t="s">
        <v>488</v>
      </c>
      <c r="C31" s="129" t="s">
        <v>27</v>
      </c>
      <c r="D31" s="127" t="s">
        <v>489</v>
      </c>
      <c r="E31" s="127" t="s">
        <v>490</v>
      </c>
      <c r="F31" s="129" t="s">
        <v>551</v>
      </c>
      <c r="G31" s="127" t="s">
        <v>404</v>
      </c>
      <c r="H31" s="127" t="s">
        <v>405</v>
      </c>
      <c r="I31" s="129" t="s">
        <v>27</v>
      </c>
      <c r="J31" s="127"/>
      <c r="K31" s="127"/>
      <c r="L31" s="128"/>
    </row>
    <row r="32" ht="15" customHeight="1" spans="1:12">
      <c r="A32" s="127" t="s">
        <v>494</v>
      </c>
      <c r="B32" s="127" t="s">
        <v>552</v>
      </c>
      <c r="C32" s="129" t="s">
        <v>27</v>
      </c>
      <c r="D32" s="127" t="s">
        <v>496</v>
      </c>
      <c r="E32" s="127" t="s">
        <v>497</v>
      </c>
      <c r="F32" s="129" t="s">
        <v>27</v>
      </c>
      <c r="G32" s="127" t="s">
        <v>411</v>
      </c>
      <c r="H32" s="127" t="s">
        <v>412</v>
      </c>
      <c r="I32" s="129" t="s">
        <v>27</v>
      </c>
      <c r="J32" s="127"/>
      <c r="K32" s="127"/>
      <c r="L32" s="128"/>
    </row>
    <row r="33" ht="15" customHeight="1" spans="1:12">
      <c r="A33" s="127"/>
      <c r="B33" s="127"/>
      <c r="C33" s="128"/>
      <c r="D33" s="127" t="s">
        <v>500</v>
      </c>
      <c r="E33" s="127" t="s">
        <v>501</v>
      </c>
      <c r="F33" s="129" t="s">
        <v>27</v>
      </c>
      <c r="G33" s="127" t="s">
        <v>418</v>
      </c>
      <c r="H33" s="127" t="s">
        <v>419</v>
      </c>
      <c r="I33" s="129" t="s">
        <v>27</v>
      </c>
      <c r="J33" s="127"/>
      <c r="K33" s="127"/>
      <c r="L33" s="128"/>
    </row>
    <row r="34" ht="15" customHeight="1" spans="1:12">
      <c r="A34" s="127"/>
      <c r="B34" s="127"/>
      <c r="C34" s="128"/>
      <c r="D34" s="127" t="s">
        <v>504</v>
      </c>
      <c r="E34" s="127" t="s">
        <v>505</v>
      </c>
      <c r="F34" s="129" t="s">
        <v>27</v>
      </c>
      <c r="G34" s="127" t="s">
        <v>425</v>
      </c>
      <c r="H34" s="127" t="s">
        <v>426</v>
      </c>
      <c r="I34" s="129" t="s">
        <v>27</v>
      </c>
      <c r="J34" s="127"/>
      <c r="K34" s="127"/>
      <c r="L34" s="128"/>
    </row>
    <row r="35" ht="15" customHeight="1" spans="1:12">
      <c r="A35" s="127"/>
      <c r="B35" s="127"/>
      <c r="C35" s="128"/>
      <c r="D35" s="127" t="s">
        <v>508</v>
      </c>
      <c r="E35" s="127" t="s">
        <v>509</v>
      </c>
      <c r="F35" s="129" t="s">
        <v>27</v>
      </c>
      <c r="G35" s="127" t="s">
        <v>433</v>
      </c>
      <c r="H35" s="127" t="s">
        <v>434</v>
      </c>
      <c r="I35" s="129" t="s">
        <v>27</v>
      </c>
      <c r="J35" s="127"/>
      <c r="K35" s="127"/>
      <c r="L35" s="128"/>
    </row>
    <row r="36" ht="15" customHeight="1" spans="1:12">
      <c r="A36" s="127"/>
      <c r="B36" s="127"/>
      <c r="C36" s="128"/>
      <c r="D36" s="127" t="s">
        <v>510</v>
      </c>
      <c r="E36" s="127" t="s">
        <v>511</v>
      </c>
      <c r="F36" s="129" t="s">
        <v>27</v>
      </c>
      <c r="G36" s="127"/>
      <c r="H36" s="127"/>
      <c r="I36" s="128"/>
      <c r="J36" s="127"/>
      <c r="K36" s="127"/>
      <c r="L36" s="128"/>
    </row>
    <row r="37" ht="15" customHeight="1" spans="1:12">
      <c r="A37" s="127"/>
      <c r="B37" s="127"/>
      <c r="C37" s="128"/>
      <c r="D37" s="127" t="s">
        <v>512</v>
      </c>
      <c r="E37" s="127" t="s">
        <v>513</v>
      </c>
      <c r="F37" s="129" t="s">
        <v>27</v>
      </c>
      <c r="G37" s="127"/>
      <c r="H37" s="127"/>
      <c r="I37" s="128"/>
      <c r="J37" s="127"/>
      <c r="K37" s="127"/>
      <c r="L37" s="128"/>
    </row>
    <row r="38" ht="15" customHeight="1" spans="1:12">
      <c r="A38" s="127"/>
      <c r="B38" s="127"/>
      <c r="C38" s="128"/>
      <c r="D38" s="127" t="s">
        <v>514</v>
      </c>
      <c r="E38" s="127" t="s">
        <v>515</v>
      </c>
      <c r="F38" s="129" t="s">
        <v>27</v>
      </c>
      <c r="G38" s="127"/>
      <c r="H38" s="127"/>
      <c r="I38" s="128"/>
      <c r="J38" s="127"/>
      <c r="K38" s="127"/>
      <c r="L38" s="128"/>
    </row>
    <row r="39" ht="15" customHeight="1" spans="1:12">
      <c r="A39" s="138" t="s">
        <v>553</v>
      </c>
      <c r="B39" s="138"/>
      <c r="C39" s="138"/>
      <c r="D39" s="138"/>
      <c r="E39" s="138"/>
      <c r="F39" s="138"/>
      <c r="G39" s="138"/>
      <c r="H39" s="138"/>
      <c r="I39" s="138"/>
      <c r="J39" s="138"/>
      <c r="K39" s="138"/>
      <c r="L39" s="13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G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7" t="s">
        <v>554</v>
      </c>
    </row>
    <row r="2" ht="14.25" spans="20:20">
      <c r="T2" s="124" t="s">
        <v>555</v>
      </c>
    </row>
    <row r="3" ht="14.25" spans="1:20">
      <c r="A3" s="125" t="s">
        <v>2</v>
      </c>
      <c r="T3" s="124" t="s">
        <v>3</v>
      </c>
    </row>
    <row r="4" ht="19.5" customHeight="1" spans="1:20">
      <c r="A4" s="132" t="s">
        <v>6</v>
      </c>
      <c r="B4" s="132"/>
      <c r="C4" s="132"/>
      <c r="D4" s="132"/>
      <c r="E4" s="132" t="s">
        <v>295</v>
      </c>
      <c r="F4" s="132"/>
      <c r="G4" s="132"/>
      <c r="H4" s="132" t="s">
        <v>296</v>
      </c>
      <c r="I4" s="132"/>
      <c r="J4" s="132"/>
      <c r="K4" s="132" t="s">
        <v>297</v>
      </c>
      <c r="L4" s="132"/>
      <c r="M4" s="132"/>
      <c r="N4" s="132"/>
      <c r="O4" s="132"/>
      <c r="P4" s="132" t="s">
        <v>121</v>
      </c>
      <c r="Q4" s="132"/>
      <c r="R4" s="132"/>
      <c r="S4" s="132"/>
      <c r="T4" s="132"/>
    </row>
    <row r="5" ht="19.5" customHeight="1" spans="1:20">
      <c r="A5" s="132" t="s">
        <v>138</v>
      </c>
      <c r="B5" s="132"/>
      <c r="C5" s="132"/>
      <c r="D5" s="132" t="s">
        <v>139</v>
      </c>
      <c r="E5" s="132" t="s">
        <v>145</v>
      </c>
      <c r="F5" s="132" t="s">
        <v>298</v>
      </c>
      <c r="G5" s="132" t="s">
        <v>299</v>
      </c>
      <c r="H5" s="132" t="s">
        <v>145</v>
      </c>
      <c r="I5" s="132" t="s">
        <v>252</v>
      </c>
      <c r="J5" s="132" t="s">
        <v>253</v>
      </c>
      <c r="K5" s="132" t="s">
        <v>145</v>
      </c>
      <c r="L5" s="132" t="s">
        <v>252</v>
      </c>
      <c r="M5" s="132"/>
      <c r="N5" s="132" t="s">
        <v>252</v>
      </c>
      <c r="O5" s="132" t="s">
        <v>253</v>
      </c>
      <c r="P5" s="132" t="s">
        <v>145</v>
      </c>
      <c r="Q5" s="132" t="s">
        <v>298</v>
      </c>
      <c r="R5" s="132" t="s">
        <v>299</v>
      </c>
      <c r="S5" s="132" t="s">
        <v>299</v>
      </c>
      <c r="T5" s="132"/>
    </row>
    <row r="6" ht="19.5" customHeight="1" spans="1:20">
      <c r="A6" s="132"/>
      <c r="B6" s="132"/>
      <c r="C6" s="132"/>
      <c r="D6" s="132"/>
      <c r="E6" s="132"/>
      <c r="F6" s="132"/>
      <c r="G6" s="132" t="s">
        <v>140</v>
      </c>
      <c r="H6" s="132"/>
      <c r="I6" s="132"/>
      <c r="J6" s="132" t="s">
        <v>140</v>
      </c>
      <c r="K6" s="132"/>
      <c r="L6" s="132" t="s">
        <v>140</v>
      </c>
      <c r="M6" s="132" t="s">
        <v>301</v>
      </c>
      <c r="N6" s="132" t="s">
        <v>300</v>
      </c>
      <c r="O6" s="132" t="s">
        <v>140</v>
      </c>
      <c r="P6" s="132"/>
      <c r="Q6" s="132"/>
      <c r="R6" s="132" t="s">
        <v>140</v>
      </c>
      <c r="S6" s="132" t="s">
        <v>302</v>
      </c>
      <c r="T6" s="132" t="s">
        <v>303</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142</v>
      </c>
      <c r="B8" s="132" t="s">
        <v>143</v>
      </c>
      <c r="C8" s="132" t="s">
        <v>144</v>
      </c>
      <c r="D8" s="132" t="s">
        <v>10</v>
      </c>
      <c r="E8" s="126" t="s">
        <v>11</v>
      </c>
      <c r="F8" s="126" t="s">
        <v>12</v>
      </c>
      <c r="G8" s="126" t="s">
        <v>22</v>
      </c>
      <c r="H8" s="126" t="s">
        <v>26</v>
      </c>
      <c r="I8" s="126" t="s">
        <v>31</v>
      </c>
      <c r="J8" s="126" t="s">
        <v>36</v>
      </c>
      <c r="K8" s="126" t="s">
        <v>40</v>
      </c>
      <c r="L8" s="126" t="s">
        <v>44</v>
      </c>
      <c r="M8" s="126" t="s">
        <v>49</v>
      </c>
      <c r="N8" s="126" t="s">
        <v>53</v>
      </c>
      <c r="O8" s="126" t="s">
        <v>56</v>
      </c>
      <c r="P8" s="126" t="s">
        <v>60</v>
      </c>
      <c r="Q8" s="126" t="s">
        <v>63</v>
      </c>
      <c r="R8" s="126" t="s">
        <v>67</v>
      </c>
      <c r="S8" s="126" t="s">
        <v>70</v>
      </c>
      <c r="T8" s="126" t="s">
        <v>73</v>
      </c>
    </row>
    <row r="9" ht="19.5" customHeight="1" spans="1:20">
      <c r="A9" s="132"/>
      <c r="B9" s="132"/>
      <c r="C9" s="132"/>
      <c r="D9" s="132" t="s">
        <v>145</v>
      </c>
      <c r="E9" s="129" t="s">
        <v>27</v>
      </c>
      <c r="F9" s="129" t="s">
        <v>27</v>
      </c>
      <c r="G9" s="129" t="s">
        <v>27</v>
      </c>
      <c r="H9" s="129" t="s">
        <v>18</v>
      </c>
      <c r="I9" s="129"/>
      <c r="J9" s="129" t="s">
        <v>18</v>
      </c>
      <c r="K9" s="129" t="s">
        <v>18</v>
      </c>
      <c r="L9" s="129"/>
      <c r="M9" s="129"/>
      <c r="N9" s="129"/>
      <c r="O9" s="129" t="s">
        <v>18</v>
      </c>
      <c r="P9" s="129" t="s">
        <v>27</v>
      </c>
      <c r="Q9" s="129" t="s">
        <v>27</v>
      </c>
      <c r="R9" s="129" t="s">
        <v>27</v>
      </c>
      <c r="S9" s="129" t="s">
        <v>27</v>
      </c>
      <c r="T9" s="129" t="s">
        <v>27</v>
      </c>
    </row>
    <row r="10" ht="19.5" customHeight="1" spans="1:20">
      <c r="A10" s="138" t="s">
        <v>182</v>
      </c>
      <c r="B10" s="138"/>
      <c r="C10" s="138"/>
      <c r="D10" s="138" t="s">
        <v>183</v>
      </c>
      <c r="E10" s="129" t="s">
        <v>27</v>
      </c>
      <c r="F10" s="129" t="s">
        <v>27</v>
      </c>
      <c r="G10" s="129" t="s">
        <v>27</v>
      </c>
      <c r="H10" s="129" t="s">
        <v>191</v>
      </c>
      <c r="I10" s="129"/>
      <c r="J10" s="129" t="s">
        <v>191</v>
      </c>
      <c r="K10" s="129" t="s">
        <v>191</v>
      </c>
      <c r="L10" s="129"/>
      <c r="M10" s="129"/>
      <c r="N10" s="129"/>
      <c r="O10" s="129" t="s">
        <v>191</v>
      </c>
      <c r="P10" s="129" t="s">
        <v>27</v>
      </c>
      <c r="Q10" s="129" t="s">
        <v>27</v>
      </c>
      <c r="R10" s="129" t="s">
        <v>27</v>
      </c>
      <c r="S10" s="129" t="s">
        <v>27</v>
      </c>
      <c r="T10" s="129" t="s">
        <v>27</v>
      </c>
    </row>
    <row r="11" ht="19.5" customHeight="1" spans="1:20">
      <c r="A11" s="138" t="s">
        <v>189</v>
      </c>
      <c r="B11" s="138"/>
      <c r="C11" s="138"/>
      <c r="D11" s="138" t="s">
        <v>190</v>
      </c>
      <c r="E11" s="129" t="s">
        <v>27</v>
      </c>
      <c r="F11" s="129" t="s">
        <v>27</v>
      </c>
      <c r="G11" s="129" t="s">
        <v>27</v>
      </c>
      <c r="H11" s="129" t="s">
        <v>191</v>
      </c>
      <c r="I11" s="129"/>
      <c r="J11" s="129" t="s">
        <v>191</v>
      </c>
      <c r="K11" s="129" t="s">
        <v>191</v>
      </c>
      <c r="L11" s="129"/>
      <c r="M11" s="129"/>
      <c r="N11" s="129"/>
      <c r="O11" s="129" t="s">
        <v>191</v>
      </c>
      <c r="P11" s="129" t="s">
        <v>27</v>
      </c>
      <c r="Q11" s="129" t="s">
        <v>27</v>
      </c>
      <c r="R11" s="129" t="s">
        <v>27</v>
      </c>
      <c r="S11" s="129" t="s">
        <v>27</v>
      </c>
      <c r="T11" s="129" t="s">
        <v>27</v>
      </c>
    </row>
    <row r="12" ht="19.5" customHeight="1" spans="1:20">
      <c r="A12" s="138" t="s">
        <v>192</v>
      </c>
      <c r="B12" s="138"/>
      <c r="C12" s="138"/>
      <c r="D12" s="138" t="s">
        <v>193</v>
      </c>
      <c r="E12" s="129" t="s">
        <v>27</v>
      </c>
      <c r="F12" s="129" t="s">
        <v>27</v>
      </c>
      <c r="G12" s="129" t="s">
        <v>27</v>
      </c>
      <c r="H12" s="129" t="s">
        <v>194</v>
      </c>
      <c r="I12" s="129"/>
      <c r="J12" s="129" t="s">
        <v>194</v>
      </c>
      <c r="K12" s="129" t="s">
        <v>194</v>
      </c>
      <c r="L12" s="129"/>
      <c r="M12" s="129"/>
      <c r="N12" s="129"/>
      <c r="O12" s="129" t="s">
        <v>194</v>
      </c>
      <c r="P12" s="129" t="s">
        <v>27</v>
      </c>
      <c r="Q12" s="129" t="s">
        <v>27</v>
      </c>
      <c r="R12" s="129" t="s">
        <v>27</v>
      </c>
      <c r="S12" s="129" t="s">
        <v>27</v>
      </c>
      <c r="T12" s="129" t="s">
        <v>27</v>
      </c>
    </row>
    <row r="13" ht="19.5" customHeight="1" spans="1:20">
      <c r="A13" s="138" t="s">
        <v>195</v>
      </c>
      <c r="B13" s="138"/>
      <c r="C13" s="138"/>
      <c r="D13" s="138" t="s">
        <v>196</v>
      </c>
      <c r="E13" s="129" t="s">
        <v>27</v>
      </c>
      <c r="F13" s="129" t="s">
        <v>27</v>
      </c>
      <c r="G13" s="129" t="s">
        <v>27</v>
      </c>
      <c r="H13" s="129" t="s">
        <v>197</v>
      </c>
      <c r="I13" s="129"/>
      <c r="J13" s="129" t="s">
        <v>197</v>
      </c>
      <c r="K13" s="129" t="s">
        <v>197</v>
      </c>
      <c r="L13" s="129"/>
      <c r="M13" s="129"/>
      <c r="N13" s="129"/>
      <c r="O13" s="129" t="s">
        <v>197</v>
      </c>
      <c r="P13" s="129" t="s">
        <v>27</v>
      </c>
      <c r="Q13" s="129" t="s">
        <v>27</v>
      </c>
      <c r="R13" s="129" t="s">
        <v>27</v>
      </c>
      <c r="S13" s="129" t="s">
        <v>27</v>
      </c>
      <c r="T13" s="129" t="s">
        <v>27</v>
      </c>
    </row>
    <row r="14" ht="19.5" customHeight="1" spans="1:20">
      <c r="A14" s="138" t="s">
        <v>198</v>
      </c>
      <c r="B14" s="138"/>
      <c r="C14" s="138"/>
      <c r="D14" s="138" t="s">
        <v>199</v>
      </c>
      <c r="E14" s="129" t="s">
        <v>27</v>
      </c>
      <c r="F14" s="129" t="s">
        <v>27</v>
      </c>
      <c r="G14" s="129" t="s">
        <v>27</v>
      </c>
      <c r="H14" s="129" t="s">
        <v>223</v>
      </c>
      <c r="I14" s="129"/>
      <c r="J14" s="129" t="s">
        <v>223</v>
      </c>
      <c r="K14" s="129" t="s">
        <v>223</v>
      </c>
      <c r="L14" s="129"/>
      <c r="M14" s="129"/>
      <c r="N14" s="129"/>
      <c r="O14" s="129" t="s">
        <v>223</v>
      </c>
      <c r="P14" s="129" t="s">
        <v>27</v>
      </c>
      <c r="Q14" s="129" t="s">
        <v>27</v>
      </c>
      <c r="R14" s="129" t="s">
        <v>27</v>
      </c>
      <c r="S14" s="129" t="s">
        <v>27</v>
      </c>
      <c r="T14" s="129" t="s">
        <v>27</v>
      </c>
    </row>
    <row r="15" ht="19.5" customHeight="1" spans="1:20">
      <c r="A15" s="138" t="s">
        <v>221</v>
      </c>
      <c r="B15" s="138"/>
      <c r="C15" s="138"/>
      <c r="D15" s="138" t="s">
        <v>222</v>
      </c>
      <c r="E15" s="129" t="s">
        <v>27</v>
      </c>
      <c r="F15" s="129" t="s">
        <v>27</v>
      </c>
      <c r="G15" s="129" t="s">
        <v>27</v>
      </c>
      <c r="H15" s="129" t="s">
        <v>223</v>
      </c>
      <c r="I15" s="129"/>
      <c r="J15" s="129" t="s">
        <v>223</v>
      </c>
      <c r="K15" s="129" t="s">
        <v>223</v>
      </c>
      <c r="L15" s="129"/>
      <c r="M15" s="129"/>
      <c r="N15" s="129"/>
      <c r="O15" s="129" t="s">
        <v>223</v>
      </c>
      <c r="P15" s="129" t="s">
        <v>27</v>
      </c>
      <c r="Q15" s="129" t="s">
        <v>27</v>
      </c>
      <c r="R15" s="129" t="s">
        <v>27</v>
      </c>
      <c r="S15" s="129" t="s">
        <v>27</v>
      </c>
      <c r="T15" s="129" t="s">
        <v>27</v>
      </c>
    </row>
    <row r="16" ht="19.5" customHeight="1" spans="1:20">
      <c r="A16" s="138" t="s">
        <v>224</v>
      </c>
      <c r="B16" s="138"/>
      <c r="C16" s="138"/>
      <c r="D16" s="138" t="s">
        <v>211</v>
      </c>
      <c r="E16" s="129" t="s">
        <v>27</v>
      </c>
      <c r="F16" s="129" t="s">
        <v>27</v>
      </c>
      <c r="G16" s="129" t="s">
        <v>27</v>
      </c>
      <c r="H16" s="129" t="s">
        <v>223</v>
      </c>
      <c r="I16" s="129"/>
      <c r="J16" s="129" t="s">
        <v>223</v>
      </c>
      <c r="K16" s="129" t="s">
        <v>223</v>
      </c>
      <c r="L16" s="129"/>
      <c r="M16" s="129"/>
      <c r="N16" s="129"/>
      <c r="O16" s="129" t="s">
        <v>223</v>
      </c>
      <c r="P16" s="129" t="s">
        <v>27</v>
      </c>
      <c r="Q16" s="129" t="s">
        <v>27</v>
      </c>
      <c r="R16" s="129" t="s">
        <v>27</v>
      </c>
      <c r="S16" s="129" t="s">
        <v>27</v>
      </c>
      <c r="T16" s="129" t="s">
        <v>27</v>
      </c>
    </row>
    <row r="17" ht="19.5" customHeight="1" spans="1:20">
      <c r="A17" s="138" t="s">
        <v>556</v>
      </c>
      <c r="B17" s="138"/>
      <c r="C17" s="138"/>
      <c r="D17" s="138"/>
      <c r="E17" s="138"/>
      <c r="F17" s="138"/>
      <c r="G17" s="138"/>
      <c r="H17" s="138"/>
      <c r="I17" s="138"/>
      <c r="J17" s="138"/>
      <c r="K17" s="138"/>
      <c r="L17" s="138"/>
      <c r="M17" s="138"/>
      <c r="N17" s="138"/>
      <c r="O17" s="138"/>
      <c r="P17" s="138"/>
      <c r="Q17" s="138"/>
      <c r="R17" s="138"/>
      <c r="S17" s="138"/>
      <c r="T17" s="138"/>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7" t="s">
        <v>557</v>
      </c>
    </row>
    <row r="2" ht="14.25" spans="12:12">
      <c r="L2" s="124" t="s">
        <v>558</v>
      </c>
    </row>
    <row r="3" ht="14.25" spans="1:12">
      <c r="A3" s="125" t="s">
        <v>2</v>
      </c>
      <c r="L3" s="124" t="s">
        <v>3</v>
      </c>
    </row>
    <row r="4" ht="19.5" customHeight="1" spans="1:12">
      <c r="A4" s="132" t="s">
        <v>6</v>
      </c>
      <c r="B4" s="132"/>
      <c r="C4" s="132"/>
      <c r="D4" s="132"/>
      <c r="E4" s="132" t="s">
        <v>295</v>
      </c>
      <c r="F4" s="132"/>
      <c r="G4" s="132"/>
      <c r="H4" s="132" t="s">
        <v>296</v>
      </c>
      <c r="I4" s="132" t="s">
        <v>297</v>
      </c>
      <c r="J4" s="132" t="s">
        <v>121</v>
      </c>
      <c r="K4" s="132"/>
      <c r="L4" s="132"/>
    </row>
    <row r="5" ht="19.5" customHeight="1" spans="1:12">
      <c r="A5" s="132" t="s">
        <v>138</v>
      </c>
      <c r="B5" s="132"/>
      <c r="C5" s="132"/>
      <c r="D5" s="132" t="s">
        <v>139</v>
      </c>
      <c r="E5" s="132" t="s">
        <v>145</v>
      </c>
      <c r="F5" s="132" t="s">
        <v>559</v>
      </c>
      <c r="G5" s="132" t="s">
        <v>560</v>
      </c>
      <c r="H5" s="132"/>
      <c r="I5" s="132"/>
      <c r="J5" s="132" t="s">
        <v>145</v>
      </c>
      <c r="K5" s="132" t="s">
        <v>559</v>
      </c>
      <c r="L5" s="126" t="s">
        <v>560</v>
      </c>
    </row>
    <row r="6" ht="19.5" customHeight="1" spans="1:12">
      <c r="A6" s="132"/>
      <c r="B6" s="132"/>
      <c r="C6" s="132"/>
      <c r="D6" s="132"/>
      <c r="E6" s="132"/>
      <c r="F6" s="132"/>
      <c r="G6" s="132"/>
      <c r="H6" s="132"/>
      <c r="I6" s="132"/>
      <c r="J6" s="132"/>
      <c r="K6" s="132"/>
      <c r="L6" s="126" t="s">
        <v>302</v>
      </c>
    </row>
    <row r="7" ht="19.5" customHeight="1" spans="1:12">
      <c r="A7" s="132"/>
      <c r="B7" s="132"/>
      <c r="C7" s="132"/>
      <c r="D7" s="132"/>
      <c r="E7" s="132"/>
      <c r="F7" s="132"/>
      <c r="G7" s="132"/>
      <c r="H7" s="132"/>
      <c r="I7" s="132"/>
      <c r="J7" s="132"/>
      <c r="K7" s="132"/>
      <c r="L7" s="126"/>
    </row>
    <row r="8" ht="19.5" customHeight="1" spans="1:12">
      <c r="A8" s="132" t="s">
        <v>142</v>
      </c>
      <c r="B8" s="132" t="s">
        <v>143</v>
      </c>
      <c r="C8" s="132" t="s">
        <v>144</v>
      </c>
      <c r="D8" s="132" t="s">
        <v>10</v>
      </c>
      <c r="E8" s="126" t="s">
        <v>11</v>
      </c>
      <c r="F8" s="126" t="s">
        <v>12</v>
      </c>
      <c r="G8" s="126" t="s">
        <v>22</v>
      </c>
      <c r="H8" s="126" t="s">
        <v>26</v>
      </c>
      <c r="I8" s="126" t="s">
        <v>31</v>
      </c>
      <c r="J8" s="126" t="s">
        <v>36</v>
      </c>
      <c r="K8" s="126" t="s">
        <v>40</v>
      </c>
      <c r="L8" s="126" t="s">
        <v>44</v>
      </c>
    </row>
    <row r="9" ht="19.5" customHeight="1" spans="1:12">
      <c r="A9" s="132"/>
      <c r="B9" s="132"/>
      <c r="C9" s="132"/>
      <c r="D9" s="132" t="s">
        <v>145</v>
      </c>
      <c r="E9" s="129"/>
      <c r="F9" s="129"/>
      <c r="G9" s="129"/>
      <c r="H9" s="129"/>
      <c r="I9" s="129"/>
      <c r="J9" s="129"/>
      <c r="K9" s="129"/>
      <c r="L9" s="129"/>
    </row>
    <row r="10" ht="19.5" customHeight="1" spans="1:12">
      <c r="A10" s="138"/>
      <c r="B10" s="138"/>
      <c r="C10" s="138"/>
      <c r="D10" s="138"/>
      <c r="E10" s="129"/>
      <c r="F10" s="129"/>
      <c r="G10" s="129"/>
      <c r="H10" s="129"/>
      <c r="I10" s="129"/>
      <c r="J10" s="129"/>
      <c r="K10" s="129"/>
      <c r="L10" s="129"/>
    </row>
    <row r="11" ht="19.5" customHeight="1" spans="1:12">
      <c r="A11" s="138" t="s">
        <v>561</v>
      </c>
      <c r="B11" s="138"/>
      <c r="C11" s="138"/>
      <c r="D11" s="138"/>
      <c r="E11" s="138"/>
      <c r="F11" s="138"/>
      <c r="G11" s="138"/>
      <c r="H11" s="138"/>
      <c r="I11" s="138"/>
      <c r="J11" s="138"/>
      <c r="K11" s="138"/>
      <c r="L11" s="138"/>
    </row>
    <row r="12" spans="1:1">
      <c r="A12" t="s">
        <v>562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2021年度农村客运补贴及城市交通补助资金绩效自评表</vt:lpstr>
      <vt:lpstr>GK16 2023年政府还贷二级公路取消补助专项资金绩效自评表</vt:lpstr>
      <vt:lpstr>GK17 2021年农村客运及城市交通补助资金绩效自评表</vt:lpstr>
      <vt:lpstr>GK18 2022年农村客运及城市交通补助资金绩效自评表</vt:lpstr>
      <vt:lpstr>GK19 澄江县级以上政府挂牌安全治理专项资金自评表 </vt:lpstr>
      <vt:lpstr>GK20 澄江至华宁高速公路（澄江段）专项资金绩效自评表</vt:lpstr>
      <vt:lpstr>GK21 交通延续性项目专项资金绩效自评表</vt:lpstr>
      <vt:lpstr>GK22 路面保洁专项资金绩效自评表 (8)</vt:lpstr>
      <vt:lpstr>GK23 2023年普通省道及农村公路养护补助资金绩效自评表</vt:lpstr>
      <vt:lpstr>GK24 治超经费专项资金绩效自评表 </vt:lpstr>
      <vt:lpstr>GK25 2023年路域环境整治租地项目资金绩效自评表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半糖主义</cp:lastModifiedBy>
  <dcterms:created xsi:type="dcterms:W3CDTF">2024-09-10T07:27:00Z</dcterms:created>
  <dcterms:modified xsi:type="dcterms:W3CDTF">2025-03-07T07:17:23Z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2024-09-10T07:27:52.425Z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2052-12.1.0.16729</vt:lpwstr>
  </property>
  <property fmtid="{D5CDD505-2E9C-101B-9397-08002B2CF9AE}" pid="10" name="ICV">
    <vt:lpwstr>ED43ABBF9C8B439F949220BF8C087B5F_13</vt:lpwstr>
  </property>
</Properties>
</file>