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9" activeTab="3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5" r:id="rId12"/>
    <sheet name="GK13 部门整体支出绩效自评情况" sheetId="16" r:id="rId13"/>
    <sheet name="GK14 部门整体支出绩效自评表" sheetId="17" r:id="rId14"/>
    <sheet name="GK15 单位自有资金专项经费自评表" sheetId="18" r:id="rId15"/>
    <sheet name="GK16 澄江市文化和旅游局旅游经费自评表" sheetId="19" r:id="rId16"/>
    <sheet name="GK17 澄江市文化和旅游局文化资金自评表" sheetId="20" r:id="rId17"/>
    <sheet name="GK18 澄江市文化和旅游局招商引资工作经费自评表" sheetId="21" r:id="rId18"/>
    <sheet name="GK19 文管所单位自有资金专项资金自评表" sheetId="22" r:id="rId19"/>
    <sheet name="GK20 单位自有资金专项资金自评表" sheetId="23" r:id="rId20"/>
    <sheet name="GK21 建党100周年文艺晚会经费自评表" sheetId="24" r:id="rId21"/>
    <sheet name="GK22 全民阅读推广经费自评表" sheetId="25" r:id="rId22"/>
    <sheet name="GK23 数字图书馆建设经费自评表" sheetId="26" r:id="rId23"/>
    <sheet name="GK24 文物保护专项经费自评表" sheetId="27" r:id="rId24"/>
    <sheet name="GK25 2023年美术馆公共图书馆文化馆（站）免开资金自评表" sheetId="28" r:id="rId25"/>
    <sheet name="GK26 2023年非物质文化遗产保护资金自评表" sheetId="29" r:id="rId26"/>
    <sheet name="GK27 2023年美术馆公共图书馆文化馆（站）免开资金自评表" sheetId="30" r:id="rId27"/>
    <sheet name="GK28 省级非物质文化遗产传承人补助经费自评表" sheetId="31" r:id="rId28"/>
    <sheet name="GK29 2023年中央支持地方公共文化服务体系补助资金自评表" sheetId="32" r:id="rId29"/>
    <sheet name="GK30 图书馆自有资金专项经费自评表" sheetId="33" r:id="rId30"/>
    <sheet name="GK31 文化馆自有资金专项经费自评表" sheetId="34" r:id="rId31"/>
    <sheet name="HIDDENSHEETNAME" sheetId="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<sst xmlns="http://schemas.openxmlformats.org/spreadsheetml/2006/main" count="5032" uniqueCount="1385">
  <si>
    <t>收入支出决算表</t>
  </si>
  <si>
    <t>公开01表</t>
  </si>
  <si>
    <t>部门：澄江市文化和旅游局</t>
  </si>
  <si>
    <t>金额单位：万元</t>
  </si>
  <si>
    <t>收入</t>
  </si>
  <si>
    <t>支出</t>
  </si>
  <si>
    <t>项目</t>
  </si>
  <si>
    <t>行次</t>
  </si>
  <si>
    <t>金额</t>
  </si>
  <si>
    <t>项目(按功能分类)</t>
  </si>
  <si>
    <t>栏次</t>
  </si>
  <si>
    <t>1</t>
  </si>
  <si>
    <t>2</t>
  </si>
  <si>
    <t>一、一般公共预算财政拨款收入</t>
  </si>
  <si>
    <t>1,244.37</t>
  </si>
  <si>
    <t>一、一般公共服务支出</t>
  </si>
  <si>
    <t>31</t>
  </si>
  <si>
    <t>二、政府性基金预算财政拨款收入</t>
  </si>
  <si>
    <t>0.37</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</si>
  <si>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</si>
  <si>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</si>
  <si>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</si>
  <si>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</si>
  <si>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</si>
  <si>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</si>
  <si>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</si>
  <si>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</si>
  <si>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</si>
  <si>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</si>
  <si>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</si>
  <si>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</si>
  <si>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</si>
  <si>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</si>
  <si>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</si>
  <si>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</si>
  <si>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</si>
  <si>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</si>
  <si>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</si>
  <si>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</si>
  <si>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</si>
  <si>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</si>
  <si>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</si>
  <si>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895.07</t>
  </si>
  <si>
    <t>八、其他收入</t>
  </si>
  <si>
    <t>8</t>
  </si>
  <si>
    <t>八、社会保障和就业支出</t>
  </si>
  <si>
    <t>38</t>
  </si>
  <si>
    <t>157.91</t>
  </si>
  <si>
    <t>9</t>
  </si>
  <si>
    <t>九、卫生健康支出</t>
  </si>
  <si>
    <t>39</t>
  </si>
  <si>
    <t>93.98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</si>
  <si>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</si>
  <si>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</si>
  <si>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</si>
  <si>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</si>
  <si>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</si>
  <si>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</si>
  <si>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</si>
  <si>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</si>
  <si>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</si>
  <si>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</si>
  <si>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</si>
  <si>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</si>
  <si>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</si>
  <si>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</si>
  <si>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</si>
  <si>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</si>
  <si>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</si>
  <si>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</si>
  <si>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</si>
  <si>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</si>
  <si>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</si>
  <si>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</si>
  <si>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</si>
  <si>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</si>
  <si>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</si>
  <si>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</si>
  <si>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</si>
  <si>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</si>
  <si>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</si>
  <si>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</si>
  <si>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97.41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</si>
  <si>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</si>
  <si>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</si>
  <si>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</si>
  <si>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</si>
  <si>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</si>
  <si>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</si>
  <si>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</si>
  <si>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</si>
  <si>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</si>
  <si>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</si>
  <si>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</si>
  <si>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</si>
  <si>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</si>
  <si>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</si>
  <si>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</si>
  <si>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</si>
  <si>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</si>
  <si>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</si>
  <si>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</si>
  <si>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</si>
  <si>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</si>
  <si>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</si>
  <si>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</si>
  <si>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1,244.74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</si>
  <si>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</si>
  <si>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</si>
  <si>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</si>
  <si>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</si>
  <si>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</si>
  <si>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</si>
  <si>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</si>
  <si>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</si>
  <si>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</si>
  <si>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</si>
  <si>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</si>
  <si>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</si>
  <si>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</si>
  <si>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</si>
  <si>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</si>
  <si>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</si>
  <si>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</si>
  <si>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</si>
  <si>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</si>
  <si>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</si>
  <si>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</si>
  <si>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</si>
  <si>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</si>
  <si>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</si>
  <si>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</si>
  <si>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</si>
  <si>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</si>
  <si>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</si>
  <si>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</si>
  <si>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</si>
  <si>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</si>
  <si>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</si>
  <si>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</si>
  <si>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</si>
  <si>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</si>
  <si>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808.60</t>
  </si>
  <si>
    <t>2070101</t>
  </si>
  <si>
    <t>行政运行</t>
  </si>
  <si>
    <t>224.20</t>
  </si>
  <si>
    <t>2070104</t>
  </si>
  <si>
    <t>图书馆</t>
  </si>
  <si>
    <t>90.43</t>
  </si>
  <si>
    <t>2070109</t>
  </si>
  <si>
    <t>群众文化</t>
  </si>
  <si>
    <t>204.51</t>
  </si>
  <si>
    <t>2070111</t>
  </si>
  <si>
    <t>文化创作与保护</t>
  </si>
  <si>
    <t>1.98</t>
  </si>
  <si>
    <t>2070113</t>
  </si>
  <si>
    <t>旅游宣传</t>
  </si>
  <si>
    <t>7.00</t>
  </si>
  <si>
    <t>2070199</t>
  </si>
  <si>
    <t>其他文化和旅游支出</t>
  </si>
  <si>
    <t>280.48</t>
  </si>
  <si>
    <t>20702</t>
  </si>
  <si>
    <t>文物</t>
  </si>
  <si>
    <t>86.47</t>
  </si>
  <si>
    <t>2070204</t>
  </si>
  <si>
    <t>文物保护</t>
  </si>
  <si>
    <t>8.39</t>
  </si>
  <si>
    <t>2070299</t>
  </si>
  <si>
    <t>其他文物支出</t>
  </si>
  <si>
    <t>78.08</t>
  </si>
  <si>
    <t>208</t>
  </si>
  <si>
    <t>社会保障和就业支出</t>
  </si>
  <si>
    <t>20805</t>
  </si>
  <si>
    <t>行政事业单位养老支出</t>
  </si>
  <si>
    <t>137.68</t>
  </si>
  <si>
    <t>2080501</t>
  </si>
  <si>
    <t>行政单位离退休</t>
  </si>
  <si>
    <t>14.48</t>
  </si>
  <si>
    <t>2080502</t>
  </si>
  <si>
    <t>事业单位离退休</t>
  </si>
  <si>
    <t>29.46</t>
  </si>
  <si>
    <t>2080505</t>
  </si>
  <si>
    <t>机关事业单位基本养老保险缴费支出</t>
  </si>
  <si>
    <t>93.74</t>
  </si>
  <si>
    <t>20808</t>
  </si>
  <si>
    <t>抚恤</t>
  </si>
  <si>
    <t>20.23</t>
  </si>
  <si>
    <t>2080801</t>
  </si>
  <si>
    <t>死亡抚恤</t>
  </si>
  <si>
    <t>210</t>
  </si>
  <si>
    <t>卫生健康支出</t>
  </si>
  <si>
    <t>21011</t>
  </si>
  <si>
    <t>行政事业单位医疗</t>
  </si>
  <si>
    <t>2101101</t>
  </si>
  <si>
    <t>行政单位医疗</t>
  </si>
  <si>
    <t>16.22</t>
  </si>
  <si>
    <t>2101102</t>
  </si>
  <si>
    <t>事业单位医疗</t>
  </si>
  <si>
    <t>30.86</t>
  </si>
  <si>
    <t>2101103</t>
  </si>
  <si>
    <t>公务员医疗补助</t>
  </si>
  <si>
    <t>40.87</t>
  </si>
  <si>
    <t>2101199</t>
  </si>
  <si>
    <t>其他行政事业单位医疗支出</t>
  </si>
  <si>
    <t>6.03</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</si>
  <si>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</si>
  <si>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</si>
  <si>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</si>
  <si>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</si>
  <si>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</si>
  <si>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</si>
  <si>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</si>
  <si>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</si>
  <si>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</si>
  <si>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</si>
  <si>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</si>
  <si>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</si>
  <si>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87.71</t>
  </si>
  <si>
    <t>2210203</t>
  </si>
  <si>
    <t>购房补贴</t>
  </si>
  <si>
    <t>9.70</t>
  </si>
  <si>
    <t>注：本表反映部门本年度取得的各项收入情况。</t>
  </si>
  <si>
    <t>支出决算表</t>
  </si>
  <si>
    <t>公开03表</t>
  </si>
  <si>
    <t>基本支出</t>
  </si>
  <si>
    <t>项目支出</t>
  </si>
  <si>
    <t>上缴上级支出</t>
  </si>
  <si>
    <t>经营支出</t>
  </si>
  <si>
    <t>对附属单位补助支出</t>
  </si>
  <si>
    <t>1,081.84</t>
  </si>
  <si>
    <t>162.89</t>
  </si>
  <si>
    <t>732.55</t>
  </si>
  <si>
    <t>162.52</t>
  </si>
  <si>
    <t>654.47</t>
  </si>
  <si>
    <t>154.13</t>
  </si>
  <si>
    <t>81.51</t>
  </si>
  <si>
    <t>8.92</t>
  </si>
  <si>
    <t>186.53</t>
  </si>
  <si>
    <t>17.98</t>
  </si>
  <si>
    <t>162.22</t>
  </si>
  <si>
    <t>118.25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</si>
  <si>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</si>
  <si>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</si>
  <si>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</si>
  <si>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</si>
  <si>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</si>
  <si>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</si>
  <si>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</si>
  <si>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</si>
  <si>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</si>
  <si>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</si>
  <si>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</si>
  <si>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</si>
  <si>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</si>
  <si>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</si>
  <si>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</si>
  <si>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</si>
  <si>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</si>
  <si>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</si>
  <si>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</si>
  <si>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</si>
  <si>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</si>
  <si>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</si>
  <si>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</si>
  <si>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</si>
  <si>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</si>
  <si>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</si>
  <si>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</si>
  <si>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</si>
  <si>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</si>
  <si>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</si>
  <si>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</si>
  <si>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</si>
  <si>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</si>
  <si>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1,031.03</t>
  </si>
  <si>
    <t>50.82</t>
  </si>
  <si>
    <t>201</t>
  </si>
  <si>
    <t>一般公共服务支出</t>
  </si>
  <si>
    <t>20199</t>
  </si>
  <si>
    <t>其他一般公共服务支出</t>
  </si>
  <si>
    <t>2019999</t>
  </si>
  <si>
    <t>681.73</t>
  </si>
  <si>
    <t>606.72</t>
  </si>
  <si>
    <t>47.75</t>
  </si>
  <si>
    <t>188.50</t>
  </si>
  <si>
    <t>35.70</t>
  </si>
  <si>
    <t>78.47</t>
  </si>
  <si>
    <t>3.04</t>
  </si>
  <si>
    <t>177.53</t>
  </si>
  <si>
    <t>9.00</t>
  </si>
  <si>
    <t>2070110</t>
  </si>
  <si>
    <t>文化和旅游交流与合作</t>
  </si>
  <si>
    <t>2070114</t>
  </si>
  <si>
    <t>文化和旅游管理事务</t>
  </si>
  <si>
    <t>75.01</t>
  </si>
  <si>
    <t>3.07</t>
  </si>
  <si>
    <t>20799</t>
  </si>
  <si>
    <t>其他文化旅游体育与传媒支出</t>
  </si>
  <si>
    <t>2079999</t>
  </si>
  <si>
    <t>注：本表反映部门本年度一般公共预算财政拨款的收支和年初、年末结转结余情况。</t>
  </si>
  <si>
    <t>一般公共预算财政拨款基本支出决算表</t>
  </si>
  <si>
    <t>公开06表</t>
  </si>
  <si>
    <t>科目编码</t>
  </si>
  <si>
    <t>301</t>
  </si>
  <si>
    <t>工资福利支出</t>
  </si>
  <si>
    <t>966.86</t>
  </si>
  <si>
    <t>302</t>
  </si>
  <si>
    <t>商品和服务支出</t>
  </si>
  <si>
    <t>310</t>
  </si>
  <si>
    <t>资本性支出</t>
  </si>
  <si>
    <t>30101</t>
  </si>
  <si>
    <t xml:space="preserve">  基本工资</t>
  </si>
  <si>
    <t>229.81</t>
  </si>
  <si>
    <t>30201</t>
  </si>
  <si>
    <t xml:space="preserve">  办公费</t>
  </si>
  <si>
    <t>12.76</t>
  </si>
  <si>
    <t>31001</t>
  </si>
  <si>
    <t xml:space="preserve">  房屋建筑物购建</t>
  </si>
  <si>
    <t>30102</t>
  </si>
  <si>
    <t xml:space="preserve">  津贴补贴</t>
  </si>
  <si>
    <t>103.79</t>
  </si>
  <si>
    <t>30202</t>
  </si>
  <si>
    <t xml:space="preserve">  印刷费</t>
  </si>
  <si>
    <t>31002</t>
  </si>
  <si>
    <t xml:space="preserve">  办公设备购置</t>
  </si>
  <si>
    <t>30103</t>
  </si>
  <si>
    <t xml:space="preserve">  奖金</t>
  </si>
  <si>
    <t>38.51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</si>
  <si>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</si>
  <si>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</si>
  <si>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</si>
  <si>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</si>
  <si>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</si>
  <si>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</si>
  <si>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</si>
  <si>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</si>
  <si>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</si>
  <si>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</si>
  <si>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</si>
  <si>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</si>
  <si>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304.31</t>
  </si>
  <si>
    <t>30205</t>
  </si>
  <si>
    <t xml:space="preserve">  水费</t>
  </si>
  <si>
    <t>0.28</t>
  </si>
  <si>
    <t>31006</t>
  </si>
  <si>
    <t xml:space="preserve">  大型修缮</t>
  </si>
  <si>
    <t>30108</t>
  </si>
  <si>
    <t xml:space="preserve">  机关事业单位基本养老保险缴费</t>
  </si>
  <si>
    <t>30206</t>
  </si>
  <si>
    <t xml:space="preserve">  电费</t>
  </si>
  <si>
    <t>0.69</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</si>
  <si>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</si>
  <si>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</si>
  <si>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</si>
  <si>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</si>
  <si>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</si>
  <si>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</si>
  <si>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</si>
  <si>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</si>
  <si>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</si>
  <si>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</si>
  <si>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47.08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</si>
  <si>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</si>
  <si>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</si>
  <si>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</si>
  <si>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</si>
  <si>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</si>
  <si>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</si>
  <si>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</si>
  <si>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</si>
  <si>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</si>
  <si>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</si>
  <si>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</si>
  <si>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</si>
  <si>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8.73</t>
  </si>
  <si>
    <t>30211</t>
  </si>
  <si>
    <t xml:space="preserve">  差旅费</t>
  </si>
  <si>
    <t>8.42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</si>
  <si>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</si>
  <si>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</si>
  <si>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</si>
  <si>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</si>
  <si>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</si>
  <si>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</si>
  <si>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</si>
  <si>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</si>
  <si>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</si>
  <si>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</si>
  <si>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</si>
  <si>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</si>
  <si>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</si>
  <si>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</si>
  <si>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</si>
  <si>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</si>
  <si>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12.31</t>
  </si>
  <si>
    <t>30214</t>
  </si>
  <si>
    <t xml:space="preserve">  租赁费</t>
  </si>
  <si>
    <t>31019</t>
  </si>
  <si>
    <t xml:space="preserve">  其他交通工具购置</t>
  </si>
  <si>
    <t>303</t>
  </si>
  <si>
    <t>对个人和家庭的补助</t>
  </si>
  <si>
    <t>64.17</t>
  </si>
  <si>
    <t>30215</t>
  </si>
  <si>
    <t xml:space="preserve">  会议费</t>
  </si>
  <si>
    <t>31021</t>
  </si>
  <si>
    <t xml:space="preserve">  文物和陈列品购置</t>
  </si>
  <si>
    <t>30301</t>
  </si>
  <si>
    <t xml:space="preserve">  离休费</t>
  </si>
  <si>
    <t>30216</t>
  </si>
  <si>
    <t xml:space="preserve">  培训费</t>
  </si>
  <si>
    <t>3.48</t>
  </si>
  <si>
    <t>31022</t>
  </si>
  <si>
    <t xml:space="preserve">  无形资产购置</t>
  </si>
  <si>
    <t>30302</t>
  </si>
  <si>
    <t xml:space="preserve">  退休费</t>
  </si>
  <si>
    <t>43.94</t>
  </si>
  <si>
    <t>30217</t>
  </si>
  <si>
    <t xml:space="preserve">  公务接待费</t>
  </si>
  <si>
    <t>0.95</t>
  </si>
  <si>
    <t>31099</t>
  </si>
  <si>
    <t xml:space="preserve">  其他资本性支出</t>
  </si>
  <si>
    <t>30303</t>
  </si>
  <si>
    <t xml:space="preserve">  退职（役）费</t>
  </si>
  <si>
    <t>30218</t>
  </si>
  <si>
    <t xml:space="preserve">  专用材料费</t>
  </si>
  <si>
    <t>312</t>
  </si>
  <si>
    <t>对企业补助</t>
  </si>
  <si>
    <t>30304</t>
  </si>
  <si>
    <t xml:space="preserve">  抚恤金</t>
  </si>
  <si>
    <t>12.44</t>
  </si>
  <si>
    <t>30224</t>
  </si>
  <si>
    <t xml:space="preserve">  被装购置费</t>
  </si>
  <si>
    <t>31201</t>
  </si>
  <si>
    <t xml:space="preserve">  资本金注入</t>
  </si>
  <si>
    <t>30305</t>
  </si>
  <si>
    <t xml:space="preserve">  生活补助</t>
  </si>
  <si>
    <t>7.79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</si>
  <si>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</si>
  <si>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</si>
  <si>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</si>
  <si>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</si>
  <si>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</si>
  <si>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</si>
  <si>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</si>
  <si>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</si>
  <si>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</si>
  <si>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</si>
  <si>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</si>
  <si>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</si>
  <si>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</si>
  <si>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</si>
  <si>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</si>
  <si>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</si>
  <si>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</si>
  <si>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</si>
  <si>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</si>
  <si>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</si>
  <si>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11.64</t>
  </si>
  <si>
    <t>31299</t>
  </si>
  <si>
    <t xml:space="preserve">  其他对企业补助</t>
  </si>
  <si>
    <t>30309</t>
  </si>
  <si>
    <t xml:space="preserve">  奖励金</t>
  </si>
  <si>
    <t>30229</t>
  </si>
  <si>
    <t xml:space="preserve">  福利费</t>
  </si>
  <si>
    <t>1.43</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</si>
  <si>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</si>
  <si>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</si>
  <si>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</si>
  <si>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</si>
  <si>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</si>
  <si>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</si>
  <si>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</si>
  <si>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</si>
  <si>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</si>
  <si>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</si>
  <si>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</si>
  <si>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</si>
  <si>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11.17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</si>
  <si>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</si>
  <si>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</si>
  <si>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</si>
  <si>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</si>
  <si>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</si>
  <si>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</si>
  <si>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</si>
  <si>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</si>
  <si>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</si>
  <si>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</si>
  <si>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</si>
  <si>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</si>
  <si>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</si>
  <si>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</si>
  <si>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</si>
  <si>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</si>
  <si>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</si>
  <si>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</si>
  <si>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</si>
  <si>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</si>
  <si>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</si>
  <si>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</si>
  <si>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</si>
  <si>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</si>
  <si>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</si>
  <si>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</si>
  <si>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</si>
  <si>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</si>
  <si>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</si>
  <si>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</si>
  <si>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</si>
  <si>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</si>
  <si>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</si>
  <si>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</si>
  <si>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</si>
  <si>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</si>
  <si>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</si>
  <si>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</si>
  <si>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</si>
  <si>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</si>
  <si>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</si>
  <si>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</si>
  <si>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</si>
  <si>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</si>
  <si>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</si>
  <si>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</si>
  <si>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</si>
  <si>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</si>
  <si>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</si>
  <si>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</si>
  <si>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</si>
  <si>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</si>
  <si>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</si>
  <si>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</si>
  <si>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</si>
  <si>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</si>
  <si>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</si>
  <si>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</si>
  <si>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</si>
  <si>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</si>
  <si>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</si>
  <si>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</si>
  <si>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</si>
  <si>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</si>
  <si>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</si>
  <si>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</si>
  <si>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</si>
  <si>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注：澄江市文化和旅游局2023年度没有国有资本经营预算财政拨款收入，此表为空表。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</si>
  <si>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</si>
  <si>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</si>
  <si>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</si>
  <si>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</si>
  <si>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</si>
  <si>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</si>
  <si>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</si>
  <si>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</si>
  <si>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</si>
  <si>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</si>
  <si>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</si>
  <si>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</si>
  <si>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</si>
  <si>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</si>
  <si>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</si>
  <si>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</si>
  <si>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</si>
  <si>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</si>
  <si>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</si>
  <si>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</si>
  <si>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</si>
  <si>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</si>
  <si>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</si>
  <si>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</si>
  <si>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</si>
  <si>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19.00</t>
  </si>
  <si>
    <t xml:space="preserve">     其中：外事接待批次（个）</t>
  </si>
  <si>
    <t xml:space="preserve">  6．国内公务接待人次（人）</t>
  </si>
  <si>
    <t>285.00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</si>
  <si>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</si>
  <si>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</si>
  <si>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</si>
  <si>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</si>
  <si>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</si>
  <si>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</si>
  <si>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</si>
  <si>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</si>
  <si>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</si>
  <si>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</si>
  <si>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</si>
  <si>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</si>
  <si>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</si>
  <si>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</si>
  <si>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</si>
  <si>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</si>
  <si>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</si>
  <si>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</si>
  <si>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</si>
  <si>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</si>
  <si>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</si>
  <si>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</si>
  <si>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</si>
  <si>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</si>
  <si>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</si>
  <si>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</si>
  <si>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</si>
  <si>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</si>
  <si>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</si>
  <si>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</si>
  <si>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</si>
  <si>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</si>
  <si>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</si>
  <si>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</si>
  <si>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</si>
  <si>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文化和旅游局是政府职能部门，主要有以下职能：研究拟订文化和旅游政策措施。配合起草有关地方性法规和政府规章草案；统筹规划文化事业、文化产业和旅游业发展，拟订发展规划并组织实施，推进文化和旅游融合发展，推进文化和旅游体制机制改革；管理全市性重大文化艺术活动，指导全市重点文化旅游设施建设，组织全市旅游整体形象推广，促进文化产业和旅游产业对外合作和国际、国内市场推广，制定旅游市场开发战略并组织实施，指导、推进全域旅游；指导、管理文艺事业，指导艺术创作生产，扶持体现社会主义核心价值观、具有导向性代表性示范性的文艺作品，推动各门类艺术、各艺术品种发展；负责公共文化事业发展，推进全县公共文化服务体系建设和旅游公共服务建设，深入实施文化惠民工程，统筹推进基本公共文化服务标准化、均等化；指导、推进文化和旅游科技创新发展，推进文化和旅游行业信息化、标准化建设；负贲全县智慧旅游建设；负责非物质文化遗产保护，推动非物质文化遗产的保护、传承、普及、弘扬和振兴；拟订文物、博物馆事业发展规划并组织实施，管理、指导文物、博物工作；统筹规划文化产业和旅游产业，组织实施文化和旅游资源普查、挖摒、保护和利用工作，促进文化产业和旅游产业发展；指导文化和旅游市场发展，对文化和旅游市场经营进行行业监管，推进文化和旅游行业信用体系建设，依法规范文化和旅游市场；指导全县文化和旅游综合执法，组织查处全县性、跨区域文化、文物、出版、广播电視、电影、旅游等市场的违法行为，督查督办大案要案，维护市场秩序；指导、管理文化和旅游对外、对港澳台及境内交流、合作和宣传、推广、促销工作，组织大型文化和旅游对外及对港澳台交流活动，推动中华文化走出去；负责全县文化艺术和族游人才队伍建设，加强中青年文化艺术人才和少数民族文化艺术人才培养，推进文化院团与高等院校合作培养人才，开展文化艺术及旅游人才技能培训。协调、落实高层次人才有关服务工作。</t>
  </si>
  <si>
    <t>（二）部门绩效目标的设立情况</t>
  </si>
  <si>
    <t>根据部门职能和市委、市政府年初目标重点工作任务，2023年主要围习近平总书记“守护好云南旅游这块金字招牌”的殷殷嘱托，深入贯彻落实全省旅游高质量发展大会会议精神，紧紧围绕市委市政府各项工作决策部署，坚持一盘棋思想，全力加快旅游产品、模式、业态创新和服务创优，推动形成“旅游+”多元产业互促互融的发展新态势、“旅游革命暨一部门手机游云南智慧化建设、文化旅游市场行业管理、国家旅游（全域）旅游示范创建、景区创建、提档升级、旅游待业诚信体系建设、水上安全监管、文化、图书等公共服务体系建设和文物保护等工作而设立的24个项目绩效目标，共预算项目资金536.94万元。</t>
  </si>
  <si>
    <t>（三）部门整体收支情况</t>
  </si>
  <si>
    <t>2023年年初预算收入1708.03万元，预算支出1708.03年，决算收入1244.74万元，决算支出1244.74万元，其中:基本支出1081.85万元，项目支出463.29万元。与年初预算对比，下降27.12%，下降主要原因为财政资金不足，无法安排项目资金支出。</t>
  </si>
  <si>
    <t>（四）部门预算管理制度建设情况</t>
  </si>
  <si>
    <t>为规范和加强文化和旅游资金使用管理，建立健全激励和约束机制，提高财政资金使用效益，根据有关法律法规及《中共中央国务院关于全面实施预算绩效管理的意见》、《云南省财政厅关于下达2020年中央补助地方公共文化服务体系建设专项资金及绩效目标的通知》和《澄江市财政局2020年预算绩效管理工作方案》等相关文件精神，完善制定了《项目支出事前评估管理办法》《澄江市文化和旅游局预算绩效管理实施方案》（澄江市文化和旅游局三重一大、财务资金支出等内部控制制度》，在思想上牢固树立“花钱必问效”的理念，全面加强预算支出绩效评价管理。</t>
  </si>
  <si>
    <t>（五）严控“三公经费”支出情况</t>
  </si>
  <si>
    <t>严格按照”三公经费“范围内支出，共支出”三公经费“共支出0.95万元，为公务接待费用支出。</t>
  </si>
  <si>
    <t>二、绩效自评工作情况</t>
  </si>
  <si>
    <t>（一）绩效自评的目的</t>
  </si>
  <si>
    <t>通过对项目绩效目标完成情况进行自我评价，反映资金使用是否达到了预期目标，检验资金支出是否与预先设定的绩效目标相对应。目的在于各部门通过此项工作及时发现绩效管理工作中存在的问题，分析原因，找出解决办法，总结经验，补齐短板。不断深化和落实绩效管理责任，改进绩效管理工作，提高财政资金管理水平。</t>
  </si>
  <si>
    <t>（二）自评组织过程</t>
  </si>
  <si>
    <r>
      <rPr>
        <sz val="12"/>
        <color rgb="FF000000"/>
        <rFont val="宋体"/>
        <charset val="134"/>
      </rPr>
      <t>1.</t>
    </r>
    <r>
      <rPr>
        <sz val="12"/>
        <color rgb="FF000000"/>
        <rFont val="Source Han Sans CN"/>
        <charset val="134"/>
      </rPr>
      <t>前期准备</t>
    </r>
  </si>
  <si>
    <t>及时传达财政局便笺〔2024〕12号澄江市财政局关于开展2023年预算资金绩效自评工作的通知文件精神，做好前期准备工作。</t>
  </si>
  <si>
    <r>
      <rPr>
        <sz val="12"/>
        <color rgb="FF000000"/>
        <rFont val="宋体"/>
        <charset val="134"/>
      </rPr>
      <t>2.</t>
    </r>
    <r>
      <rPr>
        <sz val="12"/>
        <color rgb="FF000000"/>
        <rFont val="Source Han Sans CN"/>
        <charset val="134"/>
      </rPr>
      <t>组织实施</t>
    </r>
  </si>
  <si>
    <t>按照要求，由项目实施部门、单位对照设定绩效指标，根据项目完成情况进行绩效评价并打分。分析存在问题。总结好的经验、成效，并推广应用。</t>
  </si>
  <si>
    <t>三、评价情况分析及综合评价结论</t>
  </si>
  <si>
    <t>通过绩效评价及打分情况来看，我单位2023年整体绩效目标完成情况较好，整体评为优。</t>
  </si>
  <si>
    <t>四、存在的问题和整改情况</t>
  </si>
  <si>
    <t>1、由于财政资金紧张，项目资金不到位，导致部分预算项目未实施、未完工或无法实施。影响了部门绩效目标完成。2、由于项目资金需多股室和部门管理绩效评价工作难度较大。未有专门熟悉人员指导相关评价工作开展，且单位无专门人员从事项目的绩效申报及评价工作，导致绩效评价工作难以开展。建议财政部门安排相关人员进行具体业务指导，单位配置专职人员从事绩效评价工作。</t>
  </si>
  <si>
    <t>五、绩效自评结果应用</t>
  </si>
  <si>
    <t>通过绩效评价，根据绩效评价结果，分析存在问题，督促整改，总结经验成果，进行推广应用。</t>
  </si>
  <si>
    <t>六、主要经验及做法</t>
  </si>
  <si>
    <t>1、认真做好项目入库工作，按照项目作业设计及实施方案设定合理、可量化的绩效指标，以便于下一步进行绩效评价打分。2、加强项目管理，积极推进项目工程进度，对照绩效，目标进行考核验收。</t>
  </si>
  <si>
    <t>七、其他需说明的情况</t>
  </si>
  <si>
    <t>本部门因涉及文化、图书、文化旅游宣传、非物质文化遗产保护、文物保护、文化旅游市场监管、旅游退换货等相关项目资金，实施项目评价部分不能具体罗列，加之财务人员相对薄弱，不能很好的吃透预算资金绩效评价的方式方法，更进一步的做好文化旅游项目相关评价工作。</t>
  </si>
  <si>
    <t>备注：涉密部门和涉密信息按保密规定不公开。</t>
  </si>
  <si>
    <t>2023年度部门整体支出绩效自评表</t>
  </si>
  <si>
    <t>公开14表</t>
  </si>
  <si>
    <t>部门名称</t>
  </si>
  <si>
    <t>澄江市文化和旅游局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</si>
  <si>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</si>
  <si>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</si>
  <si>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</si>
  <si>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</si>
  <si>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</si>
  <si>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</si>
  <si>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</si>
  <si>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</si>
  <si>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</si>
  <si>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</si>
  <si>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</si>
  <si>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</si>
  <si>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</si>
  <si>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</si>
  <si>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统筹规划文化事业、文化产业和旅游业发展，拟订发展规划并组织实施。2、推进全市公共文化服务体系建设和旅游公共服务建设，实施文化惠民工程。3、推进非物质文化遗产的保护、传承、普及、弘扬和振兴工作。4、组织实施文化和旅游资源普查。挖掘、保护和利用工作，监管文化和旅游市场，组织查处全县性、跨区域文化、文物、出版、旅游等市场的违法行为。5、加强中青年文化艺术人才和少数民族文化艺术人才培养，开展文化艺术及旅游人才技能培训。</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</si>
  <si>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</si>
  <si>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</si>
  <si>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</si>
  <si>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</si>
  <si>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</si>
  <si>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</si>
  <si>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</si>
  <si>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</si>
  <si>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</si>
  <si>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</si>
  <si>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</si>
  <si>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</si>
  <si>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活动内容数</t>
  </si>
  <si>
    <t>&gt;=</t>
  </si>
  <si>
    <t>个</t>
  </si>
  <si>
    <t>演出活动</t>
  </si>
  <si>
    <t>场</t>
  </si>
  <si>
    <t>文化惠民演出场次（特别是地方戏曲）</t>
  </si>
  <si>
    <t>70</t>
  </si>
  <si>
    <t>场次</t>
  </si>
  <si>
    <t>举办公益文化惠民演出场次</t>
  </si>
  <si>
    <t>71</t>
  </si>
  <si>
    <t>执法人员培训培训人数</t>
  </si>
  <si>
    <t>人次</t>
  </si>
  <si>
    <t>专项执法联合检查</t>
  </si>
  <si>
    <t>次</t>
  </si>
  <si>
    <t>在澄江电视台开设文旅专栏，年度播出期数</t>
  </si>
  <si>
    <t>期</t>
  </si>
  <si>
    <t>规划选址数量</t>
  </si>
  <si>
    <t>“澄江文旅”微信公众号发布各类宣传稿件数</t>
  </si>
  <si>
    <t>150</t>
  </si>
  <si>
    <t>篇</t>
  </si>
  <si>
    <t>“澄江文旅”抖音号、微信视频号更新视频数</t>
  </si>
  <si>
    <t>100</t>
  </si>
  <si>
    <t>条</t>
  </si>
  <si>
    <t>开展招商及旅游项目推介活动及商贸交流活动</t>
  </si>
  <si>
    <t>组织庆祝建党100周年合唱比赛</t>
  </si>
  <si>
    <t>组织庆祝建党100周年文艺晚会</t>
  </si>
  <si>
    <t>水上救援培训</t>
  </si>
  <si>
    <t>完成诚信评价户数</t>
  </si>
  <si>
    <t>600</t>
  </si>
  <si>
    <t>户</t>
  </si>
  <si>
    <t>宣传活动举办次数</t>
  </si>
  <si>
    <t>次/年</t>
  </si>
  <si>
    <t>公开发放的宣传材料书</t>
  </si>
  <si>
    <t>份</t>
  </si>
  <si>
    <t>质量指标</t>
  </si>
  <si>
    <t>验收通过率</t>
  </si>
  <si>
    <t>95</t>
  </si>
  <si>
    <t>%</t>
  </si>
  <si>
    <t>执法检查覆盖率</t>
  </si>
  <si>
    <t>成果验收合格率</t>
  </si>
  <si>
    <t>=</t>
  </si>
  <si>
    <t>执法人员法律法规熟悉率</t>
  </si>
  <si>
    <t>90</t>
  </si>
  <si>
    <t>数据真实性</t>
  </si>
  <si>
    <t>98</t>
  </si>
  <si>
    <t>时效指标</t>
  </si>
  <si>
    <t>退货完成时间</t>
  </si>
  <si>
    <t>&lt;=</t>
  </si>
  <si>
    <t>天</t>
  </si>
  <si>
    <t>退货及时率</t>
  </si>
  <si>
    <t>效益指标</t>
  </si>
  <si>
    <t>经济效益指标</t>
  </si>
  <si>
    <t>旅游收入</t>
  </si>
  <si>
    <t>亿元</t>
  </si>
  <si>
    <t>社会效益指标</t>
  </si>
  <si>
    <t>服务质量提升率</t>
  </si>
  <si>
    <t>旅游产品和质量提升率</t>
  </si>
  <si>
    <t>有效救援率</t>
  </si>
  <si>
    <t>旅游人次增长率</t>
  </si>
  <si>
    <t>47.51</t>
  </si>
  <si>
    <t>培训覆盖率</t>
  </si>
  <si>
    <t>从业人员法规知晓率</t>
  </si>
  <si>
    <t>事故发生率降低</t>
  </si>
  <si>
    <t>&lt;</t>
  </si>
  <si>
    <t>澄江旅游媒体关注人数</t>
  </si>
  <si>
    <t>50000</t>
  </si>
  <si>
    <t>人</t>
  </si>
  <si>
    <t>周边区域百姓幸福感</t>
  </si>
  <si>
    <t>产业增加率</t>
  </si>
  <si>
    <t>满意度指标</t>
  </si>
  <si>
    <t>服务对象满意度指标</t>
  </si>
  <si>
    <t>群众满意度</t>
  </si>
  <si>
    <t>公众满意度</t>
  </si>
  <si>
    <t>服务对象满意度</t>
  </si>
  <si>
    <t>游客、群众满意度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</si>
  <si>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</si>
  <si>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</si>
  <si>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</si>
  <si>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</si>
  <si>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</si>
  <si>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</si>
  <si>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澄江市文化和旅游局单位自有资金专项经费</t>
  </si>
  <si>
    <t>主管部门</t>
  </si>
  <si>
    <t>实施单位</t>
  </si>
  <si>
    <t>项目资金</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</si>
  <si>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</si>
  <si>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</si>
  <si>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</si>
  <si>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</si>
  <si>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</si>
  <si>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</si>
  <si>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</si>
  <si>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</si>
  <si>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</si>
  <si>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</si>
  <si>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</si>
  <si>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按照澄江市财政局便笺[2022]1号《澄江市财政局关于规范各预算单位资金管理的通知》相关要求，为加强预算单位资金管理，将单位自有资金全部纳入预算管理，转入新的收支账户。在上级主管部门的正确领导下，单位自有资金全部纳入预算管理，转入新的收支账户。预算经费36.10万元。（包含：澄江市数字化旅游基础设施建设项目专债申报咨询费15万元，澄江市文化旅游基础设施建设项目专债申报咨询费15万元，澄江市乡村振兴示范项目实施方案和可研编制及红石岩3A级旅游景区规划编制经费6万元，利息收入1000元。）用于澄江市数字化旅游基础设施建设项目专债申报咨询;澄江市文化旅游基础设施建设项目专债申报咨询;澄江市乡村振兴示范项目实施方案和可研编制及红石岩3A级旅游景区规划编制的费用。</t>
  </si>
  <si>
    <t>研究报告数量已究成，并已通过验收，自有资金产中36万元年年初全部借给财政，指际已完成，但未安际支行给相关单位，其他指标已完成</t>
  </si>
  <si>
    <t>项目支出绩效指标表</t>
  </si>
  <si>
    <t xml:space="preserve">年度指标值 </t>
  </si>
  <si>
    <t>一级
指标</t>
  </si>
  <si>
    <t>研究报告数量</t>
  </si>
  <si>
    <t>兑现准确率</t>
  </si>
  <si>
    <t>自有资金产中36万元年年初全部借给财政，指际已完成，但未安际支行给相关单位</t>
  </si>
  <si>
    <t>社会效益</t>
  </si>
  <si>
    <t>带动旅游人次增长率</t>
  </si>
  <si>
    <t>其他需要说明的事项</t>
  </si>
  <si>
    <t>自有资金产中36万元年年初全部借给财政，指际已完成，但未安际支行给相关单位，</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</si>
  <si>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</si>
  <si>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</si>
  <si>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</si>
  <si>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</si>
  <si>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</si>
  <si>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</si>
  <si>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</si>
  <si>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</si>
  <si>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</si>
  <si>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澄江市文化和旅游局旅游经费</t>
  </si>
  <si>
    <t>2023年，澄江市文化和旅游局将以习近平新时代中国特色社会主义思想为指导，深入学习领会习近平总书记关于文化旅游工作的重要论述和批示指示精神，紧紧围绕“国际旅游城市、世界级景区、国家全域旅游示范区”的发展定位，坚持稳中求进的工作发展目标，按照工作项目化、项目清单化、清单责任化的工作要求，结合具体实际，细化任务分工、层层压实责任，做到方向明确、目标清晰、抓手有力，努力推动澄江文旅事业迈上新台阶。重点抓好文化、旅游两个十大工程的工作。</t>
  </si>
  <si>
    <t>1.完成文旅项目谋划及招商引资相关工作，编制了帽天山寒武纪世界自然遗产旅游区4A级景区提升工程可研编制等工作；2.完成抚仙湖北岸片区业态策划方案编制，系统梳理沿湖闲置旅游资产，制定盘活利用方案；3.实施抚仙湖国家级旅游整改相关工作，发放各类宣传资料500余份；4.积极策划培育仙湖新业态，明星湾子沟、太阳山S湾等网红打卡点深受游客喜爱；</t>
  </si>
  <si>
    <t>成果数量</t>
  </si>
  <si>
    <t>无</t>
  </si>
  <si>
    <t>缺少资金，待资金到位后及时开展。</t>
  </si>
  <si>
    <t>671</t>
  </si>
  <si>
    <t>500</t>
  </si>
  <si>
    <t>3.8</t>
  </si>
  <si>
    <t>退货持续时间</t>
  </si>
  <si>
    <t>经济效益</t>
  </si>
  <si>
    <t>110</t>
  </si>
  <si>
    <t>旅游行业失信减少率</t>
  </si>
  <si>
    <t>缺少资金，待资金到位后及时开展水上救援培训。</t>
  </si>
  <si>
    <t>规划验收满意率</t>
  </si>
  <si>
    <t>80</t>
  </si>
  <si>
    <t>良</t>
  </si>
  <si>
    <t>公开17表</t>
  </si>
  <si>
    <t>澄江市文化和旅游局文化资金</t>
  </si>
  <si>
    <t>2023年，澄江市文化和旅游局将以习近平新时代中国特色社会主义思想为指导，深入学习领会习近平总书记关于文化旅游工作的重要论述和批示指示精神，紧急围绕“国际旅游城市、世界级景区、国家旅游示范区”的发展定位，坚持稳中求进的工作发展目标，按照工作项目化、项目清单化、清单责任化的工作要求，结合具体实际，细化任务分工、层层压实责任，做到方向明确、目标清晰、抓手有力，努力推动澄江文旅事业迈上新台阶。重点抓好文化。旅游两个十大工程的工作。</t>
  </si>
  <si>
    <t>组织开展建党100周年文艺晚会共计2场次，依托澄江文旅微信公众号等媒体平台，开展文旅宣传，积极推动澄江文化发展。参加全国文化市场技术监管平台2023年度培训2期，对《互联网上网服务营业场所管理条例》、《娱乐场所管理条例》、《营业性演出管理条例》、《出版管理条例》、《旅行社管理条例》及《旅游法》进行了进一步的学习。</t>
  </si>
  <si>
    <t>454</t>
  </si>
  <si>
    <t>132</t>
  </si>
  <si>
    <t>１</t>
  </si>
  <si>
    <t>服务验收合格率</t>
  </si>
  <si>
    <t>19388</t>
  </si>
  <si>
    <t>宣传力度不够，下一步加强宣传、制作优质作品。</t>
  </si>
  <si>
    <t>公开18表</t>
  </si>
  <si>
    <t>澄投发〔2023〕5号澄江市文化和旅游局招商引资工作经费</t>
  </si>
  <si>
    <t>进一步加大招商引资力度，计划于2023年外出考察企业洽谈合作3次，邀请企业到澄江考察合作4次。促进文化旅游产品结构优化，丰富文化旅游市场供给，确保我市文化旅游产业招商引资目标任务全面贯彻落实，推进文化旅游产业招商引资投资成为推动文化旅游产业转型升级的重要引擎，推动我市文化旅游产业高质量跨越发展，为我市经济社会持续健康发展作出新贡献。</t>
  </si>
  <si>
    <t>进一步加大招商引资力度，2023年外出考察企业洽谈合作4次，邀请企业到澄江考察合作8次。</t>
  </si>
  <si>
    <t>宣传推介招商活动举办次数</t>
  </si>
  <si>
    <t>对外发布文旅宣传短视频数量</t>
  </si>
  <si>
    <t>发布稿件原创率</t>
  </si>
  <si>
    <t>游客增长率</t>
  </si>
  <si>
    <t>项目服务对象满意度</t>
  </si>
  <si>
    <t>公开19表</t>
  </si>
  <si>
    <t>单位自有资金专项资金</t>
  </si>
  <si>
    <t>澄江市文物管理所</t>
  </si>
  <si>
    <t>按照澄江市财政局便笺[2022]1号《澄江市财政局关于规范各预算单位资金管理的通知》相关要求，为加强预算单位资金管理，将单位自有资金全部纳入预算管理，转入新的收支账户。此项资金主要用于文庙维护维修及日常管理，以期达到保护省级文物保护单位的效果。</t>
  </si>
  <si>
    <t>加强了对文庙的维修维护及日常管理，保障了这一省级文物保护单位的安全。</t>
  </si>
  <si>
    <t>开展检查次数</t>
  </si>
  <si>
    <t>加强文庙日常巡查管护</t>
  </si>
  <si>
    <t>修缮维护面积</t>
  </si>
  <si>
    <t>3000</t>
  </si>
  <si>
    <t>平方米</t>
  </si>
  <si>
    <t>加强文庙维修维护力度，保障文庙安全</t>
  </si>
  <si>
    <t>修缮维护完成率</t>
  </si>
  <si>
    <t>&gt;</t>
  </si>
  <si>
    <t>加强文庙维修维护管理</t>
  </si>
  <si>
    <t>政策知晓率</t>
  </si>
  <si>
    <t>加大对文庙的维修维护及日常管理</t>
  </si>
  <si>
    <t>受益对象满意度</t>
  </si>
  <si>
    <t>加强文庙保护管理宣传力度</t>
  </si>
  <si>
    <t>公开20表</t>
  </si>
  <si>
    <t>根据按照澄江市财政局便笺[2022]1号《澄江市财政局关于规范各预算单位资金管理的通知》相关要求，为加强预算单位资金管理，将单位自有资金全部纳入预算管理，转入新的收支账户。在上级主管部门的正确领导下，单位自有资金全部纳入预算管理，转入新的收支账户。预算经费36万元。（包含：澄江市数字化旅游基础设施建设项目专债申报咨询费15万元，澄江市文化旅游基础设施建设项目专债申报咨询费15万元，澄江市乡村振兴示范项目实施方案和可研编制及红石岩3A级旅游景区规划编制经费6万元。）用于澄江市数字化旅游基础设施建设项目专债申报咨询;澄江市文化旅游基础设施建设项目专债申报咨询;澄江市乡村振兴示范项目实施方案和可研编制及红石岩3A级旅游景区规划编制的费用。</t>
  </si>
  <si>
    <t>研究报告数量指标已完成，并已通过验收，自有资金账户中36万元年初全部借给财政，指标已完成，但未实际支付给相关单位，其他指标已完成</t>
  </si>
  <si>
    <t>自有资金账户中36万元年初全部借给财政，指标已完成，但未实际支付给相关单位</t>
  </si>
  <si>
    <t>公开21表</t>
  </si>
  <si>
    <t>建党100周年文艺晚会经费</t>
  </si>
  <si>
    <t>为庆祝建党100周年，全面贯彻落实思想，重点展现澄江市在党的十九大精神带领下各项重要举措，同时丰富澄江市群众文化生活，支持发展民众文化生活，充分展示当下积极向上的精神风貌，营造欢乐祥和、健康文明的社会文化氛围，展现群众热爱生活、积极向上的精神风貌。项目2021年度已经圆满举办，实际产生费用合计931490元。其中包括：（一）舞美设计制作项目费用共计452030元。（1）舞台设备租赁费用共计256030元（ 舞台搭建费用39560元；音响系统费用17330元；灯光系统费用57640元；舞台灯光架结构布置部分45000元； LED屏搭建费用45400元；人工及运输费用48600元；打分系统费用2500元）。（2）美术设计费用共计78000元（合唱比赛10100元；主题晚会67900元）。（3）服装与道具定制费用共的计118000元；（二）文艺演出服务项目费用共计479460元（舞蹈编导费用57000元；音乐制作费用24000元；灯光老师聘请费用14000元； 演员聘请费用107800元； 戏剧指导聘请费用23000元； 演员化妆费用51660元；合唱比赛评委聘请费用9000元；会场布置费用10000元；服装租赁费用171000元；配套服务费用12000元）。已支付11.85万元，还剩82.15万元未支付。</t>
  </si>
  <si>
    <t>已圆满开展建党100周年文艺晚会2场次，丰富澄江市民群众文化生活，充分展示积极向上的精神风貌，营造欢乐祥和、健康文明的社会氛围。</t>
  </si>
  <si>
    <t>举办公益演出的场次</t>
  </si>
  <si>
    <t>２</t>
  </si>
  <si>
    <t>创艺类演出节目占比</t>
  </si>
  <si>
    <t>节目数量</t>
  </si>
  <si>
    <t>观众人次</t>
  </si>
  <si>
    <t>2000</t>
  </si>
  <si>
    <t>20000</t>
  </si>
  <si>
    <t>社会公众满意度</t>
  </si>
  <si>
    <t>公开22表</t>
  </si>
  <si>
    <t>全民阅读推广经费</t>
  </si>
  <si>
    <t>澄江市图书馆</t>
  </si>
  <si>
    <t>一、全年预计购置图书5000-6000册，保证图书外借室和少儿室的书籍更新，订阅期刊250种，每周及时上架更新。
二、预计开展活动1、开展8个中国传统节日活动：元旦、春节、元宵节、清明节、端午节、七夕节、中秋节、重阳节活动。
2、开展重大节日及传统节日线上及线下展览活动：购买5个线上数字展览和线下5个展览的150幅喷绘。
3、举办1-2期少儿书法免费培训班，1-2期免费培训班（暂定）。
4、开展4次讲座：邀请省级和市级专家到本馆巡讲
5、开展6次进校园、进图书服务流通点、少儿阅读推广活动
6、举办2次朗读活动或比赛
7、4月开展世界读书日、世界图书与版权日活动
8、5月开展服务宣传周活动，12月开展读书月活动
9、本馆内和分管开展24场电影放映活动
10、开展2次志愿者服务活动
全年开展至少30次全民阅读推广活动，针对不同的群体开展形式多样，内容丰富的活动，满足群众的文化需求。发挥图书馆社会教育、文化传播、阅读推广的主力军作用，通过重点主题活动和自主策划相结合的方式开展阅读推广活动。及时上架更新书籍，充分发掘和满足人民的阅读新需求，积极创新阅读推广服务内容与形式。不断丰富图书馆的阅读资源，传承经典，普及新知，为人民过上美好生活提供丰富的精神食粮。</t>
  </si>
  <si>
    <t>积极开展形式多样，内容丰富全民阅读推广活动，满足群众的文化需求。发挥图书馆社会教育、文化传播、阅读推广的主力军作用，通过重点主题活动和自主策划相结合的方式开展阅读推广活动。及时上架更新书籍，充分发掘和满足人民的阅读新需求，积极创新阅读推广服务内容与形式。不断丰富图书馆的阅读资源，为人民过上美好生活提供丰富的精神食粮。</t>
  </si>
  <si>
    <t>每年图书新增数量</t>
  </si>
  <si>
    <t>册</t>
  </si>
  <si>
    <t>423</t>
  </si>
  <si>
    <t>经费不足导致开展困难</t>
  </si>
  <si>
    <t>年展览次数</t>
  </si>
  <si>
    <t>期刊订阅种类</t>
  </si>
  <si>
    <t>200</t>
  </si>
  <si>
    <t>种</t>
  </si>
  <si>
    <t>214</t>
  </si>
  <si>
    <t>按时订购期刊杂志</t>
  </si>
  <si>
    <t>新书种类比率</t>
  </si>
  <si>
    <t>全民阅读推广活动覆盖率</t>
  </si>
  <si>
    <t>积极开展阅读推广活动</t>
  </si>
  <si>
    <t>每年接待读者人次</t>
  </si>
  <si>
    <t>19154</t>
  </si>
  <si>
    <t>提高图书馆服务质量，吸引更多读者</t>
  </si>
  <si>
    <t>阅读推广活动次数</t>
  </si>
  <si>
    <t>全民阅读提升</t>
  </si>
  <si>
    <t>提升</t>
  </si>
  <si>
    <t>上升</t>
  </si>
  <si>
    <t>保证开馆时间，推广全民阅读服务</t>
  </si>
  <si>
    <t>读者满意度</t>
  </si>
  <si>
    <t>提高图书馆服务质量，保障读者权益</t>
  </si>
  <si>
    <t>公开23表</t>
  </si>
  <si>
    <t>数字图书馆建设经费</t>
  </si>
  <si>
    <t>图书馆将持续更新电子图书资源，购买电子书资源，为广大群众提供海量优质电子资源，将各种类型的文化信息资源精华以及贴近大众生活的现代社会文化信息资，进行数字化加工处理与整合，升级维护文化共享工程资源，为广大群众提供更加完备的文化资源共享平台，查阅文献资料等文化资源。同时收集大量珍本、善本、民国图书等稀缺文献资源。推进澄江数字图书馆的建设。投入10万用于采购电子资源数据库。具体内容：1、持续更新博看电子图书资源：含有声期刊和图书共计65000多集，有声期刊日更新10篇，有声图书月更新50本。期刊杂志新增至4200余种，月新增20种左右；畅销电子图书由15000册新增至35000册，月新增1000余册；电子报纸300余种，不定期采集更新；新上线优质的党建资源如《党建》、《新华月报》、《习近平总书记系列重要讲话精神》、《习近平新闻舆论思想要论》、《开启新时代 踏上新征程》等；2、分期支付博看朗读亭费用；3、建立拥有海量资源的电子图书数字图书馆，目前馆藏电子图书总量在130万种，涵盖中图法22个大类。每年的新增图书超过15万种；4、图书馆网站维护，信息更新发布预据0.5万元；5.购买1.5万元电子图书资源。依托玉溪市图书馆在电子阅览室建立4TB数字资源库，为读者提供在线阅读、看视频、听音乐、查阅资料等服务。2023年继续加强和完善文化资源共享工作，拟投入5万进行文化共享工程资源的升级维护，引入天翼云服务，建设数字化阅读服务平台。
为读者提供在线阅读、看视频、听音乐、查阅资料等服务。为广大群众提供更加完备的文化资源共享平台，查阅文献资料等文化资源。影响群众日益增长的精神文化需求和文化传播普及，对社会和谐稳定发现具有重大意义。在澄江创建全国文明城市中起到积极作用。</t>
  </si>
  <si>
    <t>图书馆将持续更新电子图书资源，购买电子书资源，为广大群众提供海量优质电子资源，将各种类型的文化信息资源精华以及贴近大众生活的现代社会文化信息资，进行数字化加工处理与整合，升级维护文化共享工程资源，为广大群众提供更加完备的文化资源共享平台，查阅文献资料等文化资源。</t>
  </si>
  <si>
    <t>书报刊阅读本次</t>
  </si>
  <si>
    <t>15000</t>
  </si>
  <si>
    <t>15962</t>
  </si>
  <si>
    <t>持续更新数字图书资源</t>
  </si>
  <si>
    <t>设备维护次数</t>
  </si>
  <si>
    <t>持续更新数字图书资源，维护设备</t>
  </si>
  <si>
    <t>图书下载量</t>
  </si>
  <si>
    <t>5000</t>
  </si>
  <si>
    <t>6174</t>
  </si>
  <si>
    <t>设备维护率</t>
  </si>
  <si>
    <t>访问人次</t>
  </si>
  <si>
    <t>10000</t>
  </si>
  <si>
    <t>11036</t>
  </si>
  <si>
    <t>使用次数</t>
  </si>
  <si>
    <t>103</t>
  </si>
  <si>
    <t>电子数据库用户满意度</t>
  </si>
  <si>
    <t>公开24表</t>
  </si>
  <si>
    <t>文物保护专项经费</t>
  </si>
  <si>
    <t>此项目实施为了达到保护澄江市文物的目标：1、推广普及文物知识，宣传弘扬民族文化。2、及时发放34名文保员工资，督促文保员充分发挥作用，确保各级文物保护单位有专人负责文物安全管理工作，确保无专门管理机构或管理机构力量不足的不可移动文物有专人负责巡查看护，建立健全县、乡、村三级文物保护网络。3、确保文物库房租金按时支付，使我市优秀的历史文化资源得到有效长久的保护。4、及时发现并整改文物保护单位存在问题，确保我市境内的文物安全。5、及时发放金莲山、文庙、文物库房看守人员工资，确保国家级文物保护单位金莲山学山遗址群、省级文物保护单位澄江文庙及文物库房的安全。</t>
  </si>
  <si>
    <t>做好文物保护知识宣传，弘扬民族文化；加强文保员工作，做好文物保护巡查工作；做好重点领域、重要文物保护单位日常监管，确保文物安全。</t>
  </si>
  <si>
    <t>文物知识宣传次数</t>
  </si>
  <si>
    <t>提高文物保护宣传频次</t>
  </si>
  <si>
    <t>获得补助的文保员数量</t>
  </si>
  <si>
    <t>加强文保员管理力度，督促文保员做好文物巡查工作。</t>
  </si>
  <si>
    <t>宣传完成率</t>
  </si>
  <si>
    <t>加强文物保护宣传力度</t>
  </si>
  <si>
    <t>澄江市文物保护率</t>
  </si>
  <si>
    <t>保障文物安全，保护文化遗产。</t>
  </si>
  <si>
    <t>可持续影响</t>
  </si>
  <si>
    <t>问题整改落实率</t>
  </si>
  <si>
    <t>加强文物安全隐患整改</t>
  </si>
  <si>
    <t>确保文物保护利民惠民，深度挖掘文物价值。</t>
  </si>
  <si>
    <t>公开25表</t>
  </si>
  <si>
    <t>玉财教[2022]342号2023年美术馆公共图书馆文化馆（站）免费开放补助资金</t>
  </si>
  <si>
    <t>三馆一站为全民提供的基本服务项目全部免费，公共空间设施场地全部免费开放，所提供的基本服务项目全部免费，2023年服务人次20万以上，全年免费开放时间不低于245天，国家法定节假日和学校寒暑假假期间适当延长开放时间，按规定组织开展公共文化活动，提升全民艺术普及和全民阅读服务水平，通过微信公众号、小视频与专题活动、培训、讲座、流动文化服务开展线上线下群众文化活动，为群众提供优质、高效的公共文化服务体验，2023年中央补助市文化馆、市图书馆分别拨付16万元免费开放补助资金，两个馆共32万元；凤麓街道、龙街街道、右所镇、九村镇、海口镇、路居镇6个街镇，每个街镇分别拨付4万元免费开放补助资金，六个街镇共24万元。合计56万元。</t>
  </si>
  <si>
    <t>2023年澄江市两馆一站全年免费开放，健全发展市、镇街道、村社区三级文化服务体系，实现全市公共文化资源全覆盖，整合利用 ，统一管理。服务时间、服务项目、服务内容全公开，基层公共文化服务点覆盖率100%。线上线下组织开展全民艺术普及、文化惠民演出、文艺培训等活动。</t>
  </si>
  <si>
    <t>补助乡镇（街道）文化站个数</t>
  </si>
  <si>
    <t>补助文化馆、图书馆个数</t>
  </si>
  <si>
    <t>公共图书馆免费开放时长</t>
  </si>
  <si>
    <t>54小时/周</t>
  </si>
  <si>
    <t>小时</t>
  </si>
  <si>
    <t>文化馆免费开放时长</t>
  </si>
  <si>
    <t>42小时/周</t>
  </si>
  <si>
    <t>文化站免费开放时长</t>
  </si>
  <si>
    <t>28小时/周</t>
  </si>
  <si>
    <t>参观人数增长率</t>
  </si>
  <si>
    <t>公开26表</t>
  </si>
  <si>
    <t>玉财教〔2022〕351号2023年非物质文化遗产保护资金</t>
  </si>
  <si>
    <t>澄江市文化馆</t>
  </si>
  <si>
    <t>通过研讨会探索出关索戏保护传承新路子，充实关索戏演出道具，让关索戏保护传承工作按计划高质量完成，通过拍摄宣传片，外出交流学习，让关索戏走出去。通经过国家级传承人一年的培养，每位传承人每年有3名以上学徒，每位学徒掌握3—4样以上技能。确保国家级传承人传承责任能够按期完成，保障资金安全、合规使用。确保传承人传承责任能够按期完成，保障资金安全、合理使用，通过代表性传承人的传承、创新、培训、展示、展演等活动，可以使优秀传统文化有人演、有人传、有人看，使民族记忆得以延续，使传承人群不断壮大，直接或间接地保护和传承非遗项目。</t>
  </si>
  <si>
    <t>中央拨付资金52万元。因澄江市财政运行困难，补助资金只拨付了9000元，未达到预期目标。</t>
  </si>
  <si>
    <t>国家级代表性项目其他类别项目个数</t>
  </si>
  <si>
    <t>在世的国家级代表性传承人</t>
  </si>
  <si>
    <t>非遗传承人群增长率</t>
  </si>
  <si>
    <t>县财政困难，资金未全额拨付到位，向上级反映</t>
  </si>
  <si>
    <t>非遗传承人群合格率</t>
  </si>
  <si>
    <t>对提高非遗领域理论研究水平的影响</t>
  </si>
  <si>
    <t>长期</t>
  </si>
  <si>
    <t>年</t>
  </si>
  <si>
    <t>对提升非遗传承人群技能异能的影响</t>
  </si>
  <si>
    <t>对增强非遗传承保护氛围的影响</t>
  </si>
  <si>
    <t>对提升非遗社会关注的影响</t>
  </si>
  <si>
    <t>对扩大我国非遗保护国际影响力的作用</t>
  </si>
  <si>
    <t>国家级代表性传承人满意度</t>
  </si>
  <si>
    <t>公开27表</t>
  </si>
  <si>
    <t>玉财教〔2022〕357号提前下达2023年美术馆公共图书馆文化馆（站）免费开放省级配套专项资金</t>
  </si>
  <si>
    <t>两馆一站为全民提供的基本服务项目全部免费，公共空间设施场地全部免费，所提供的基本服务项目全部免费，全年免费开放时间不低于245天，国际法定节假日和学校寒暑假期间适当延长开放时间，按规定组织开展公共文化活动，提升全民艺术普及和全民阅读服务水平。</t>
  </si>
  <si>
    <t>澄江市2023年两馆一站免费开放，服务项目、服务内容、服务时间全公开，基层文化覆盖率100%，按规定组织开展文化惠民演出、全民阅读活动、文艺普及等活动。</t>
  </si>
  <si>
    <t>免费开放公共图书馆数量</t>
  </si>
  <si>
    <t>免费开放公共文化馆数量</t>
  </si>
  <si>
    <t>免费开放乡镇（街道）综合文化站数量</t>
  </si>
  <si>
    <t>６</t>
  </si>
  <si>
    <t>公共图书馆周免费开放时长</t>
  </si>
  <si>
    <t>公共文化馆周免费开放时长</t>
  </si>
  <si>
    <t>公开28表</t>
  </si>
  <si>
    <t>玉财教〔2023〕73号省级非物质文化遗产传承人补助经费</t>
  </si>
  <si>
    <t>澄江市目前有省级非遗代表性传承人3人，2023年资金预算总额为24000元整每年，该经费主要用于补助传承人开展传承培训等活动，旨在为弘扬地方优秀传统文化及为传承人有效开展传承培训提供有力的经费保障。</t>
  </si>
  <si>
    <t>项目经费2.4万元，完成省级传承人考核，每人发放了45%的补助。</t>
  </si>
  <si>
    <t>省级非物质文化遗产传承人补助人数</t>
  </si>
  <si>
    <t>传承人补助发放率</t>
  </si>
  <si>
    <t>因澄江市财政困难，资金只拨付了45%。待资金到位后补发。</t>
  </si>
  <si>
    <t>现场参与传承活动观众增长率</t>
  </si>
  <si>
    <t>传承活动可持续影响</t>
  </si>
  <si>
    <t>对提升非遗传承人群技能的影响</t>
  </si>
  <si>
    <t>传承人满意度</t>
  </si>
  <si>
    <t>公开29表</t>
  </si>
  <si>
    <t>玉财教〔2023〕94号2023年中央支持地方公共文化服务体系建设补助资金</t>
  </si>
  <si>
    <t>引导和支持地方提供基本公共文化服务项目，改善基层公共文化服务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根据中央、省、市要求，2020年要全力推进“全面建成小康社会补短板”及总分馆制建设，因地制宜建立起上下联通、服务优质、覆盖城乡的县域文化馆、图书馆总分馆服务体系。盘活整合图书馆、文化馆（站、分站）资源，推进基础设施标准化、文化资源共享化、服务系统网络化、管理运行一体化，使广大基层群众享有的基本公共文化服务内容更加丰富，途径更加便捷，质量显著提升，均等化水平稳步提高。</t>
  </si>
  <si>
    <t>盘活整合资源，提升公共文化服务体系建设质量，保障群众读书看报、文化鉴赏等基本文化权益，加快构建公共文化服务体系建设，改造基层公共文化服务设施条件。</t>
  </si>
  <si>
    <t>通过公益演出支持濒临失传剧种数量</t>
  </si>
  <si>
    <t>戏曲进乡村演出覆盖的脱贫地区乡镇数量</t>
  </si>
  <si>
    <t>公共文化云开展全民艺术普及相关直播场次</t>
  </si>
  <si>
    <t>乡镇文化站建设数量</t>
  </si>
  <si>
    <t>村级综合文化服务中心建设数量</t>
  </si>
  <si>
    <t>文化家庭命名户数</t>
  </si>
  <si>
    <t>250</t>
  </si>
  <si>
    <t>355</t>
  </si>
  <si>
    <t>春节系列文旅活动、元宵节、铜锅美食节、澄江傩戏文化节、荷花文化旅游节、荷藕美食音乐节活动总场次</t>
  </si>
  <si>
    <t>戏曲进乡村演出任务完成率</t>
  </si>
  <si>
    <t>公共数字文化服务参与率</t>
  </si>
  <si>
    <t>逐年提升</t>
  </si>
  <si>
    <t>公共数字文化资源建设完成率</t>
  </si>
  <si>
    <t>基本公共文化服务水平</t>
  </si>
  <si>
    <t>稳步提升</t>
  </si>
  <si>
    <t>公共数字文化服务人次增长率</t>
  </si>
  <si>
    <t>群众对国家基本公共文化服务满意度</t>
  </si>
  <si>
    <t>公开30表</t>
  </si>
  <si>
    <t>自有资金专项经费</t>
  </si>
  <si>
    <t>免费开放六个书室，分别为图书外借室（视障阅览室）、期刊阅览室、少儿阅览室、电子阅览室、参考资料室和多媒体讲座室。为了满足读者需求，不断丰富馆藏资源，充分保证开馆时间，做好图书的分类排架，及时整理，修补破损书籍开展更多丰富多彩的全民阅读活动。依托中国传统节日中秋、重阳等开展“我们的节日”主题活动和党的二十大主题活动。开展针对青少年群体的读书活动、讲座、培训等。继续推进总分馆制建设工作，解决问题、攻坚克难，不断完善运行机制，提升管理服务水平，完成禄充分馆的建设，加强对全市6个乡镇（街道）文化站分馆和村级服务点的业务培训，指导分馆和基层服务点的业务活动及读者服务工作，做好分馆和服务点的日常维护。有利于建设书香澄江，提升澄江市精神文明建设，提高市民文化素养，丰富群众文化生活。传播文化，弘扬文明，积极助力澄江市文明城市创建，充分发挥公共图书馆的社会公益作用。</t>
  </si>
  <si>
    <t>免费开放六个书室，分别为图书外借室（视障阅览室）、期刊阅览室、少儿阅览室、电子阅览室、参考资料室和多媒体讲座室。满足读者需求，不断丰富馆藏资源，充分保证开馆时间，做好图书的分类排架，及时整理，修补破损书籍开展更多丰富多彩的全民阅读活动。继续推进总分馆制建设工作，提升管理服务水平，提高市民文化素养，丰富群众文化生活。传播文化，弘扬文明，积极助力澄江市文明城市创建，充分发挥公共图书馆的社会公益作用。</t>
  </si>
  <si>
    <t>开放书室个数</t>
  </si>
  <si>
    <t>免费开放各个书室</t>
  </si>
  <si>
    <t>每周开放时间</t>
  </si>
  <si>
    <t>人员不足，开放时长难以保障，按时开放各书室</t>
  </si>
  <si>
    <t>开展活动场次</t>
  </si>
  <si>
    <t>积极开展各类阅读推广活动</t>
  </si>
  <si>
    <t>活动完成率</t>
  </si>
  <si>
    <t>借阅时长保障率</t>
  </si>
  <si>
    <t>保障借阅时长</t>
  </si>
  <si>
    <t>参加活动人数</t>
  </si>
  <si>
    <t>面对各群体开展各类阅读推广活动</t>
  </si>
  <si>
    <t>提高图书馆服务质量，满足群众阅读需求</t>
  </si>
  <si>
    <t>公开31表</t>
  </si>
  <si>
    <t>1.确保馆内各项文化设施、基础设施正常运转。保障馆内公共文化设施（乐器、服装、培训教室、舞台、展厅等）正常运行和使用，进行非遗项目保护，向公众提供免费的文艺演出、陈列展览、艺术培训、场馆日常运行维护修缮等公共文化服务
2.举办群众性文化赛事活动3场，预计服务人次3万余人。
3.举办公益性讲座、展览5期，预计服务人次1.5万余人。
4.不断完善公共数字文化软硬件平台建设（包括网站、微信公众号、一体机设备维护）。
5.确保文化大篷车正常使用（保险、加油、维修等）。
6.开展文化艺术知识普及和培训（少儿培训两期，农村文艺骨干培训1期），预计服务人次1000余人。
以上工作完成率达90％及以上，服务对象满意率达90％及以上。</t>
  </si>
  <si>
    <t>完成了年初目标。</t>
  </si>
  <si>
    <t>少儿培训班</t>
  </si>
  <si>
    <t>农村文艺骨干培训</t>
  </si>
  <si>
    <t>演出完成率</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</si>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</sst>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5" fillId="0" borderId="0"/>
    <xf numFmtId="0" fontId="6" fillId="0" borderId="0">
      <alignment vertical="center"/>
    </xf>
  </cellStyleXfs>
  <cellXfs count="13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5"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21" fillId="0" borderId="1" xfId="0" applyNumberFormat="1" applyFont="1" applyFill="1" applyBorder="1" applyAlignment="1">
      <alignment horizontal="right"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22"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0" t="s">
        <v>1</v>
      </c>
    </row>
    <row r="3" ht="14.25" spans="1:6">
      <c r="A3" s="121"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t="s">
        <v>18</v>
      </c>
      <c r="D8" s="123" t="s">
        <v>19</v>
      </c>
      <c r="E8" s="122" t="s">
        <v>20</v>
      </c>
      <c r="F8" s="125"/>
    </row>
    <row r="9" ht="19.5" customHeight="1" spans="1:6">
      <c r="A9" s="123" t="s">
        <v>21</v>
      </c>
      <c r="B9" s="122" t="s">
        <v>22</v>
      </c>
      <c r="C9" s="125"/>
      <c r="D9" s="123" t="s">
        <v>23</v>
      </c>
      <c r="E9" s="122" t="s">
        <v>24</v>
      </c>
      <c r="F9" s="125"/>
    </row>
    <row r="10" ht="19.5" customHeight="1" spans="1:6">
      <c r="A10" s="123" t="s">
        <v>25</v>
      </c>
      <c r="B10" s="122" t="s">
        <v>26</v>
      </c>
      <c r="C10" s="125" t="s">
        <v>27</v>
      </c>
      <c r="D10" s="123" t="s">
        <v>28</v>
      </c>
      <c r="E10" s="122" t="s">
        <v>29</v>
      </c>
      <c r="F10" s="125"/>
    </row>
    <row r="11" ht="19.5" customHeight="1" spans="1:6">
      <c r="A11" s="123" t="s">
        <v>30</v>
      </c>
      <c r="B11" s="122" t="s">
        <v>31</v>
      </c>
      <c r="C11" s="125" t="s">
        <v>27</v>
      </c>
      <c r="D11" s="123" t="s">
        <v>32</v>
      </c>
      <c r="E11" s="122" t="s">
        <v>33</v>
      </c>
      <c r="F11" s="125"/>
    </row>
    <row r="12" ht="19.5" customHeight="1" spans="1:6">
      <c r="A12" s="123" t="s">
        <v>34</v>
      </c>
      <c r="B12" s="122" t="s">
        <v>35</v>
      </c>
      <c r="C12" s="125" t="s">
        <v>27</v>
      </c>
      <c r="D12" s="123" t="s">
        <v>36</v>
      </c>
      <c r="E12" s="122" t="s">
        <v>37</v>
      </c>
      <c r="F12" s="125"/>
    </row>
    <row r="13" ht="19.5" customHeight="1" spans="1:6">
      <c r="A13" s="123" t="s">
        <v>38</v>
      </c>
      <c r="B13" s="122" t="s">
        <v>39</v>
      </c>
      <c r="C13" s="125" t="s">
        <v>27</v>
      </c>
      <c r="D13" s="123" t="s">
        <v>40</v>
      </c>
      <c r="E13" s="122" t="s">
        <v>41</v>
      </c>
      <c r="F13" s="125" t="s">
        <v>42</v>
      </c>
    </row>
    <row r="14" ht="19.5" customHeight="1" spans="1:6">
      <c r="A14" s="123" t="s">
        <v>43</v>
      </c>
      <c r="B14" s="122" t="s">
        <v>44</v>
      </c>
      <c r="C14" s="125" t="s">
        <v>27</v>
      </c>
      <c r="D14" s="123" t="s">
        <v>45</v>
      </c>
      <c r="E14" s="122" t="s">
        <v>46</v>
      </c>
      <c r="F14" s="125" t="s">
        <v>47</v>
      </c>
    </row>
    <row r="15" ht="19.5" customHeight="1" spans="1:6">
      <c r="A15" s="123"/>
      <c r="B15" s="122" t="s">
        <v>48</v>
      </c>
      <c r="C15" s="125"/>
      <c r="D15" s="123" t="s">
        <v>49</v>
      </c>
      <c r="E15" s="122" t="s">
        <v>50</v>
      </c>
      <c r="F15" s="125" t="s">
        <v>51</v>
      </c>
    </row>
    <row r="16" ht="19.5" customHeight="1" spans="1:6">
      <c r="A16" s="123"/>
      <c r="B16" s="122" t="s">
        <v>52</v>
      </c>
      <c r="C16" s="125"/>
      <c r="D16" s="123" t="s">
        <v>53</v>
      </c>
      <c r="E16" s="122" t="s">
        <v>54</v>
      </c>
      <c r="F16" s="125"/>
    </row>
    <row r="17" ht="19.5" customHeight="1" spans="1:6">
      <c r="A17" s="123"/>
      <c r="B17" s="122" t="s">
        <v>55</v>
      </c>
      <c r="C17" s="125"/>
      <c r="D17" s="123" t="s">
        <v>56</v>
      </c>
      <c r="E17" s="122" t="s">
        <v>57</v>
      </c>
      <c r="F17" s="125" t="s">
        <v>18</v>
      </c>
    </row>
    <row r="18" ht="19.5" customHeight="1" spans="1:6">
      <c r="A18" s="123"/>
      <c r="B18" s="122" t="s">
        <v>58</v>
      </c>
      <c r="C18" s="125"/>
      <c r="D18" s="123" t="s">
        <v>59</v>
      </c>
      <c r="E18" s="122" t="s">
        <v>60</v>
      </c>
      <c r="F18" s="125"/>
    </row>
    <row r="19" ht="19.5" customHeight="1" spans="1:6">
      <c r="A19" s="123"/>
      <c r="B19" s="122" t="s">
        <v>61</v>
      </c>
      <c r="C19" s="125"/>
      <c r="D19" s="123" t="s">
        <v>62</v>
      </c>
      <c r="E19" s="122" t="s">
        <v>63</v>
      </c>
      <c r="F19" s="125"/>
    </row>
    <row r="20" ht="19.5" customHeight="1" spans="1:6">
      <c r="A20" s="123"/>
      <c r="B20" s="122" t="s">
        <v>64</v>
      </c>
      <c r="C20" s="125"/>
      <c r="D20" s="123" t="s">
        <v>65</v>
      </c>
      <c r="E20" s="122" t="s">
        <v>66</v>
      </c>
      <c r="F20" s="125"/>
    </row>
    <row r="21" ht="19.5" customHeight="1" spans="1:6">
      <c r="A21" s="123"/>
      <c r="B21" s="122" t="s">
        <v>67</v>
      </c>
      <c r="C21" s="125"/>
      <c r="D21" s="123" t="s">
        <v>68</v>
      </c>
      <c r="E21" s="122" t="s">
        <v>69</v>
      </c>
      <c r="F21" s="125"/>
    </row>
    <row r="22" ht="19.5" customHeight="1" spans="1:6">
      <c r="A22" s="123"/>
      <c r="B22" s="122" t="s">
        <v>70</v>
      </c>
      <c r="C22" s="125"/>
      <c r="D22" s="123" t="s">
        <v>71</v>
      </c>
      <c r="E22" s="122" t="s">
        <v>72</v>
      </c>
      <c r="F22" s="125"/>
    </row>
    <row r="23" ht="19.5" customHeight="1" spans="1:6">
      <c r="A23" s="123"/>
      <c r="B23" s="122" t="s">
        <v>73</v>
      </c>
      <c r="C23" s="125"/>
      <c r="D23" s="123" t="s">
        <v>74</v>
      </c>
      <c r="E23" s="122" t="s">
        <v>75</v>
      </c>
      <c r="F23" s="125"/>
    </row>
    <row r="24" ht="19.5" customHeight="1" spans="1:6">
      <c r="A24" s="123"/>
      <c r="B24" s="122" t="s">
        <v>76</v>
      </c>
      <c r="C24" s="125"/>
      <c r="D24" s="123" t="s">
        <v>77</v>
      </c>
      <c r="E24" s="122" t="s">
        <v>78</v>
      </c>
      <c r="F24" s="125"/>
    </row>
    <row r="25" ht="19.5" customHeight="1" spans="1:6">
      <c r="A25" s="123"/>
      <c r="B25" s="122" t="s">
        <v>79</v>
      </c>
      <c r="C25" s="125"/>
      <c r="D25" s="123" t="s">
        <v>80</v>
      </c>
      <c r="E25" s="122" t="s">
        <v>81</v>
      </c>
      <c r="F25" s="125" t="s">
        <v>82</v>
      </c>
    </row>
    <row r="26" ht="19.5" customHeight="1" spans="1:6">
      <c r="A26" s="123"/>
      <c r="B26" s="122" t="s">
        <v>83</v>
      </c>
      <c r="C26" s="125"/>
      <c r="D26" s="123" t="s">
        <v>84</v>
      </c>
      <c r="E26" s="122" t="s">
        <v>85</v>
      </c>
      <c r="F26" s="125"/>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row>
    <row r="29" ht="19.5" customHeight="1" spans="1:6">
      <c r="A29" s="123"/>
      <c r="B29" s="122" t="s">
        <v>92</v>
      </c>
      <c r="C29" s="125"/>
      <c r="D29" s="123" t="s">
        <v>93</v>
      </c>
      <c r="E29" s="122" t="s">
        <v>94</v>
      </c>
      <c r="F29" s="125"/>
    </row>
    <row r="30" ht="19.5" customHeight="1" spans="1:6">
      <c r="A30" s="122"/>
      <c r="B30" s="122" t="s">
        <v>95</v>
      </c>
      <c r="C30" s="125"/>
      <c r="D30" s="123" t="s">
        <v>96</v>
      </c>
      <c r="E30" s="122" t="s">
        <v>97</v>
      </c>
      <c r="F30" s="125"/>
    </row>
    <row r="31" ht="19.5" customHeight="1" spans="1:6">
      <c r="A31" s="122"/>
      <c r="B31" s="122" t="s">
        <v>98</v>
      </c>
      <c r="C31" s="125"/>
      <c r="D31" s="123" t="s">
        <v>99</v>
      </c>
      <c r="E31" s="122" t="s">
        <v>100</v>
      </c>
      <c r="F31" s="125"/>
    </row>
    <row r="32" ht="19.5" customHeight="1" spans="1:6">
      <c r="A32" s="122"/>
      <c r="B32" s="122" t="s">
        <v>101</v>
      </c>
      <c r="C32" s="125"/>
      <c r="D32" s="123" t="s">
        <v>102</v>
      </c>
      <c r="E32" s="122" t="s">
        <v>103</v>
      </c>
      <c r="F32" s="125"/>
    </row>
    <row r="33" ht="19.5" customHeight="1" spans="1:6">
      <c r="A33" s="122" t="s">
        <v>104</v>
      </c>
      <c r="B33" s="122" t="s">
        <v>105</v>
      </c>
      <c r="C33" s="125" t="s">
        <v>106</v>
      </c>
      <c r="D33" s="122" t="s">
        <v>107</v>
      </c>
      <c r="E33" s="122" t="s">
        <v>108</v>
      </c>
      <c r="F33" s="125" t="s">
        <v>106</v>
      </c>
    </row>
    <row r="34" ht="19.5" customHeight="1" spans="1:6">
      <c r="A34" s="123" t="s">
        <v>109</v>
      </c>
      <c r="B34" s="122" t="s">
        <v>110</v>
      </c>
      <c r="C34" s="125"/>
      <c r="D34" s="123" t="s">
        <v>111</v>
      </c>
      <c r="E34" s="122" t="s">
        <v>112</v>
      </c>
      <c r="F34" s="125"/>
    </row>
    <row r="35" ht="19.5" customHeight="1" spans="1:6">
      <c r="A35" s="123" t="s">
        <v>113</v>
      </c>
      <c r="B35" s="122" t="s">
        <v>114</v>
      </c>
      <c r="C35" s="125" t="s">
        <v>27</v>
      </c>
      <c r="D35" s="123" t="s">
        <v>115</v>
      </c>
      <c r="E35" s="122" t="s">
        <v>116</v>
      </c>
      <c r="F35" s="125"/>
    </row>
    <row r="36" ht="19.5" customHeight="1" spans="1:6">
      <c r="A36" s="122" t="s">
        <v>117</v>
      </c>
      <c r="B36" s="122" t="s">
        <v>118</v>
      </c>
      <c r="C36" s="125" t="s">
        <v>106</v>
      </c>
      <c r="D36" s="122" t="s">
        <v>117</v>
      </c>
      <c r="E36" s="122" t="s">
        <v>119</v>
      </c>
      <c r="F36" s="125" t="s">
        <v>106</v>
      </c>
    </row>
    <row r="37" ht="19.5" customHeight="1" spans="1:6">
      <c r="A37" s="134" t="s">
        <v>120</v>
      </c>
      <c r="B37" s="134"/>
      <c r="C37" s="134"/>
      <c r="D37" s="134"/>
      <c r="E37" s="134"/>
      <c r="F37" s="134"/>
    </row>
    <row r="38" ht="19.5" customHeight="1" spans="1:6">
      <c r="A38" s="134" t="s">
        <v>121</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122</v>
      </c>
    </row>
    <row r="2" ht="14.25" spans="12:12">
      <c r="L2" s="120" t="s">
        <v>123</v>
      </c>
    </row>
    <row r="3" ht="14.25" spans="1:12">
      <c r="A3" s="121" t="s">
        <v>2</v>
      </c>
      <c r="L3" s="120" t="s">
        <v>3</v>
      </c>
    </row>
    <row r="4" ht="19.5" customHeight="1" spans="1:12">
      <c r="A4" s="122" t="s">
        <v>6</v>
      </c>
      <c r="B4" s="122"/>
      <c r="C4" s="122"/>
      <c r="D4" s="122"/>
      <c r="E4" s="128" t="s">
        <v>104</v>
      </c>
      <c r="F4" s="128" t="s">
        <v>124</v>
      </c>
      <c r="G4" s="128" t="s">
        <v>125</v>
      </c>
      <c r="H4" s="128" t="s">
        <v>126</v>
      </c>
      <c r="I4" s="128"/>
      <c r="J4" s="128" t="s">
        <v>127</v>
      </c>
      <c r="K4" s="128" t="s">
        <v>128</v>
      </c>
      <c r="L4" s="128" t="s">
        <v>129</v>
      </c>
    </row>
    <row r="5" ht="19.5" customHeight="1" spans="1:12">
      <c r="A5" s="128" t="s">
        <v>130</v>
      </c>
      <c r="B5" s="128"/>
      <c r="C5" s="128"/>
      <c r="D5" s="122" t="s">
        <v>131</v>
      </c>
      <c r="E5" s="128"/>
      <c r="F5" s="128"/>
      <c r="G5" s="128"/>
      <c r="H5" s="128" t="s">
        <v>132</v>
      </c>
      <c r="I5" s="128" t="s">
        <v>133</v>
      </c>
      <c r="J5" s="128"/>
      <c r="K5" s="128"/>
      <c r="L5" s="128" t="s">
        <v>132</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134</v>
      </c>
      <c r="B8" s="122" t="s">
        <v>135</v>
      </c>
      <c r="C8" s="122" t="s">
        <v>136</v>
      </c>
      <c r="D8" s="122" t="s">
        <v>10</v>
      </c>
      <c r="E8" s="128" t="s">
        <v>11</v>
      </c>
      <c r="F8" s="128" t="s">
        <v>12</v>
      </c>
      <c r="G8" s="128" t="s">
        <v>22</v>
      </c>
      <c r="H8" s="128" t="s">
        <v>26</v>
      </c>
      <c r="I8" s="128" t="s">
        <v>31</v>
      </c>
      <c r="J8" s="128" t="s">
        <v>35</v>
      </c>
      <c r="K8" s="128" t="s">
        <v>39</v>
      </c>
      <c r="L8" s="128" t="s">
        <v>44</v>
      </c>
    </row>
    <row r="9" ht="19.5" customHeight="1" spans="1:12">
      <c r="A9" s="122"/>
      <c r="B9" s="122"/>
      <c r="C9" s="122"/>
      <c r="D9" s="122" t="s">
        <v>137</v>
      </c>
      <c r="E9" s="125" t="s">
        <v>106</v>
      </c>
      <c r="F9" s="125" t="s">
        <v>106</v>
      </c>
      <c r="G9" s="125" t="s">
        <v>27</v>
      </c>
      <c r="H9" s="125" t="s">
        <v>27</v>
      </c>
      <c r="I9" s="125" t="s">
        <v>27</v>
      </c>
      <c r="J9" s="125" t="s">
        <v>27</v>
      </c>
      <c r="K9" s="125" t="s">
        <v>27</v>
      </c>
      <c r="L9" s="125" t="s">
        <v>27</v>
      </c>
    </row>
    <row r="10" ht="19.5" customHeight="1" spans="1:12">
      <c r="A10" s="134" t="s">
        <v>138</v>
      </c>
      <c r="B10" s="134"/>
      <c r="C10" s="134"/>
      <c r="D10" s="134" t="s">
        <v>139</v>
      </c>
      <c r="E10" s="125" t="s">
        <v>42</v>
      </c>
      <c r="F10" s="125" t="s">
        <v>42</v>
      </c>
      <c r="G10" s="125" t="s">
        <v>27</v>
      </c>
      <c r="H10" s="125" t="s">
        <v>27</v>
      </c>
      <c r="I10" s="125" t="s">
        <v>27</v>
      </c>
      <c r="J10" s="125" t="s">
        <v>27</v>
      </c>
      <c r="K10" s="125" t="s">
        <v>27</v>
      </c>
      <c r="L10" s="125" t="s">
        <v>27</v>
      </c>
    </row>
    <row r="11" ht="19.5" customHeight="1" spans="1:12">
      <c r="A11" s="134" t="s">
        <v>140</v>
      </c>
      <c r="B11" s="134"/>
      <c r="C11" s="134"/>
      <c r="D11" s="134" t="s">
        <v>141</v>
      </c>
      <c r="E11" s="125" t="s">
        <v>142</v>
      </c>
      <c r="F11" s="125" t="s">
        <v>142</v>
      </c>
      <c r="G11" s="125" t="s">
        <v>27</v>
      </c>
      <c r="H11" s="125" t="s">
        <v>27</v>
      </c>
      <c r="I11" s="125" t="s">
        <v>27</v>
      </c>
      <c r="J11" s="125" t="s">
        <v>27</v>
      </c>
      <c r="K11" s="125" t="s">
        <v>27</v>
      </c>
      <c r="L11" s="125" t="s">
        <v>27</v>
      </c>
    </row>
    <row r="12" ht="19.5" customHeight="1" spans="1:12">
      <c r="A12" s="134" t="s">
        <v>143</v>
      </c>
      <c r="B12" s="134"/>
      <c r="C12" s="134"/>
      <c r="D12" s="134" t="s">
        <v>144</v>
      </c>
      <c r="E12" s="125" t="s">
        <v>145</v>
      </c>
      <c r="F12" s="125" t="s">
        <v>145</v>
      </c>
      <c r="G12" s="125" t="s">
        <v>27</v>
      </c>
      <c r="H12" s="125" t="s">
        <v>27</v>
      </c>
      <c r="I12" s="125"/>
      <c r="J12" s="125" t="s">
        <v>27</v>
      </c>
      <c r="K12" s="125" t="s">
        <v>27</v>
      </c>
      <c r="L12" s="125" t="s">
        <v>27</v>
      </c>
    </row>
    <row r="13" ht="19.5" customHeight="1" spans="1:12">
      <c r="A13" s="134" t="s">
        <v>146</v>
      </c>
      <c r="B13" s="134"/>
      <c r="C13" s="134"/>
      <c r="D13" s="134" t="s">
        <v>147</v>
      </c>
      <c r="E13" s="125" t="s">
        <v>148</v>
      </c>
      <c r="F13" s="125" t="s">
        <v>148</v>
      </c>
      <c r="G13" s="125" t="s">
        <v>27</v>
      </c>
      <c r="H13" s="125" t="s">
        <v>27</v>
      </c>
      <c r="I13" s="125"/>
      <c r="J13" s="125" t="s">
        <v>27</v>
      </c>
      <c r="K13" s="125" t="s">
        <v>27</v>
      </c>
      <c r="L13" s="125" t="s">
        <v>27</v>
      </c>
    </row>
    <row r="14" ht="19.5" customHeight="1" spans="1:12">
      <c r="A14" s="134" t="s">
        <v>149</v>
      </c>
      <c r="B14" s="134"/>
      <c r="C14" s="134"/>
      <c r="D14" s="134" t="s">
        <v>150</v>
      </c>
      <c r="E14" s="125" t="s">
        <v>151</v>
      </c>
      <c r="F14" s="125" t="s">
        <v>151</v>
      </c>
      <c r="G14" s="125" t="s">
        <v>27</v>
      </c>
      <c r="H14" s="125" t="s">
        <v>27</v>
      </c>
      <c r="I14" s="125" t="s">
        <v>27</v>
      </c>
      <c r="J14" s="125" t="s">
        <v>27</v>
      </c>
      <c r="K14" s="125" t="s">
        <v>27</v>
      </c>
      <c r="L14" s="125" t="s">
        <v>27</v>
      </c>
    </row>
    <row r="15" ht="19.5" customHeight="1" spans="1:12">
      <c r="A15" s="134" t="s">
        <v>152</v>
      </c>
      <c r="B15" s="134"/>
      <c r="C15" s="134"/>
      <c r="D15" s="134" t="s">
        <v>153</v>
      </c>
      <c r="E15" s="125" t="s">
        <v>154</v>
      </c>
      <c r="F15" s="125" t="s">
        <v>154</v>
      </c>
      <c r="G15" s="125" t="s">
        <v>27</v>
      </c>
      <c r="H15" s="125" t="s">
        <v>27</v>
      </c>
      <c r="I15" s="125" t="s">
        <v>27</v>
      </c>
      <c r="J15" s="125" t="s">
        <v>27</v>
      </c>
      <c r="K15" s="125" t="s">
        <v>27</v>
      </c>
      <c r="L15" s="125" t="s">
        <v>27</v>
      </c>
    </row>
    <row r="16" ht="19.5" customHeight="1" spans="1:12">
      <c r="A16" s="134" t="s">
        <v>155</v>
      </c>
      <c r="B16" s="134"/>
      <c r="C16" s="134"/>
      <c r="D16" s="134" t="s">
        <v>156</v>
      </c>
      <c r="E16" s="125" t="s">
        <v>157</v>
      </c>
      <c r="F16" s="125" t="s">
        <v>157</v>
      </c>
      <c r="G16" s="125" t="s">
        <v>27</v>
      </c>
      <c r="H16" s="125" t="s">
        <v>27</v>
      </c>
      <c r="I16" s="125"/>
      <c r="J16" s="125" t="s">
        <v>27</v>
      </c>
      <c r="K16" s="125" t="s">
        <v>27</v>
      </c>
      <c r="L16" s="125" t="s">
        <v>27</v>
      </c>
    </row>
    <row r="17" ht="19.5" customHeight="1" spans="1:12">
      <c r="A17" s="134" t="s">
        <v>158</v>
      </c>
      <c r="B17" s="134"/>
      <c r="C17" s="134"/>
      <c r="D17" s="134" t="s">
        <v>159</v>
      </c>
      <c r="E17" s="125" t="s">
        <v>160</v>
      </c>
      <c r="F17" s="125" t="s">
        <v>160</v>
      </c>
      <c r="G17" s="125" t="s">
        <v>27</v>
      </c>
      <c r="H17" s="125" t="s">
        <v>27</v>
      </c>
      <c r="I17" s="125"/>
      <c r="J17" s="125" t="s">
        <v>27</v>
      </c>
      <c r="K17" s="125" t="s">
        <v>27</v>
      </c>
      <c r="L17" s="125" t="s">
        <v>27</v>
      </c>
    </row>
    <row r="18" ht="19.5" customHeight="1" spans="1:12">
      <c r="A18" s="134" t="s">
        <v>161</v>
      </c>
      <c r="B18" s="134"/>
      <c r="C18" s="134"/>
      <c r="D18" s="134" t="s">
        <v>162</v>
      </c>
      <c r="E18" s="125" t="s">
        <v>163</v>
      </c>
      <c r="F18" s="125" t="s">
        <v>163</v>
      </c>
      <c r="G18" s="125" t="s">
        <v>27</v>
      </c>
      <c r="H18" s="125" t="s">
        <v>27</v>
      </c>
      <c r="I18" s="125"/>
      <c r="J18" s="125" t="s">
        <v>27</v>
      </c>
      <c r="K18" s="125" t="s">
        <v>27</v>
      </c>
      <c r="L18" s="125" t="s">
        <v>27</v>
      </c>
    </row>
    <row r="19" ht="19.5" customHeight="1" spans="1:12">
      <c r="A19" s="134" t="s">
        <v>164</v>
      </c>
      <c r="B19" s="134"/>
      <c r="C19" s="134"/>
      <c r="D19" s="134" t="s">
        <v>165</v>
      </c>
      <c r="E19" s="125" t="s">
        <v>166</v>
      </c>
      <c r="F19" s="125" t="s">
        <v>166</v>
      </c>
      <c r="G19" s="125" t="s">
        <v>27</v>
      </c>
      <c r="H19" s="125" t="s">
        <v>27</v>
      </c>
      <c r="I19" s="125"/>
      <c r="J19" s="125" t="s">
        <v>27</v>
      </c>
      <c r="K19" s="125" t="s">
        <v>27</v>
      </c>
      <c r="L19" s="125" t="s">
        <v>27</v>
      </c>
    </row>
    <row r="20" ht="19.5" customHeight="1" spans="1:12">
      <c r="A20" s="134" t="s">
        <v>167</v>
      </c>
      <c r="B20" s="134"/>
      <c r="C20" s="134"/>
      <c r="D20" s="134" t="s">
        <v>168</v>
      </c>
      <c r="E20" s="125" t="s">
        <v>169</v>
      </c>
      <c r="F20" s="125" t="s">
        <v>169</v>
      </c>
      <c r="G20" s="125" t="s">
        <v>27</v>
      </c>
      <c r="H20" s="125" t="s">
        <v>27</v>
      </c>
      <c r="I20" s="125"/>
      <c r="J20" s="125" t="s">
        <v>27</v>
      </c>
      <c r="K20" s="125" t="s">
        <v>27</v>
      </c>
      <c r="L20" s="125" t="s">
        <v>27</v>
      </c>
    </row>
    <row r="21" ht="19.5" customHeight="1" spans="1:12">
      <c r="A21" s="134" t="s">
        <v>170</v>
      </c>
      <c r="B21" s="134"/>
      <c r="C21" s="134"/>
      <c r="D21" s="134" t="s">
        <v>171</v>
      </c>
      <c r="E21" s="125" t="s">
        <v>47</v>
      </c>
      <c r="F21" s="125" t="s">
        <v>47</v>
      </c>
      <c r="G21" s="125" t="s">
        <v>27</v>
      </c>
      <c r="H21" s="125" t="s">
        <v>27</v>
      </c>
      <c r="I21" s="125" t="s">
        <v>27</v>
      </c>
      <c r="J21" s="125" t="s">
        <v>27</v>
      </c>
      <c r="K21" s="125" t="s">
        <v>27</v>
      </c>
      <c r="L21" s="125" t="s">
        <v>27</v>
      </c>
    </row>
    <row r="22" ht="19.5" customHeight="1" spans="1:12">
      <c r="A22" s="134" t="s">
        <v>172</v>
      </c>
      <c r="B22" s="134"/>
      <c r="C22" s="134"/>
      <c r="D22" s="134" t="s">
        <v>173</v>
      </c>
      <c r="E22" s="125" t="s">
        <v>174</v>
      </c>
      <c r="F22" s="125" t="s">
        <v>174</v>
      </c>
      <c r="G22" s="125" t="s">
        <v>27</v>
      </c>
      <c r="H22" s="125" t="s">
        <v>27</v>
      </c>
      <c r="I22" s="125" t="s">
        <v>27</v>
      </c>
      <c r="J22" s="125" t="s">
        <v>27</v>
      </c>
      <c r="K22" s="125" t="s">
        <v>27</v>
      </c>
      <c r="L22" s="125" t="s">
        <v>27</v>
      </c>
    </row>
    <row r="23" ht="19.5" customHeight="1" spans="1:12">
      <c r="A23" s="134" t="s">
        <v>175</v>
      </c>
      <c r="B23" s="134"/>
      <c r="C23" s="134"/>
      <c r="D23" s="134" t="s">
        <v>176</v>
      </c>
      <c r="E23" s="125" t="s">
        <v>177</v>
      </c>
      <c r="F23" s="125" t="s">
        <v>177</v>
      </c>
      <c r="G23" s="125" t="s">
        <v>27</v>
      </c>
      <c r="H23" s="125" t="s">
        <v>27</v>
      </c>
      <c r="I23" s="125"/>
      <c r="J23" s="125" t="s">
        <v>27</v>
      </c>
      <c r="K23" s="125" t="s">
        <v>27</v>
      </c>
      <c r="L23" s="125" t="s">
        <v>27</v>
      </c>
    </row>
    <row r="24" ht="19.5" customHeight="1" spans="1:12">
      <c r="A24" s="134" t="s">
        <v>178</v>
      </c>
      <c r="B24" s="134"/>
      <c r="C24" s="134"/>
      <c r="D24" s="134" t="s">
        <v>179</v>
      </c>
      <c r="E24" s="125" t="s">
        <v>180</v>
      </c>
      <c r="F24" s="125" t="s">
        <v>180</v>
      </c>
      <c r="G24" s="125" t="s">
        <v>27</v>
      </c>
      <c r="H24" s="125" t="s">
        <v>27</v>
      </c>
      <c r="I24" s="125" t="s">
        <v>27</v>
      </c>
      <c r="J24" s="125" t="s">
        <v>27</v>
      </c>
      <c r="K24" s="125" t="s">
        <v>27</v>
      </c>
      <c r="L24" s="125" t="s">
        <v>27</v>
      </c>
    </row>
    <row r="25" ht="19.5" customHeight="1" spans="1:12">
      <c r="A25" s="134" t="s">
        <v>181</v>
      </c>
      <c r="B25" s="134"/>
      <c r="C25" s="134"/>
      <c r="D25" s="134" t="s">
        <v>182</v>
      </c>
      <c r="E25" s="125" t="s">
        <v>183</v>
      </c>
      <c r="F25" s="125" t="s">
        <v>183</v>
      </c>
      <c r="G25" s="125" t="s">
        <v>27</v>
      </c>
      <c r="H25" s="125" t="s">
        <v>27</v>
      </c>
      <c r="I25" s="125" t="s">
        <v>27</v>
      </c>
      <c r="J25" s="125" t="s">
        <v>27</v>
      </c>
      <c r="K25" s="125" t="s">
        <v>27</v>
      </c>
      <c r="L25" s="125" t="s">
        <v>27</v>
      </c>
    </row>
    <row r="26" ht="19.5" customHeight="1" spans="1:12">
      <c r="A26" s="134" t="s">
        <v>184</v>
      </c>
      <c r="B26" s="134"/>
      <c r="C26" s="134"/>
      <c r="D26" s="134" t="s">
        <v>185</v>
      </c>
      <c r="E26" s="125" t="s">
        <v>186</v>
      </c>
      <c r="F26" s="125" t="s">
        <v>186</v>
      </c>
      <c r="G26" s="125" t="s">
        <v>27</v>
      </c>
      <c r="H26" s="125" t="s">
        <v>27</v>
      </c>
      <c r="I26" s="125" t="s">
        <v>27</v>
      </c>
      <c r="J26" s="125" t="s">
        <v>27</v>
      </c>
      <c r="K26" s="125" t="s">
        <v>27</v>
      </c>
      <c r="L26" s="125" t="s">
        <v>27</v>
      </c>
    </row>
    <row r="27" ht="19.5" customHeight="1" spans="1:12">
      <c r="A27" s="134" t="s">
        <v>187</v>
      </c>
      <c r="B27" s="134"/>
      <c r="C27" s="134"/>
      <c r="D27" s="134" t="s">
        <v>188</v>
      </c>
      <c r="E27" s="125" t="s">
        <v>186</v>
      </c>
      <c r="F27" s="125" t="s">
        <v>186</v>
      </c>
      <c r="G27" s="125" t="s">
        <v>27</v>
      </c>
      <c r="H27" s="125" t="s">
        <v>27</v>
      </c>
      <c r="I27" s="125" t="s">
        <v>27</v>
      </c>
      <c r="J27" s="125" t="s">
        <v>27</v>
      </c>
      <c r="K27" s="125" t="s">
        <v>27</v>
      </c>
      <c r="L27" s="125" t="s">
        <v>27</v>
      </c>
    </row>
    <row r="28" ht="19.5" customHeight="1" spans="1:12">
      <c r="A28" s="134" t="s">
        <v>189</v>
      </c>
      <c r="B28" s="134"/>
      <c r="C28" s="134"/>
      <c r="D28" s="134" t="s">
        <v>190</v>
      </c>
      <c r="E28" s="125" t="s">
        <v>51</v>
      </c>
      <c r="F28" s="125" t="s">
        <v>51</v>
      </c>
      <c r="G28" s="125" t="s">
        <v>27</v>
      </c>
      <c r="H28" s="125" t="s">
        <v>27</v>
      </c>
      <c r="I28" s="125" t="s">
        <v>27</v>
      </c>
      <c r="J28" s="125" t="s">
        <v>27</v>
      </c>
      <c r="K28" s="125" t="s">
        <v>27</v>
      </c>
      <c r="L28" s="125" t="s">
        <v>27</v>
      </c>
    </row>
    <row r="29" ht="19.5" customHeight="1" spans="1:12">
      <c r="A29" s="134" t="s">
        <v>191</v>
      </c>
      <c r="B29" s="134"/>
      <c r="C29" s="134"/>
      <c r="D29" s="134" t="s">
        <v>192</v>
      </c>
      <c r="E29" s="125" t="s">
        <v>51</v>
      </c>
      <c r="F29" s="125" t="s">
        <v>51</v>
      </c>
      <c r="G29" s="125" t="s">
        <v>27</v>
      </c>
      <c r="H29" s="125" t="s">
        <v>27</v>
      </c>
      <c r="I29" s="125" t="s">
        <v>27</v>
      </c>
      <c r="J29" s="125" t="s">
        <v>27</v>
      </c>
      <c r="K29" s="125" t="s">
        <v>27</v>
      </c>
      <c r="L29" s="125" t="s">
        <v>27</v>
      </c>
    </row>
    <row r="30" ht="19.5" customHeight="1" spans="1:12">
      <c r="A30" s="134" t="s">
        <v>193</v>
      </c>
      <c r="B30" s="134"/>
      <c r="C30" s="134"/>
      <c r="D30" s="134" t="s">
        <v>194</v>
      </c>
      <c r="E30" s="125" t="s">
        <v>195</v>
      </c>
      <c r="F30" s="125" t="s">
        <v>195</v>
      </c>
      <c r="G30" s="125" t="s">
        <v>27</v>
      </c>
      <c r="H30" s="125" t="s">
        <v>27</v>
      </c>
      <c r="I30" s="125"/>
      <c r="J30" s="125" t="s">
        <v>27</v>
      </c>
      <c r="K30" s="125" t="s">
        <v>27</v>
      </c>
      <c r="L30" s="125" t="s">
        <v>27</v>
      </c>
    </row>
    <row r="31" ht="19.5" customHeight="1" spans="1:12">
      <c r="A31" s="134" t="s">
        <v>196</v>
      </c>
      <c r="B31" s="134"/>
      <c r="C31" s="134"/>
      <c r="D31" s="134" t="s">
        <v>197</v>
      </c>
      <c r="E31" s="125" t="s">
        <v>198</v>
      </c>
      <c r="F31" s="125" t="s">
        <v>198</v>
      </c>
      <c r="G31" s="125" t="s">
        <v>27</v>
      </c>
      <c r="H31" s="125" t="s">
        <v>27</v>
      </c>
      <c r="I31" s="125" t="s">
        <v>27</v>
      </c>
      <c r="J31" s="125" t="s">
        <v>27</v>
      </c>
      <c r="K31" s="125" t="s">
        <v>27</v>
      </c>
      <c r="L31" s="125" t="s">
        <v>27</v>
      </c>
    </row>
    <row r="32" ht="19.5" customHeight="1" spans="1:12">
      <c r="A32" s="134" t="s">
        <v>199</v>
      </c>
      <c r="B32" s="134"/>
      <c r="C32" s="134"/>
      <c r="D32" s="134" t="s">
        <v>200</v>
      </c>
      <c r="E32" s="125" t="s">
        <v>201</v>
      </c>
      <c r="F32" s="125" t="s">
        <v>201</v>
      </c>
      <c r="G32" s="125" t="s">
        <v>27</v>
      </c>
      <c r="H32" s="125" t="s">
        <v>27</v>
      </c>
      <c r="I32" s="125" t="s">
        <v>27</v>
      </c>
      <c r="J32" s="125" t="s">
        <v>27</v>
      </c>
      <c r="K32" s="125" t="s">
        <v>27</v>
      </c>
      <c r="L32" s="125" t="s">
        <v>27</v>
      </c>
    </row>
    <row r="33" ht="19.5" customHeight="1" spans="1:12">
      <c r="A33" s="134" t="s">
        <v>202</v>
      </c>
      <c r="B33" s="134"/>
      <c r="C33" s="134"/>
      <c r="D33" s="134" t="s">
        <v>203</v>
      </c>
      <c r="E33" s="125" t="s">
        <v>204</v>
      </c>
      <c r="F33" s="125" t="s">
        <v>204</v>
      </c>
      <c r="G33" s="125" t="s">
        <v>27</v>
      </c>
      <c r="H33" s="125" t="s">
        <v>27</v>
      </c>
      <c r="I33" s="125" t="s">
        <v>27</v>
      </c>
      <c r="J33" s="125" t="s">
        <v>27</v>
      </c>
      <c r="K33" s="125" t="s">
        <v>27</v>
      </c>
      <c r="L33" s="125" t="s">
        <v>27</v>
      </c>
    </row>
    <row r="34" ht="19.5" customHeight="1" spans="1:12">
      <c r="A34" s="134" t="s">
        <v>205</v>
      </c>
      <c r="B34" s="134"/>
      <c r="C34" s="134"/>
      <c r="D34" s="134" t="s">
        <v>206</v>
      </c>
      <c r="E34" s="125" t="s">
        <v>18</v>
      </c>
      <c r="F34" s="125" t="s">
        <v>18</v>
      </c>
      <c r="G34" s="125" t="s">
        <v>27</v>
      </c>
      <c r="H34" s="125" t="s">
        <v>27</v>
      </c>
      <c r="I34" s="125"/>
      <c r="J34" s="125" t="s">
        <v>27</v>
      </c>
      <c r="K34" s="125" t="s">
        <v>27</v>
      </c>
      <c r="L34" s="125" t="s">
        <v>27</v>
      </c>
    </row>
    <row r="35" ht="19.5" customHeight="1" spans="1:12">
      <c r="A35" s="134" t="s">
        <v>207</v>
      </c>
      <c r="B35" s="134"/>
      <c r="C35" s="134"/>
      <c r="D35" s="134" t="s">
        <v>208</v>
      </c>
      <c r="E35" s="125" t="s">
        <v>18</v>
      </c>
      <c r="F35" s="125" t="s">
        <v>18</v>
      </c>
      <c r="G35" s="125" t="s">
        <v>27</v>
      </c>
      <c r="H35" s="125" t="s">
        <v>27</v>
      </c>
      <c r="I35" s="125"/>
      <c r="J35" s="125" t="s">
        <v>27</v>
      </c>
      <c r="K35" s="125" t="s">
        <v>27</v>
      </c>
      <c r="L35" s="125" t="s">
        <v>27</v>
      </c>
    </row>
    <row r="36" ht="19.5" customHeight="1" spans="1:12">
      <c r="A36" s="134" t="s">
        <v>209</v>
      </c>
      <c r="B36" s="134"/>
      <c r="C36" s="134"/>
      <c r="D36" s="134" t="s">
        <v>210</v>
      </c>
      <c r="E36" s="125" t="s">
        <v>18</v>
      </c>
      <c r="F36" s="125" t="s">
        <v>18</v>
      </c>
      <c r="G36" s="125" t="s">
        <v>27</v>
      </c>
      <c r="H36" s="125" t="s">
        <v>27</v>
      </c>
      <c r="I36" s="125"/>
      <c r="J36" s="125" t="s">
        <v>27</v>
      </c>
      <c r="K36" s="125" t="s">
        <v>27</v>
      </c>
      <c r="L36" s="125" t="s">
        <v>27</v>
      </c>
    </row>
    <row r="37" ht="19.5" customHeight="1" spans="1:12">
      <c r="A37" s="134" t="s">
        <v>211</v>
      </c>
      <c r="B37" s="134"/>
      <c r="C37" s="134"/>
      <c r="D37" s="134" t="s">
        <v>212</v>
      </c>
      <c r="E37" s="125" t="s">
        <v>82</v>
      </c>
      <c r="F37" s="125" t="s">
        <v>82</v>
      </c>
      <c r="G37" s="125" t="s">
        <v>27</v>
      </c>
      <c r="H37" s="125" t="s">
        <v>27</v>
      </c>
      <c r="I37" s="125" t="s">
        <v>27</v>
      </c>
      <c r="J37" s="125" t="s">
        <v>27</v>
      </c>
      <c r="K37" s="125" t="s">
        <v>27</v>
      </c>
      <c r="L37" s="125" t="s">
        <v>27</v>
      </c>
    </row>
    <row r="38" ht="19.5" customHeight="1" spans="1:12">
      <c r="A38" s="134" t="s">
        <v>213</v>
      </c>
      <c r="B38" s="134"/>
      <c r="C38" s="134"/>
      <c r="D38" s="134" t="s">
        <v>214</v>
      </c>
      <c r="E38" s="125" t="s">
        <v>82</v>
      </c>
      <c r="F38" s="125" t="s">
        <v>82</v>
      </c>
      <c r="G38" s="125" t="s">
        <v>27</v>
      </c>
      <c r="H38" s="125" t="s">
        <v>27</v>
      </c>
      <c r="I38" s="125" t="s">
        <v>27</v>
      </c>
      <c r="J38" s="125" t="s">
        <v>27</v>
      </c>
      <c r="K38" s="125" t="s">
        <v>27</v>
      </c>
      <c r="L38" s="125" t="s">
        <v>27</v>
      </c>
    </row>
    <row r="39" ht="19.5" customHeight="1" spans="1:12">
      <c r="A39" s="134" t="s">
        <v>215</v>
      </c>
      <c r="B39" s="134"/>
      <c r="C39" s="134"/>
      <c r="D39" s="134" t="s">
        <v>216</v>
      </c>
      <c r="E39" s="125" t="s">
        <v>217</v>
      </c>
      <c r="F39" s="125" t="s">
        <v>217</v>
      </c>
      <c r="G39" s="125" t="s">
        <v>27</v>
      </c>
      <c r="H39" s="125" t="s">
        <v>27</v>
      </c>
      <c r="I39" s="125" t="s">
        <v>27</v>
      </c>
      <c r="J39" s="125" t="s">
        <v>27</v>
      </c>
      <c r="K39" s="125" t="s">
        <v>27</v>
      </c>
      <c r="L39" s="125" t="s">
        <v>27</v>
      </c>
    </row>
    <row r="40" ht="19.5" customHeight="1" spans="1:12">
      <c r="A40" s="134" t="s">
        <v>218</v>
      </c>
      <c r="B40" s="134"/>
      <c r="C40" s="134"/>
      <c r="D40" s="134" t="s">
        <v>219</v>
      </c>
      <c r="E40" s="125" t="s">
        <v>220</v>
      </c>
      <c r="F40" s="125" t="s">
        <v>220</v>
      </c>
      <c r="G40" s="125" t="s">
        <v>27</v>
      </c>
      <c r="H40" s="125" t="s">
        <v>27</v>
      </c>
      <c r="I40" s="125" t="s">
        <v>27</v>
      </c>
      <c r="J40" s="125" t="s">
        <v>27</v>
      </c>
      <c r="K40" s="125" t="s">
        <v>27</v>
      </c>
      <c r="L40" s="125" t="s">
        <v>27</v>
      </c>
    </row>
    <row r="41" ht="19.5" customHeight="1" spans="1:12">
      <c r="A41" s="134" t="s">
        <v>221</v>
      </c>
      <c r="B41" s="134"/>
      <c r="C41" s="134"/>
      <c r="D41" s="134"/>
      <c r="E41" s="134"/>
      <c r="F41" s="134"/>
      <c r="G41" s="134"/>
      <c r="H41" s="134"/>
      <c r="I41" s="134"/>
      <c r="J41" s="134"/>
      <c r="K41" s="134"/>
      <c r="L41" s="13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3" t="s">
        <v>222</v>
      </c>
    </row>
    <row r="2" ht="14.25" spans="10:10">
      <c r="J2" s="120" t="s">
        <v>223</v>
      </c>
    </row>
    <row r="3" ht="14.25" spans="1:10">
      <c r="A3" s="121" t="s">
        <v>2</v>
      </c>
      <c r="J3" s="120" t="s">
        <v>3</v>
      </c>
    </row>
    <row r="4" ht="19.5" customHeight="1" spans="1:10">
      <c r="A4" s="122" t="s">
        <v>6</v>
      </c>
      <c r="B4" s="122"/>
      <c r="C4" s="122"/>
      <c r="D4" s="122"/>
      <c r="E4" s="128" t="s">
        <v>107</v>
      </c>
      <c r="F4" s="128" t="s">
        <v>224</v>
      </c>
      <c r="G4" s="128" t="s">
        <v>225</v>
      </c>
      <c r="H4" s="128" t="s">
        <v>226</v>
      </c>
      <c r="I4" s="128" t="s">
        <v>227</v>
      </c>
      <c r="J4" s="128" t="s">
        <v>228</v>
      </c>
    </row>
    <row r="5" ht="19.5" customHeight="1" spans="1:10">
      <c r="A5" s="128" t="s">
        <v>130</v>
      </c>
      <c r="B5" s="128"/>
      <c r="C5" s="128"/>
      <c r="D5" s="122" t="s">
        <v>131</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134</v>
      </c>
      <c r="B8" s="122" t="s">
        <v>135</v>
      </c>
      <c r="C8" s="122" t="s">
        <v>136</v>
      </c>
      <c r="D8" s="122" t="s">
        <v>10</v>
      </c>
      <c r="E8" s="128" t="s">
        <v>11</v>
      </c>
      <c r="F8" s="128" t="s">
        <v>12</v>
      </c>
      <c r="G8" s="128" t="s">
        <v>22</v>
      </c>
      <c r="H8" s="128" t="s">
        <v>26</v>
      </c>
      <c r="I8" s="128" t="s">
        <v>31</v>
      </c>
      <c r="J8" s="128" t="s">
        <v>35</v>
      </c>
    </row>
    <row r="9" ht="19.5" customHeight="1" spans="1:10">
      <c r="A9" s="122"/>
      <c r="B9" s="122"/>
      <c r="C9" s="122"/>
      <c r="D9" s="122" t="s">
        <v>137</v>
      </c>
      <c r="E9" s="125" t="s">
        <v>106</v>
      </c>
      <c r="F9" s="125" t="s">
        <v>229</v>
      </c>
      <c r="G9" s="125" t="s">
        <v>230</v>
      </c>
      <c r="H9" s="125"/>
      <c r="I9" s="125"/>
      <c r="J9" s="125"/>
    </row>
    <row r="10" ht="19.5" customHeight="1" spans="1:10">
      <c r="A10" s="134" t="s">
        <v>138</v>
      </c>
      <c r="B10" s="134"/>
      <c r="C10" s="134"/>
      <c r="D10" s="134" t="s">
        <v>139</v>
      </c>
      <c r="E10" s="125" t="s">
        <v>42</v>
      </c>
      <c r="F10" s="125" t="s">
        <v>231</v>
      </c>
      <c r="G10" s="125" t="s">
        <v>232</v>
      </c>
      <c r="H10" s="125"/>
      <c r="I10" s="125"/>
      <c r="J10" s="125"/>
    </row>
    <row r="11" ht="19.5" customHeight="1" spans="1:10">
      <c r="A11" s="134" t="s">
        <v>140</v>
      </c>
      <c r="B11" s="134"/>
      <c r="C11" s="134"/>
      <c r="D11" s="134" t="s">
        <v>141</v>
      </c>
      <c r="E11" s="125" t="s">
        <v>142</v>
      </c>
      <c r="F11" s="125" t="s">
        <v>233</v>
      </c>
      <c r="G11" s="125" t="s">
        <v>234</v>
      </c>
      <c r="H11" s="125"/>
      <c r="I11" s="125"/>
      <c r="J11" s="125"/>
    </row>
    <row r="12" ht="19.5" customHeight="1" spans="1:10">
      <c r="A12" s="134" t="s">
        <v>143</v>
      </c>
      <c r="B12" s="134"/>
      <c r="C12" s="134"/>
      <c r="D12" s="134" t="s">
        <v>144</v>
      </c>
      <c r="E12" s="125" t="s">
        <v>145</v>
      </c>
      <c r="F12" s="125" t="s">
        <v>145</v>
      </c>
      <c r="G12" s="125"/>
      <c r="H12" s="125"/>
      <c r="I12" s="125"/>
      <c r="J12" s="125"/>
    </row>
    <row r="13" ht="19.5" customHeight="1" spans="1:10">
      <c r="A13" s="134" t="s">
        <v>146</v>
      </c>
      <c r="B13" s="134"/>
      <c r="C13" s="134"/>
      <c r="D13" s="134" t="s">
        <v>147</v>
      </c>
      <c r="E13" s="125" t="s">
        <v>148</v>
      </c>
      <c r="F13" s="125" t="s">
        <v>235</v>
      </c>
      <c r="G13" s="125" t="s">
        <v>236</v>
      </c>
      <c r="H13" s="125"/>
      <c r="I13" s="125"/>
      <c r="J13" s="125"/>
    </row>
    <row r="14" ht="19.5" customHeight="1" spans="1:10">
      <c r="A14" s="134" t="s">
        <v>149</v>
      </c>
      <c r="B14" s="134"/>
      <c r="C14" s="134"/>
      <c r="D14" s="134" t="s">
        <v>150</v>
      </c>
      <c r="E14" s="125" t="s">
        <v>151</v>
      </c>
      <c r="F14" s="125" t="s">
        <v>237</v>
      </c>
      <c r="G14" s="125" t="s">
        <v>238</v>
      </c>
      <c r="H14" s="125"/>
      <c r="I14" s="125"/>
      <c r="J14" s="125"/>
    </row>
    <row r="15" ht="19.5" customHeight="1" spans="1:10">
      <c r="A15" s="134" t="s">
        <v>152</v>
      </c>
      <c r="B15" s="134"/>
      <c r="C15" s="134"/>
      <c r="D15" s="134" t="s">
        <v>153</v>
      </c>
      <c r="E15" s="125" t="s">
        <v>154</v>
      </c>
      <c r="F15" s="125"/>
      <c r="G15" s="125" t="s">
        <v>154</v>
      </c>
      <c r="H15" s="125"/>
      <c r="I15" s="125"/>
      <c r="J15" s="125"/>
    </row>
    <row r="16" ht="19.5" customHeight="1" spans="1:10">
      <c r="A16" s="134" t="s">
        <v>155</v>
      </c>
      <c r="B16" s="134"/>
      <c r="C16" s="134"/>
      <c r="D16" s="134" t="s">
        <v>156</v>
      </c>
      <c r="E16" s="125" t="s">
        <v>157</v>
      </c>
      <c r="F16" s="125"/>
      <c r="G16" s="125" t="s">
        <v>157</v>
      </c>
      <c r="H16" s="125"/>
      <c r="I16" s="125"/>
      <c r="J16" s="125"/>
    </row>
    <row r="17" ht="19.5" customHeight="1" spans="1:10">
      <c r="A17" s="134" t="s">
        <v>158</v>
      </c>
      <c r="B17" s="134"/>
      <c r="C17" s="134"/>
      <c r="D17" s="134" t="s">
        <v>159</v>
      </c>
      <c r="E17" s="125" t="s">
        <v>160</v>
      </c>
      <c r="F17" s="125" t="s">
        <v>239</v>
      </c>
      <c r="G17" s="125" t="s">
        <v>240</v>
      </c>
      <c r="H17" s="125"/>
      <c r="I17" s="125"/>
      <c r="J17" s="125"/>
    </row>
    <row r="18" ht="19.5" customHeight="1" spans="1:10">
      <c r="A18" s="134" t="s">
        <v>161</v>
      </c>
      <c r="B18" s="134"/>
      <c r="C18" s="134"/>
      <c r="D18" s="134" t="s">
        <v>162</v>
      </c>
      <c r="E18" s="125" t="s">
        <v>163</v>
      </c>
      <c r="F18" s="125" t="s">
        <v>169</v>
      </c>
      <c r="G18" s="125" t="s">
        <v>166</v>
      </c>
      <c r="H18" s="125"/>
      <c r="I18" s="125"/>
      <c r="J18" s="125"/>
    </row>
    <row r="19" ht="19.5" customHeight="1" spans="1:10">
      <c r="A19" s="134" t="s">
        <v>164</v>
      </c>
      <c r="B19" s="134"/>
      <c r="C19" s="134"/>
      <c r="D19" s="134" t="s">
        <v>165</v>
      </c>
      <c r="E19" s="125" t="s">
        <v>166</v>
      </c>
      <c r="F19" s="125"/>
      <c r="G19" s="125" t="s">
        <v>166</v>
      </c>
      <c r="H19" s="125"/>
      <c r="I19" s="125"/>
      <c r="J19" s="125"/>
    </row>
    <row r="20" ht="19.5" customHeight="1" spans="1:10">
      <c r="A20" s="134" t="s">
        <v>167</v>
      </c>
      <c r="B20" s="134"/>
      <c r="C20" s="134"/>
      <c r="D20" s="134" t="s">
        <v>168</v>
      </c>
      <c r="E20" s="125" t="s">
        <v>169</v>
      </c>
      <c r="F20" s="125" t="s">
        <v>169</v>
      </c>
      <c r="G20" s="125"/>
      <c r="H20" s="125"/>
      <c r="I20" s="125"/>
      <c r="J20" s="125"/>
    </row>
    <row r="21" ht="19.5" customHeight="1" spans="1:10">
      <c r="A21" s="134" t="s">
        <v>170</v>
      </c>
      <c r="B21" s="134"/>
      <c r="C21" s="134"/>
      <c r="D21" s="134" t="s">
        <v>171</v>
      </c>
      <c r="E21" s="125" t="s">
        <v>47</v>
      </c>
      <c r="F21" s="125" t="s">
        <v>47</v>
      </c>
      <c r="G21" s="125"/>
      <c r="H21" s="125"/>
      <c r="I21" s="125"/>
      <c r="J21" s="125"/>
    </row>
    <row r="22" ht="19.5" customHeight="1" spans="1:10">
      <c r="A22" s="134" t="s">
        <v>172</v>
      </c>
      <c r="B22" s="134"/>
      <c r="C22" s="134"/>
      <c r="D22" s="134" t="s">
        <v>173</v>
      </c>
      <c r="E22" s="125" t="s">
        <v>174</v>
      </c>
      <c r="F22" s="125" t="s">
        <v>174</v>
      </c>
      <c r="G22" s="125"/>
      <c r="H22" s="125"/>
      <c r="I22" s="125"/>
      <c r="J22" s="125"/>
    </row>
    <row r="23" ht="19.5" customHeight="1" spans="1:10">
      <c r="A23" s="134" t="s">
        <v>175</v>
      </c>
      <c r="B23" s="134"/>
      <c r="C23" s="134"/>
      <c r="D23" s="134" t="s">
        <v>176</v>
      </c>
      <c r="E23" s="125" t="s">
        <v>177</v>
      </c>
      <c r="F23" s="125" t="s">
        <v>177</v>
      </c>
      <c r="G23" s="125"/>
      <c r="H23" s="125"/>
      <c r="I23" s="125"/>
      <c r="J23" s="125"/>
    </row>
    <row r="24" ht="19.5" customHeight="1" spans="1:10">
      <c r="A24" s="134" t="s">
        <v>178</v>
      </c>
      <c r="B24" s="134"/>
      <c r="C24" s="134"/>
      <c r="D24" s="134" t="s">
        <v>179</v>
      </c>
      <c r="E24" s="125" t="s">
        <v>180</v>
      </c>
      <c r="F24" s="125" t="s">
        <v>180</v>
      </c>
      <c r="G24" s="125"/>
      <c r="H24" s="125"/>
      <c r="I24" s="125"/>
      <c r="J24" s="125"/>
    </row>
    <row r="25" ht="19.5" customHeight="1" spans="1:10">
      <c r="A25" s="134" t="s">
        <v>181</v>
      </c>
      <c r="B25" s="134"/>
      <c r="C25" s="134"/>
      <c r="D25" s="134" t="s">
        <v>182</v>
      </c>
      <c r="E25" s="125" t="s">
        <v>183</v>
      </c>
      <c r="F25" s="125" t="s">
        <v>183</v>
      </c>
      <c r="G25" s="125"/>
      <c r="H25" s="125"/>
      <c r="I25" s="125"/>
      <c r="J25" s="125"/>
    </row>
    <row r="26" ht="19.5" customHeight="1" spans="1:10">
      <c r="A26" s="134" t="s">
        <v>184</v>
      </c>
      <c r="B26" s="134"/>
      <c r="C26" s="134"/>
      <c r="D26" s="134" t="s">
        <v>185</v>
      </c>
      <c r="E26" s="125" t="s">
        <v>186</v>
      </c>
      <c r="F26" s="125" t="s">
        <v>186</v>
      </c>
      <c r="G26" s="125"/>
      <c r="H26" s="125"/>
      <c r="I26" s="125"/>
      <c r="J26" s="125"/>
    </row>
    <row r="27" ht="19.5" customHeight="1" spans="1:10">
      <c r="A27" s="134" t="s">
        <v>187</v>
      </c>
      <c r="B27" s="134"/>
      <c r="C27" s="134"/>
      <c r="D27" s="134" t="s">
        <v>188</v>
      </c>
      <c r="E27" s="125" t="s">
        <v>186</v>
      </c>
      <c r="F27" s="125" t="s">
        <v>186</v>
      </c>
      <c r="G27" s="125"/>
      <c r="H27" s="125"/>
      <c r="I27" s="125"/>
      <c r="J27" s="125"/>
    </row>
    <row r="28" ht="19.5" customHeight="1" spans="1:10">
      <c r="A28" s="134" t="s">
        <v>189</v>
      </c>
      <c r="B28" s="134"/>
      <c r="C28" s="134"/>
      <c r="D28" s="134" t="s">
        <v>190</v>
      </c>
      <c r="E28" s="125" t="s">
        <v>51</v>
      </c>
      <c r="F28" s="125" t="s">
        <v>51</v>
      </c>
      <c r="G28" s="125"/>
      <c r="H28" s="125"/>
      <c r="I28" s="125"/>
      <c r="J28" s="125"/>
    </row>
    <row r="29" ht="19.5" customHeight="1" spans="1:10">
      <c r="A29" s="134" t="s">
        <v>191</v>
      </c>
      <c r="B29" s="134"/>
      <c r="C29" s="134"/>
      <c r="D29" s="134" t="s">
        <v>192</v>
      </c>
      <c r="E29" s="125" t="s">
        <v>51</v>
      </c>
      <c r="F29" s="125" t="s">
        <v>51</v>
      </c>
      <c r="G29" s="125"/>
      <c r="H29" s="125"/>
      <c r="I29" s="125"/>
      <c r="J29" s="125"/>
    </row>
    <row r="30" ht="19.5" customHeight="1" spans="1:10">
      <c r="A30" s="134" t="s">
        <v>193</v>
      </c>
      <c r="B30" s="134"/>
      <c r="C30" s="134"/>
      <c r="D30" s="134" t="s">
        <v>194</v>
      </c>
      <c r="E30" s="125" t="s">
        <v>195</v>
      </c>
      <c r="F30" s="125" t="s">
        <v>195</v>
      </c>
      <c r="G30" s="125"/>
      <c r="H30" s="125"/>
      <c r="I30" s="125"/>
      <c r="J30" s="125"/>
    </row>
    <row r="31" ht="19.5" customHeight="1" spans="1:10">
      <c r="A31" s="134" t="s">
        <v>196</v>
      </c>
      <c r="B31" s="134"/>
      <c r="C31" s="134"/>
      <c r="D31" s="134" t="s">
        <v>197</v>
      </c>
      <c r="E31" s="125" t="s">
        <v>198</v>
      </c>
      <c r="F31" s="125" t="s">
        <v>198</v>
      </c>
      <c r="G31" s="125"/>
      <c r="H31" s="125"/>
      <c r="I31" s="125"/>
      <c r="J31" s="125"/>
    </row>
    <row r="32" ht="19.5" customHeight="1" spans="1:10">
      <c r="A32" s="134" t="s">
        <v>199</v>
      </c>
      <c r="B32" s="134"/>
      <c r="C32" s="134"/>
      <c r="D32" s="134" t="s">
        <v>200</v>
      </c>
      <c r="E32" s="125" t="s">
        <v>201</v>
      </c>
      <c r="F32" s="125" t="s">
        <v>201</v>
      </c>
      <c r="G32" s="125"/>
      <c r="H32" s="125"/>
      <c r="I32" s="125"/>
      <c r="J32" s="125"/>
    </row>
    <row r="33" ht="19.5" customHeight="1" spans="1:10">
      <c r="A33" s="134" t="s">
        <v>202</v>
      </c>
      <c r="B33" s="134"/>
      <c r="C33" s="134"/>
      <c r="D33" s="134" t="s">
        <v>203</v>
      </c>
      <c r="E33" s="125" t="s">
        <v>204</v>
      </c>
      <c r="F33" s="125" t="s">
        <v>204</v>
      </c>
      <c r="G33" s="125"/>
      <c r="H33" s="125"/>
      <c r="I33" s="125"/>
      <c r="J33" s="125"/>
    </row>
    <row r="34" ht="19.5" customHeight="1" spans="1:10">
      <c r="A34" s="134" t="s">
        <v>205</v>
      </c>
      <c r="B34" s="134"/>
      <c r="C34" s="134"/>
      <c r="D34" s="134" t="s">
        <v>206</v>
      </c>
      <c r="E34" s="125" t="s">
        <v>18</v>
      </c>
      <c r="F34" s="125"/>
      <c r="G34" s="125" t="s">
        <v>18</v>
      </c>
      <c r="H34" s="125"/>
      <c r="I34" s="125"/>
      <c r="J34" s="125"/>
    </row>
    <row r="35" ht="19.5" customHeight="1" spans="1:10">
      <c r="A35" s="134" t="s">
        <v>207</v>
      </c>
      <c r="B35" s="134"/>
      <c r="C35" s="134"/>
      <c r="D35" s="134" t="s">
        <v>208</v>
      </c>
      <c r="E35" s="125" t="s">
        <v>18</v>
      </c>
      <c r="F35" s="125"/>
      <c r="G35" s="125" t="s">
        <v>18</v>
      </c>
      <c r="H35" s="125"/>
      <c r="I35" s="125"/>
      <c r="J35" s="125"/>
    </row>
    <row r="36" ht="19.5" customHeight="1" spans="1:10">
      <c r="A36" s="134" t="s">
        <v>209</v>
      </c>
      <c r="B36" s="134"/>
      <c r="C36" s="134"/>
      <c r="D36" s="134" t="s">
        <v>210</v>
      </c>
      <c r="E36" s="125" t="s">
        <v>18</v>
      </c>
      <c r="F36" s="125"/>
      <c r="G36" s="125" t="s">
        <v>18</v>
      </c>
      <c r="H36" s="125"/>
      <c r="I36" s="125"/>
      <c r="J36" s="125"/>
    </row>
    <row r="37" ht="19.5" customHeight="1" spans="1:10">
      <c r="A37" s="134" t="s">
        <v>211</v>
      </c>
      <c r="B37" s="134"/>
      <c r="C37" s="134"/>
      <c r="D37" s="134" t="s">
        <v>212</v>
      </c>
      <c r="E37" s="125" t="s">
        <v>82</v>
      </c>
      <c r="F37" s="125" t="s">
        <v>82</v>
      </c>
      <c r="G37" s="125"/>
      <c r="H37" s="125"/>
      <c r="I37" s="125"/>
      <c r="J37" s="125"/>
    </row>
    <row r="38" ht="19.5" customHeight="1" spans="1:10">
      <c r="A38" s="134" t="s">
        <v>213</v>
      </c>
      <c r="B38" s="134"/>
      <c r="C38" s="134"/>
      <c r="D38" s="134" t="s">
        <v>214</v>
      </c>
      <c r="E38" s="125" t="s">
        <v>82</v>
      </c>
      <c r="F38" s="125" t="s">
        <v>82</v>
      </c>
      <c r="G38" s="125"/>
      <c r="H38" s="125"/>
      <c r="I38" s="125"/>
      <c r="J38" s="125"/>
    </row>
    <row r="39" ht="19.5" customHeight="1" spans="1:10">
      <c r="A39" s="134" t="s">
        <v>215</v>
      </c>
      <c r="B39" s="134"/>
      <c r="C39" s="134"/>
      <c r="D39" s="134" t="s">
        <v>216</v>
      </c>
      <c r="E39" s="125" t="s">
        <v>217</v>
      </c>
      <c r="F39" s="125" t="s">
        <v>217</v>
      </c>
      <c r="G39" s="125"/>
      <c r="H39" s="125"/>
      <c r="I39" s="125"/>
      <c r="J39" s="125"/>
    </row>
    <row r="40" ht="19.5" customHeight="1" spans="1:10">
      <c r="A40" s="134" t="s">
        <v>218</v>
      </c>
      <c r="B40" s="134"/>
      <c r="C40" s="134"/>
      <c r="D40" s="134" t="s">
        <v>219</v>
      </c>
      <c r="E40" s="125" t="s">
        <v>220</v>
      </c>
      <c r="F40" s="125" t="s">
        <v>220</v>
      </c>
      <c r="G40" s="125"/>
      <c r="H40" s="125"/>
      <c r="I40" s="125"/>
      <c r="J40" s="125"/>
    </row>
    <row r="41" ht="19.5" customHeight="1" spans="1:10">
      <c r="A41" s="134" t="s">
        <v>241</v>
      </c>
      <c r="B41" s="134"/>
      <c r="C41" s="134"/>
      <c r="D41" s="134"/>
      <c r="E41" s="134"/>
      <c r="F41" s="134"/>
      <c r="G41" s="134"/>
      <c r="H41" s="134"/>
      <c r="I41" s="134"/>
      <c r="J41" s="13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242</v>
      </c>
    </row>
    <row r="2" ht="14.25" spans="9:9">
      <c r="I2" s="120" t="s">
        <v>243</v>
      </c>
    </row>
    <row r="3" ht="14.25" spans="1:9">
      <c r="A3" s="121" t="s">
        <v>2</v>
      </c>
      <c r="I3" s="120" t="s">
        <v>3</v>
      </c>
    </row>
    <row r="4" ht="19.5" customHeight="1" spans="1:9">
      <c r="A4" s="122" t="s">
        <v>244</v>
      </c>
      <c r="B4" s="122"/>
      <c r="C4" s="122"/>
      <c r="D4" s="122" t="s">
        <v>245</v>
      </c>
      <c r="E4" s="122"/>
      <c r="F4" s="122"/>
      <c r="G4" s="122"/>
      <c r="H4" s="122"/>
      <c r="I4" s="122"/>
    </row>
    <row r="5" ht="19.5" customHeight="1" spans="1:9">
      <c r="A5" s="128" t="s">
        <v>246</v>
      </c>
      <c r="B5" s="128" t="s">
        <v>7</v>
      </c>
      <c r="C5" s="128" t="s">
        <v>247</v>
      </c>
      <c r="D5" s="128" t="s">
        <v>248</v>
      </c>
      <c r="E5" s="128" t="s">
        <v>7</v>
      </c>
      <c r="F5" s="122" t="s">
        <v>137</v>
      </c>
      <c r="G5" s="128" t="s">
        <v>249</v>
      </c>
      <c r="H5" s="128" t="s">
        <v>250</v>
      </c>
      <c r="I5" s="128" t="s">
        <v>251</v>
      </c>
    </row>
    <row r="6" ht="19.5" customHeight="1" spans="1:9">
      <c r="A6" s="128"/>
      <c r="B6" s="128"/>
      <c r="C6" s="128"/>
      <c r="D6" s="128"/>
      <c r="E6" s="128"/>
      <c r="F6" s="122" t="s">
        <v>132</v>
      </c>
      <c r="G6" s="128" t="s">
        <v>249</v>
      </c>
      <c r="H6" s="128"/>
      <c r="I6" s="128"/>
    </row>
    <row r="7" ht="19.5" customHeight="1" spans="1:9">
      <c r="A7" s="122" t="s">
        <v>252</v>
      </c>
      <c r="B7" s="122"/>
      <c r="C7" s="122" t="s">
        <v>11</v>
      </c>
      <c r="D7" s="122" t="s">
        <v>252</v>
      </c>
      <c r="E7" s="122"/>
      <c r="F7" s="122" t="s">
        <v>12</v>
      </c>
      <c r="G7" s="122" t="s">
        <v>22</v>
      </c>
      <c r="H7" s="122" t="s">
        <v>26</v>
      </c>
      <c r="I7" s="122" t="s">
        <v>31</v>
      </c>
    </row>
    <row r="8" ht="19.5" customHeight="1" spans="1:9">
      <c r="A8" s="123" t="s">
        <v>253</v>
      </c>
      <c r="B8" s="122" t="s">
        <v>11</v>
      </c>
      <c r="C8" s="125" t="s">
        <v>14</v>
      </c>
      <c r="D8" s="123" t="s">
        <v>15</v>
      </c>
      <c r="E8" s="122" t="s">
        <v>24</v>
      </c>
      <c r="F8" s="125"/>
      <c r="G8" s="125"/>
      <c r="H8" s="125"/>
      <c r="I8" s="125"/>
    </row>
    <row r="9" ht="19.5" customHeight="1" spans="1:9">
      <c r="A9" s="123" t="s">
        <v>254</v>
      </c>
      <c r="B9" s="122" t="s">
        <v>12</v>
      </c>
      <c r="C9" s="125" t="s">
        <v>18</v>
      </c>
      <c r="D9" s="123" t="s">
        <v>19</v>
      </c>
      <c r="E9" s="122" t="s">
        <v>29</v>
      </c>
      <c r="F9" s="125"/>
      <c r="G9" s="125"/>
      <c r="H9" s="125"/>
      <c r="I9" s="125"/>
    </row>
    <row r="10" ht="19.5" customHeight="1" spans="1:9">
      <c r="A10" s="123" t="s">
        <v>255</v>
      </c>
      <c r="B10" s="122" t="s">
        <v>22</v>
      </c>
      <c r="C10" s="125"/>
      <c r="D10" s="123" t="s">
        <v>23</v>
      </c>
      <c r="E10" s="122" t="s">
        <v>33</v>
      </c>
      <c r="F10" s="125"/>
      <c r="G10" s="125"/>
      <c r="H10" s="125"/>
      <c r="I10" s="125"/>
    </row>
    <row r="11" ht="19.5" customHeight="1" spans="1:9">
      <c r="A11" s="123"/>
      <c r="B11" s="122" t="s">
        <v>26</v>
      </c>
      <c r="C11" s="125"/>
      <c r="D11" s="123" t="s">
        <v>28</v>
      </c>
      <c r="E11" s="122" t="s">
        <v>37</v>
      </c>
      <c r="F11" s="125"/>
      <c r="G11" s="125"/>
      <c r="H11" s="125"/>
      <c r="I11" s="125"/>
    </row>
    <row r="12" ht="19.5" customHeight="1" spans="1:9">
      <c r="A12" s="123"/>
      <c r="B12" s="122" t="s">
        <v>31</v>
      </c>
      <c r="C12" s="125"/>
      <c r="D12" s="123" t="s">
        <v>32</v>
      </c>
      <c r="E12" s="122" t="s">
        <v>41</v>
      </c>
      <c r="F12" s="125"/>
      <c r="G12" s="125"/>
      <c r="H12" s="125"/>
      <c r="I12" s="125"/>
    </row>
    <row r="13" ht="19.5" customHeight="1" spans="1:9">
      <c r="A13" s="123"/>
      <c r="B13" s="122" t="s">
        <v>35</v>
      </c>
      <c r="C13" s="125"/>
      <c r="D13" s="123" t="s">
        <v>36</v>
      </c>
      <c r="E13" s="122" t="s">
        <v>46</v>
      </c>
      <c r="F13" s="125"/>
      <c r="G13" s="125"/>
      <c r="H13" s="125"/>
      <c r="I13" s="125"/>
    </row>
    <row r="14" ht="19.5" customHeight="1" spans="1:9">
      <c r="A14" s="123"/>
      <c r="B14" s="122" t="s">
        <v>39</v>
      </c>
      <c r="C14" s="125"/>
      <c r="D14" s="123" t="s">
        <v>40</v>
      </c>
      <c r="E14" s="122" t="s">
        <v>50</v>
      </c>
      <c r="F14" s="125" t="s">
        <v>42</v>
      </c>
      <c r="G14" s="125" t="s">
        <v>42</v>
      </c>
      <c r="H14" s="125"/>
      <c r="I14" s="125"/>
    </row>
    <row r="15" ht="19.5" customHeight="1" spans="1:9">
      <c r="A15" s="123"/>
      <c r="B15" s="122" t="s">
        <v>44</v>
      </c>
      <c r="C15" s="125"/>
      <c r="D15" s="123" t="s">
        <v>45</v>
      </c>
      <c r="E15" s="122" t="s">
        <v>54</v>
      </c>
      <c r="F15" s="125" t="s">
        <v>47</v>
      </c>
      <c r="G15" s="125" t="s">
        <v>47</v>
      </c>
      <c r="H15" s="125"/>
      <c r="I15" s="125"/>
    </row>
    <row r="16" ht="19.5" customHeight="1" spans="1:9">
      <c r="A16" s="123"/>
      <c r="B16" s="122" t="s">
        <v>48</v>
      </c>
      <c r="C16" s="125"/>
      <c r="D16" s="123" t="s">
        <v>49</v>
      </c>
      <c r="E16" s="122" t="s">
        <v>57</v>
      </c>
      <c r="F16" s="125" t="s">
        <v>51</v>
      </c>
      <c r="G16" s="125" t="s">
        <v>51</v>
      </c>
      <c r="H16" s="125"/>
      <c r="I16" s="125"/>
    </row>
    <row r="17" ht="19.5" customHeight="1" spans="1:9">
      <c r="A17" s="123"/>
      <c r="B17" s="122" t="s">
        <v>52</v>
      </c>
      <c r="C17" s="125"/>
      <c r="D17" s="123" t="s">
        <v>53</v>
      </c>
      <c r="E17" s="122" t="s">
        <v>60</v>
      </c>
      <c r="F17" s="125"/>
      <c r="G17" s="125"/>
      <c r="H17" s="125"/>
      <c r="I17" s="125"/>
    </row>
    <row r="18" ht="19.5" customHeight="1" spans="1:9">
      <c r="A18" s="123"/>
      <c r="B18" s="122" t="s">
        <v>55</v>
      </c>
      <c r="C18" s="125"/>
      <c r="D18" s="123" t="s">
        <v>56</v>
      </c>
      <c r="E18" s="122" t="s">
        <v>63</v>
      </c>
      <c r="F18" s="125" t="s">
        <v>18</v>
      </c>
      <c r="G18" s="125"/>
      <c r="H18" s="125" t="s">
        <v>18</v>
      </c>
      <c r="I18" s="125"/>
    </row>
    <row r="19" ht="19.5" customHeight="1" spans="1:9">
      <c r="A19" s="123"/>
      <c r="B19" s="122" t="s">
        <v>58</v>
      </c>
      <c r="C19" s="125"/>
      <c r="D19" s="123" t="s">
        <v>59</v>
      </c>
      <c r="E19" s="122" t="s">
        <v>66</v>
      </c>
      <c r="F19" s="125"/>
      <c r="G19" s="125"/>
      <c r="H19" s="125"/>
      <c r="I19" s="125"/>
    </row>
    <row r="20" ht="19.5" customHeight="1" spans="1:9">
      <c r="A20" s="123"/>
      <c r="B20" s="122" t="s">
        <v>61</v>
      </c>
      <c r="C20" s="125"/>
      <c r="D20" s="123" t="s">
        <v>62</v>
      </c>
      <c r="E20" s="122" t="s">
        <v>69</v>
      </c>
      <c r="F20" s="125"/>
      <c r="G20" s="125"/>
      <c r="H20" s="125"/>
      <c r="I20" s="125"/>
    </row>
    <row r="21" ht="19.5" customHeight="1" spans="1:9">
      <c r="A21" s="123"/>
      <c r="B21" s="122" t="s">
        <v>64</v>
      </c>
      <c r="C21" s="125"/>
      <c r="D21" s="123" t="s">
        <v>65</v>
      </c>
      <c r="E21" s="122" t="s">
        <v>72</v>
      </c>
      <c r="F21" s="125"/>
      <c r="G21" s="125"/>
      <c r="H21" s="125"/>
      <c r="I21" s="125"/>
    </row>
    <row r="22" ht="19.5" customHeight="1" spans="1:9">
      <c r="A22" s="123"/>
      <c r="B22" s="122" t="s">
        <v>67</v>
      </c>
      <c r="C22" s="125"/>
      <c r="D22" s="123" t="s">
        <v>68</v>
      </c>
      <c r="E22" s="122" t="s">
        <v>75</v>
      </c>
      <c r="F22" s="125"/>
      <c r="G22" s="125"/>
      <c r="H22" s="125"/>
      <c r="I22" s="125"/>
    </row>
    <row r="23" ht="19.5" customHeight="1" spans="1:9">
      <c r="A23" s="123"/>
      <c r="B23" s="122" t="s">
        <v>70</v>
      </c>
      <c r="C23" s="125"/>
      <c r="D23" s="123" t="s">
        <v>71</v>
      </c>
      <c r="E23" s="122" t="s">
        <v>78</v>
      </c>
      <c r="F23" s="125"/>
      <c r="G23" s="125"/>
      <c r="H23" s="125"/>
      <c r="I23" s="125"/>
    </row>
    <row r="24" ht="19.5" customHeight="1" spans="1:9">
      <c r="A24" s="123"/>
      <c r="B24" s="122" t="s">
        <v>73</v>
      </c>
      <c r="C24" s="125"/>
      <c r="D24" s="123" t="s">
        <v>74</v>
      </c>
      <c r="E24" s="122" t="s">
        <v>81</v>
      </c>
      <c r="F24" s="125"/>
      <c r="G24" s="125"/>
      <c r="H24" s="125"/>
      <c r="I24" s="125"/>
    </row>
    <row r="25" ht="19.5" customHeight="1" spans="1:9">
      <c r="A25" s="123"/>
      <c r="B25" s="122" t="s">
        <v>76</v>
      </c>
      <c r="C25" s="125"/>
      <c r="D25" s="123" t="s">
        <v>77</v>
      </c>
      <c r="E25" s="122" t="s">
        <v>85</v>
      </c>
      <c r="F25" s="125"/>
      <c r="G25" s="125"/>
      <c r="H25" s="125"/>
      <c r="I25" s="125"/>
    </row>
    <row r="26" ht="19.5" customHeight="1" spans="1:9">
      <c r="A26" s="123"/>
      <c r="B26" s="122" t="s">
        <v>79</v>
      </c>
      <c r="C26" s="125"/>
      <c r="D26" s="123" t="s">
        <v>80</v>
      </c>
      <c r="E26" s="122" t="s">
        <v>88</v>
      </c>
      <c r="F26" s="125" t="s">
        <v>82</v>
      </c>
      <c r="G26" s="125" t="s">
        <v>82</v>
      </c>
      <c r="H26" s="125"/>
      <c r="I26" s="125"/>
    </row>
    <row r="27" ht="19.5" customHeight="1" spans="1:9">
      <c r="A27" s="123"/>
      <c r="B27" s="122" t="s">
        <v>83</v>
      </c>
      <c r="C27" s="125"/>
      <c r="D27" s="123" t="s">
        <v>84</v>
      </c>
      <c r="E27" s="122" t="s">
        <v>91</v>
      </c>
      <c r="F27" s="125"/>
      <c r="G27" s="125"/>
      <c r="H27" s="125"/>
      <c r="I27" s="125"/>
    </row>
    <row r="28" ht="19.5" customHeight="1" spans="1:9">
      <c r="A28" s="123"/>
      <c r="B28" s="122" t="s">
        <v>86</v>
      </c>
      <c r="C28" s="125"/>
      <c r="D28" s="123" t="s">
        <v>87</v>
      </c>
      <c r="E28" s="122" t="s">
        <v>94</v>
      </c>
      <c r="F28" s="125"/>
      <c r="G28" s="125"/>
      <c r="H28" s="125"/>
      <c r="I28" s="125"/>
    </row>
    <row r="29" ht="19.5" customHeight="1" spans="1:9">
      <c r="A29" s="123"/>
      <c r="B29" s="122" t="s">
        <v>89</v>
      </c>
      <c r="C29" s="125"/>
      <c r="D29" s="123" t="s">
        <v>90</v>
      </c>
      <c r="E29" s="122" t="s">
        <v>97</v>
      </c>
      <c r="F29" s="125"/>
      <c r="G29" s="125"/>
      <c r="H29" s="125"/>
      <c r="I29" s="125"/>
    </row>
    <row r="30" ht="19.5" customHeight="1" spans="1:9">
      <c r="A30" s="123"/>
      <c r="B30" s="122" t="s">
        <v>92</v>
      </c>
      <c r="C30" s="125"/>
      <c r="D30" s="123" t="s">
        <v>93</v>
      </c>
      <c r="E30" s="122" t="s">
        <v>100</v>
      </c>
      <c r="F30" s="125"/>
      <c r="G30" s="125"/>
      <c r="H30" s="125"/>
      <c r="I30" s="125"/>
    </row>
    <row r="31" ht="19.5" customHeight="1" spans="1:9">
      <c r="A31" s="123"/>
      <c r="B31" s="122" t="s">
        <v>95</v>
      </c>
      <c r="C31" s="125"/>
      <c r="D31" s="123" t="s">
        <v>96</v>
      </c>
      <c r="E31" s="122" t="s">
        <v>103</v>
      </c>
      <c r="F31" s="125"/>
      <c r="G31" s="125"/>
      <c r="H31" s="125"/>
      <c r="I31" s="125"/>
    </row>
    <row r="32" ht="19.5" customHeight="1" spans="1:9">
      <c r="A32" s="123"/>
      <c r="B32" s="122" t="s">
        <v>98</v>
      </c>
      <c r="C32" s="125"/>
      <c r="D32" s="123" t="s">
        <v>99</v>
      </c>
      <c r="E32" s="122" t="s">
        <v>108</v>
      </c>
      <c r="F32" s="125"/>
      <c r="G32" s="125"/>
      <c r="H32" s="125"/>
      <c r="I32" s="125"/>
    </row>
    <row r="33" ht="19.5" customHeight="1" spans="1:9">
      <c r="A33" s="123"/>
      <c r="B33" s="122" t="s">
        <v>101</v>
      </c>
      <c r="C33" s="125"/>
      <c r="D33" s="123" t="s">
        <v>102</v>
      </c>
      <c r="E33" s="122" t="s">
        <v>112</v>
      </c>
      <c r="F33" s="125"/>
      <c r="G33" s="125"/>
      <c r="H33" s="125"/>
      <c r="I33" s="125"/>
    </row>
    <row r="34" ht="19.5" customHeight="1" spans="1:9">
      <c r="A34" s="122" t="s">
        <v>104</v>
      </c>
      <c r="B34" s="122" t="s">
        <v>105</v>
      </c>
      <c r="C34" s="125" t="s">
        <v>106</v>
      </c>
      <c r="D34" s="122" t="s">
        <v>107</v>
      </c>
      <c r="E34" s="122" t="s">
        <v>116</v>
      </c>
      <c r="F34" s="125" t="s">
        <v>106</v>
      </c>
      <c r="G34" s="125" t="s">
        <v>14</v>
      </c>
      <c r="H34" s="125" t="s">
        <v>18</v>
      </c>
      <c r="I34" s="125"/>
    </row>
    <row r="35" ht="19.5" customHeight="1" spans="1:9">
      <c r="A35" s="123" t="s">
        <v>256</v>
      </c>
      <c r="B35" s="122" t="s">
        <v>110</v>
      </c>
      <c r="C35" s="125" t="s">
        <v>27</v>
      </c>
      <c r="D35" s="123" t="s">
        <v>257</v>
      </c>
      <c r="E35" s="122" t="s">
        <v>119</v>
      </c>
      <c r="F35" s="125" t="s">
        <v>27</v>
      </c>
      <c r="G35" s="125" t="s">
        <v>27</v>
      </c>
      <c r="H35" s="125" t="s">
        <v>27</v>
      </c>
      <c r="I35" s="125"/>
    </row>
    <row r="36" ht="19.5" customHeight="1" spans="1:9">
      <c r="A36" s="123" t="s">
        <v>253</v>
      </c>
      <c r="B36" s="122" t="s">
        <v>114</v>
      </c>
      <c r="C36" s="125" t="s">
        <v>27</v>
      </c>
      <c r="D36" s="123"/>
      <c r="E36" s="122" t="s">
        <v>258</v>
      </c>
      <c r="F36" s="125"/>
      <c r="G36" s="125"/>
      <c r="H36" s="125"/>
      <c r="I36" s="125"/>
    </row>
    <row r="37" ht="19.5" customHeight="1" spans="1:9">
      <c r="A37" s="123" t="s">
        <v>254</v>
      </c>
      <c r="B37" s="122" t="s">
        <v>118</v>
      </c>
      <c r="C37" s="125"/>
      <c r="D37" s="122"/>
      <c r="E37" s="122" t="s">
        <v>259</v>
      </c>
      <c r="F37" s="125"/>
      <c r="G37" s="125"/>
      <c r="H37" s="125"/>
      <c r="I37" s="125"/>
    </row>
    <row r="38" ht="19.5" customHeight="1" spans="1:9">
      <c r="A38" s="123" t="s">
        <v>255</v>
      </c>
      <c r="B38" s="122" t="s">
        <v>16</v>
      </c>
      <c r="C38" s="125"/>
      <c r="D38" s="123"/>
      <c r="E38" s="122" t="s">
        <v>260</v>
      </c>
      <c r="F38" s="125"/>
      <c r="G38" s="125"/>
      <c r="H38" s="125"/>
      <c r="I38" s="125"/>
    </row>
    <row r="39" ht="19.5" customHeight="1" spans="1:9">
      <c r="A39" s="122" t="s">
        <v>117</v>
      </c>
      <c r="B39" s="122" t="s">
        <v>20</v>
      </c>
      <c r="C39" s="125" t="s">
        <v>106</v>
      </c>
      <c r="D39" s="122" t="s">
        <v>117</v>
      </c>
      <c r="E39" s="122" t="s">
        <v>261</v>
      </c>
      <c r="F39" s="125" t="s">
        <v>106</v>
      </c>
      <c r="G39" s="125" t="s">
        <v>14</v>
      </c>
      <c r="H39" s="125" t="s">
        <v>18</v>
      </c>
      <c r="I39" s="125"/>
    </row>
    <row r="40" ht="19.5" customHeight="1" spans="1:9">
      <c r="A40" s="134" t="s">
        <v>262</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zoomScale="85" zoomScaleNormal="85" workbookViewId="0">
      <pane xSplit="4" ySplit="9" topLeftCell="E10" activePane="bottomRight" state="frozen"/>
      <selection/>
      <selection pane="topRight"/>
      <selection pane="bottomLeft"/>
      <selection pane="bottomRight" activeCell="T3"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263</v>
      </c>
    </row>
    <row r="2" ht="14.25" spans="20:20">
      <c r="T2" s="120" t="s">
        <v>264</v>
      </c>
    </row>
    <row r="3" ht="14.25" spans="1:20">
      <c r="A3" s="121" t="s">
        <v>2</v>
      </c>
      <c r="T3" s="120" t="s">
        <v>3</v>
      </c>
    </row>
    <row r="4" ht="19.5" customHeight="1" spans="1:20">
      <c r="A4" s="128" t="s">
        <v>6</v>
      </c>
      <c r="B4" s="128"/>
      <c r="C4" s="128"/>
      <c r="D4" s="128"/>
      <c r="E4" s="128" t="s">
        <v>265</v>
      </c>
      <c r="F4" s="128"/>
      <c r="G4" s="128"/>
      <c r="H4" s="128" t="s">
        <v>266</v>
      </c>
      <c r="I4" s="128"/>
      <c r="J4" s="128"/>
      <c r="K4" s="128" t="s">
        <v>267</v>
      </c>
      <c r="L4" s="128"/>
      <c r="M4" s="128"/>
      <c r="N4" s="128"/>
      <c r="O4" s="128"/>
      <c r="P4" s="128" t="s">
        <v>115</v>
      </c>
      <c r="Q4" s="128"/>
      <c r="R4" s="128"/>
      <c r="S4" s="128"/>
      <c r="T4" s="128"/>
    </row>
    <row r="5" ht="19.5" customHeight="1" spans="1:20">
      <c r="A5" s="128" t="s">
        <v>130</v>
      </c>
      <c r="B5" s="128"/>
      <c r="C5" s="128"/>
      <c r="D5" s="128" t="s">
        <v>131</v>
      </c>
      <c r="E5" s="128" t="s">
        <v>137</v>
      </c>
      <c r="F5" s="128" t="s">
        <v>268</v>
      </c>
      <c r="G5" s="128" t="s">
        <v>269</v>
      </c>
      <c r="H5" s="128" t="s">
        <v>137</v>
      </c>
      <c r="I5" s="128" t="s">
        <v>224</v>
      </c>
      <c r="J5" s="128" t="s">
        <v>225</v>
      </c>
      <c r="K5" s="128" t="s">
        <v>137</v>
      </c>
      <c r="L5" s="128" t="s">
        <v>224</v>
      </c>
      <c r="M5" s="128"/>
      <c r="N5" s="128" t="s">
        <v>224</v>
      </c>
      <c r="O5" s="128" t="s">
        <v>225</v>
      </c>
      <c r="P5" s="128" t="s">
        <v>137</v>
      </c>
      <c r="Q5" s="128" t="s">
        <v>268</v>
      </c>
      <c r="R5" s="128" t="s">
        <v>269</v>
      </c>
      <c r="S5" s="128" t="s">
        <v>269</v>
      </c>
      <c r="T5" s="128"/>
    </row>
    <row r="6" ht="19.5" customHeight="1" spans="1:20">
      <c r="A6" s="128"/>
      <c r="B6" s="128"/>
      <c r="C6" s="128"/>
      <c r="D6" s="128"/>
      <c r="E6" s="128"/>
      <c r="F6" s="128"/>
      <c r="G6" s="128" t="s">
        <v>132</v>
      </c>
      <c r="H6" s="128"/>
      <c r="I6" s="128" t="s">
        <v>270</v>
      </c>
      <c r="J6" s="128" t="s">
        <v>132</v>
      </c>
      <c r="K6" s="128"/>
      <c r="L6" s="128" t="s">
        <v>132</v>
      </c>
      <c r="M6" s="128" t="s">
        <v>271</v>
      </c>
      <c r="N6" s="128" t="s">
        <v>270</v>
      </c>
      <c r="O6" s="128" t="s">
        <v>132</v>
      </c>
      <c r="P6" s="128"/>
      <c r="Q6" s="128"/>
      <c r="R6" s="128" t="s">
        <v>132</v>
      </c>
      <c r="S6" s="128" t="s">
        <v>272</v>
      </c>
      <c r="T6" s="128" t="s">
        <v>273</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134</v>
      </c>
      <c r="B8" s="128" t="s">
        <v>135</v>
      </c>
      <c r="C8" s="128" t="s">
        <v>136</v>
      </c>
      <c r="D8" s="128" t="s">
        <v>10</v>
      </c>
      <c r="E8" s="122" t="s">
        <v>11</v>
      </c>
      <c r="F8" s="122" t="s">
        <v>12</v>
      </c>
      <c r="G8" s="122" t="s">
        <v>22</v>
      </c>
      <c r="H8" s="122" t="s">
        <v>26</v>
      </c>
      <c r="I8" s="122" t="s">
        <v>31</v>
      </c>
      <c r="J8" s="122" t="s">
        <v>35</v>
      </c>
      <c r="K8" s="122" t="s">
        <v>39</v>
      </c>
      <c r="L8" s="122" t="s">
        <v>44</v>
      </c>
      <c r="M8" s="122" t="s">
        <v>48</v>
      </c>
      <c r="N8" s="122" t="s">
        <v>52</v>
      </c>
      <c r="O8" s="122" t="s">
        <v>55</v>
      </c>
      <c r="P8" s="122" t="s">
        <v>58</v>
      </c>
      <c r="Q8" s="122" t="s">
        <v>61</v>
      </c>
      <c r="R8" s="122" t="s">
        <v>64</v>
      </c>
      <c r="S8" s="122" t="s">
        <v>67</v>
      </c>
      <c r="T8" s="122" t="s">
        <v>70</v>
      </c>
    </row>
    <row r="9" ht="19.5" customHeight="1" spans="1:20">
      <c r="A9" s="128"/>
      <c r="B9" s="128"/>
      <c r="C9" s="128"/>
      <c r="D9" s="128" t="s">
        <v>137</v>
      </c>
      <c r="E9" s="125" t="s">
        <v>27</v>
      </c>
      <c r="F9" s="125" t="s">
        <v>27</v>
      </c>
      <c r="G9" s="125" t="s">
        <v>27</v>
      </c>
      <c r="H9" s="125" t="s">
        <v>14</v>
      </c>
      <c r="I9" s="125" t="s">
        <v>229</v>
      </c>
      <c r="J9" s="125" t="s">
        <v>232</v>
      </c>
      <c r="K9" s="125" t="s">
        <v>14</v>
      </c>
      <c r="L9" s="125" t="s">
        <v>229</v>
      </c>
      <c r="M9" s="125" t="s">
        <v>274</v>
      </c>
      <c r="N9" s="125" t="s">
        <v>275</v>
      </c>
      <c r="O9" s="125" t="s">
        <v>232</v>
      </c>
      <c r="P9" s="125" t="s">
        <v>27</v>
      </c>
      <c r="Q9" s="125" t="s">
        <v>27</v>
      </c>
      <c r="R9" s="125" t="s">
        <v>27</v>
      </c>
      <c r="S9" s="125" t="s">
        <v>27</v>
      </c>
      <c r="T9" s="125" t="s">
        <v>27</v>
      </c>
    </row>
    <row r="10" ht="19.5" customHeight="1" spans="1:20">
      <c r="A10" s="134" t="s">
        <v>276</v>
      </c>
      <c r="B10" s="134"/>
      <c r="C10" s="134"/>
      <c r="D10" s="134" t="s">
        <v>277</v>
      </c>
      <c r="E10" s="125" t="s">
        <v>27</v>
      </c>
      <c r="F10" s="125" t="s">
        <v>27</v>
      </c>
      <c r="G10" s="125" t="s">
        <v>27</v>
      </c>
      <c r="H10" s="125"/>
      <c r="I10" s="125"/>
      <c r="J10" s="125"/>
      <c r="K10" s="125"/>
      <c r="L10" s="125"/>
      <c r="M10" s="125"/>
      <c r="N10" s="125"/>
      <c r="O10" s="125"/>
      <c r="P10" s="125" t="s">
        <v>27</v>
      </c>
      <c r="Q10" s="125" t="s">
        <v>27</v>
      </c>
      <c r="R10" s="125"/>
      <c r="S10" s="125"/>
      <c r="T10" s="125"/>
    </row>
    <row r="11" ht="19.5" customHeight="1" spans="1:20">
      <c r="A11" s="134" t="s">
        <v>278</v>
      </c>
      <c r="B11" s="134"/>
      <c r="C11" s="134"/>
      <c r="D11" s="134" t="s">
        <v>279</v>
      </c>
      <c r="E11" s="125" t="s">
        <v>27</v>
      </c>
      <c r="F11" s="125" t="s">
        <v>27</v>
      </c>
      <c r="G11" s="125" t="s">
        <v>27</v>
      </c>
      <c r="H11" s="125"/>
      <c r="I11" s="125"/>
      <c r="J11" s="125"/>
      <c r="K11" s="125"/>
      <c r="L11" s="125"/>
      <c r="M11" s="125"/>
      <c r="N11" s="125"/>
      <c r="O11" s="125"/>
      <c r="P11" s="125" t="s">
        <v>27</v>
      </c>
      <c r="Q11" s="125" t="s">
        <v>27</v>
      </c>
      <c r="R11" s="125"/>
      <c r="S11" s="125"/>
      <c r="T11" s="125"/>
    </row>
    <row r="12" ht="19.5" customHeight="1" spans="1:20">
      <c r="A12" s="134" t="s">
        <v>280</v>
      </c>
      <c r="B12" s="134"/>
      <c r="C12" s="134"/>
      <c r="D12" s="134" t="s">
        <v>279</v>
      </c>
      <c r="E12" s="125" t="s">
        <v>27</v>
      </c>
      <c r="F12" s="125" t="s">
        <v>27</v>
      </c>
      <c r="G12" s="125" t="s">
        <v>27</v>
      </c>
      <c r="H12" s="125"/>
      <c r="I12" s="125"/>
      <c r="J12" s="125"/>
      <c r="K12" s="125"/>
      <c r="L12" s="125"/>
      <c r="M12" s="125"/>
      <c r="N12" s="125"/>
      <c r="O12" s="125"/>
      <c r="P12" s="125" t="s">
        <v>27</v>
      </c>
      <c r="Q12" s="125" t="s">
        <v>27</v>
      </c>
      <c r="R12" s="125"/>
      <c r="S12" s="125"/>
      <c r="T12" s="125"/>
    </row>
    <row r="13" ht="19.5" customHeight="1" spans="1:20">
      <c r="A13" s="134" t="s">
        <v>138</v>
      </c>
      <c r="B13" s="134"/>
      <c r="C13" s="134"/>
      <c r="D13" s="134" t="s">
        <v>139</v>
      </c>
      <c r="E13" s="125" t="s">
        <v>27</v>
      </c>
      <c r="F13" s="125" t="s">
        <v>27</v>
      </c>
      <c r="G13" s="125" t="s">
        <v>27</v>
      </c>
      <c r="H13" s="125" t="s">
        <v>42</v>
      </c>
      <c r="I13" s="125" t="s">
        <v>231</v>
      </c>
      <c r="J13" s="125" t="s">
        <v>232</v>
      </c>
      <c r="K13" s="125" t="s">
        <v>42</v>
      </c>
      <c r="L13" s="125" t="s">
        <v>231</v>
      </c>
      <c r="M13" s="125" t="s">
        <v>281</v>
      </c>
      <c r="N13" s="125" t="s">
        <v>275</v>
      </c>
      <c r="O13" s="125" t="s">
        <v>232</v>
      </c>
      <c r="P13" s="125" t="s">
        <v>27</v>
      </c>
      <c r="Q13" s="125" t="s">
        <v>27</v>
      </c>
      <c r="R13" s="125" t="s">
        <v>27</v>
      </c>
      <c r="S13" s="125" t="s">
        <v>27</v>
      </c>
      <c r="T13" s="125" t="s">
        <v>27</v>
      </c>
    </row>
    <row r="14" ht="19.5" customHeight="1" spans="1:20">
      <c r="A14" s="134" t="s">
        <v>140</v>
      </c>
      <c r="B14" s="134"/>
      <c r="C14" s="134"/>
      <c r="D14" s="134" t="s">
        <v>141</v>
      </c>
      <c r="E14" s="125" t="s">
        <v>27</v>
      </c>
      <c r="F14" s="125" t="s">
        <v>27</v>
      </c>
      <c r="G14" s="125" t="s">
        <v>27</v>
      </c>
      <c r="H14" s="125" t="s">
        <v>142</v>
      </c>
      <c r="I14" s="125" t="s">
        <v>233</v>
      </c>
      <c r="J14" s="125" t="s">
        <v>234</v>
      </c>
      <c r="K14" s="125" t="s">
        <v>142</v>
      </c>
      <c r="L14" s="125" t="s">
        <v>233</v>
      </c>
      <c r="M14" s="125" t="s">
        <v>282</v>
      </c>
      <c r="N14" s="125" t="s">
        <v>283</v>
      </c>
      <c r="O14" s="125" t="s">
        <v>234</v>
      </c>
      <c r="P14" s="125" t="s">
        <v>27</v>
      </c>
      <c r="Q14" s="125" t="s">
        <v>27</v>
      </c>
      <c r="R14" s="125" t="s">
        <v>27</v>
      </c>
      <c r="S14" s="125" t="s">
        <v>27</v>
      </c>
      <c r="T14" s="125" t="s">
        <v>27</v>
      </c>
    </row>
    <row r="15" ht="19.5" customHeight="1" spans="1:20">
      <c r="A15" s="134" t="s">
        <v>143</v>
      </c>
      <c r="B15" s="134"/>
      <c r="C15" s="134"/>
      <c r="D15" s="134" t="s">
        <v>144</v>
      </c>
      <c r="E15" s="125" t="s">
        <v>27</v>
      </c>
      <c r="F15" s="125" t="s">
        <v>27</v>
      </c>
      <c r="G15" s="125" t="s">
        <v>27</v>
      </c>
      <c r="H15" s="125" t="s">
        <v>145</v>
      </c>
      <c r="I15" s="125" t="s">
        <v>145</v>
      </c>
      <c r="J15" s="125"/>
      <c r="K15" s="125" t="s">
        <v>145</v>
      </c>
      <c r="L15" s="125" t="s">
        <v>145</v>
      </c>
      <c r="M15" s="125" t="s">
        <v>284</v>
      </c>
      <c r="N15" s="125" t="s">
        <v>285</v>
      </c>
      <c r="O15" s="125"/>
      <c r="P15" s="125" t="s">
        <v>27</v>
      </c>
      <c r="Q15" s="125" t="s">
        <v>27</v>
      </c>
      <c r="R15" s="125" t="s">
        <v>27</v>
      </c>
      <c r="S15" s="125" t="s">
        <v>27</v>
      </c>
      <c r="T15" s="125" t="s">
        <v>27</v>
      </c>
    </row>
    <row r="16" ht="19.5" customHeight="1" spans="1:20">
      <c r="A16" s="134" t="s">
        <v>146</v>
      </c>
      <c r="B16" s="134"/>
      <c r="C16" s="134"/>
      <c r="D16" s="134" t="s">
        <v>147</v>
      </c>
      <c r="E16" s="125" t="s">
        <v>27</v>
      </c>
      <c r="F16" s="125" t="s">
        <v>27</v>
      </c>
      <c r="G16" s="125" t="s">
        <v>27</v>
      </c>
      <c r="H16" s="125" t="s">
        <v>148</v>
      </c>
      <c r="I16" s="125" t="s">
        <v>235</v>
      </c>
      <c r="J16" s="125" t="s">
        <v>236</v>
      </c>
      <c r="K16" s="125" t="s">
        <v>148</v>
      </c>
      <c r="L16" s="125" t="s">
        <v>235</v>
      </c>
      <c r="M16" s="125" t="s">
        <v>286</v>
      </c>
      <c r="N16" s="125" t="s">
        <v>287</v>
      </c>
      <c r="O16" s="125" t="s">
        <v>236</v>
      </c>
      <c r="P16" s="125" t="s">
        <v>27</v>
      </c>
      <c r="Q16" s="125" t="s">
        <v>27</v>
      </c>
      <c r="R16" s="125" t="s">
        <v>27</v>
      </c>
      <c r="S16" s="125" t="s">
        <v>27</v>
      </c>
      <c r="T16" s="125" t="s">
        <v>27</v>
      </c>
    </row>
    <row r="17" ht="19.5" customHeight="1" spans="1:20">
      <c r="A17" s="134" t="s">
        <v>149</v>
      </c>
      <c r="B17" s="134"/>
      <c r="C17" s="134"/>
      <c r="D17" s="134" t="s">
        <v>150</v>
      </c>
      <c r="E17" s="125" t="s">
        <v>27</v>
      </c>
      <c r="F17" s="125" t="s">
        <v>27</v>
      </c>
      <c r="G17" s="125" t="s">
        <v>27</v>
      </c>
      <c r="H17" s="125" t="s">
        <v>151</v>
      </c>
      <c r="I17" s="125" t="s">
        <v>237</v>
      </c>
      <c r="J17" s="125" t="s">
        <v>238</v>
      </c>
      <c r="K17" s="125" t="s">
        <v>151</v>
      </c>
      <c r="L17" s="125" t="s">
        <v>237</v>
      </c>
      <c r="M17" s="125" t="s">
        <v>288</v>
      </c>
      <c r="N17" s="125" t="s">
        <v>289</v>
      </c>
      <c r="O17" s="125" t="s">
        <v>238</v>
      </c>
      <c r="P17" s="125" t="s">
        <v>27</v>
      </c>
      <c r="Q17" s="125" t="s">
        <v>27</v>
      </c>
      <c r="R17" s="125" t="s">
        <v>27</v>
      </c>
      <c r="S17" s="125" t="s">
        <v>27</v>
      </c>
      <c r="T17" s="125" t="s">
        <v>27</v>
      </c>
    </row>
    <row r="18" ht="19.5" customHeight="1" spans="1:20">
      <c r="A18" s="134" t="s">
        <v>290</v>
      </c>
      <c r="B18" s="134"/>
      <c r="C18" s="134"/>
      <c r="D18" s="134" t="s">
        <v>291</v>
      </c>
      <c r="E18" s="125" t="s">
        <v>27</v>
      </c>
      <c r="F18" s="125" t="s">
        <v>27</v>
      </c>
      <c r="G18" s="125" t="s">
        <v>27</v>
      </c>
      <c r="H18" s="125"/>
      <c r="I18" s="125"/>
      <c r="J18" s="125"/>
      <c r="K18" s="125"/>
      <c r="L18" s="125"/>
      <c r="M18" s="125"/>
      <c r="N18" s="125"/>
      <c r="O18" s="125"/>
      <c r="P18" s="125" t="s">
        <v>27</v>
      </c>
      <c r="Q18" s="125" t="s">
        <v>27</v>
      </c>
      <c r="R18" s="125"/>
      <c r="S18" s="125"/>
      <c r="T18" s="125"/>
    </row>
    <row r="19" ht="19.5" customHeight="1" spans="1:20">
      <c r="A19" s="134" t="s">
        <v>152</v>
      </c>
      <c r="B19" s="134"/>
      <c r="C19" s="134"/>
      <c r="D19" s="134" t="s">
        <v>153</v>
      </c>
      <c r="E19" s="125" t="s">
        <v>27</v>
      </c>
      <c r="F19" s="125" t="s">
        <v>27</v>
      </c>
      <c r="G19" s="125" t="s">
        <v>27</v>
      </c>
      <c r="H19" s="125" t="s">
        <v>154</v>
      </c>
      <c r="I19" s="125"/>
      <c r="J19" s="125" t="s">
        <v>154</v>
      </c>
      <c r="K19" s="125" t="s">
        <v>154</v>
      </c>
      <c r="L19" s="125"/>
      <c r="M19" s="125"/>
      <c r="N19" s="125"/>
      <c r="O19" s="125" t="s">
        <v>154</v>
      </c>
      <c r="P19" s="125" t="s">
        <v>27</v>
      </c>
      <c r="Q19" s="125" t="s">
        <v>27</v>
      </c>
      <c r="R19" s="125" t="s">
        <v>27</v>
      </c>
      <c r="S19" s="125" t="s">
        <v>27</v>
      </c>
      <c r="T19" s="125" t="s">
        <v>27</v>
      </c>
    </row>
    <row r="20" ht="19.5" customHeight="1" spans="1:20">
      <c r="A20" s="134" t="s">
        <v>155</v>
      </c>
      <c r="B20" s="134"/>
      <c r="C20" s="134"/>
      <c r="D20" s="134" t="s">
        <v>156</v>
      </c>
      <c r="E20" s="125"/>
      <c r="F20" s="125"/>
      <c r="G20" s="125"/>
      <c r="H20" s="125" t="s">
        <v>157</v>
      </c>
      <c r="I20" s="125"/>
      <c r="J20" s="125" t="s">
        <v>157</v>
      </c>
      <c r="K20" s="125" t="s">
        <v>157</v>
      </c>
      <c r="L20" s="125"/>
      <c r="M20" s="125"/>
      <c r="N20" s="125"/>
      <c r="O20" s="125" t="s">
        <v>157</v>
      </c>
      <c r="P20" s="125" t="s">
        <v>27</v>
      </c>
      <c r="Q20" s="125"/>
      <c r="R20" s="125" t="s">
        <v>27</v>
      </c>
      <c r="S20" s="125" t="s">
        <v>27</v>
      </c>
      <c r="T20" s="125" t="s">
        <v>27</v>
      </c>
    </row>
    <row r="21" ht="19.5" customHeight="1" spans="1:20">
      <c r="A21" s="134" t="s">
        <v>292</v>
      </c>
      <c r="B21" s="134"/>
      <c r="C21" s="134"/>
      <c r="D21" s="134" t="s">
        <v>293</v>
      </c>
      <c r="E21" s="125" t="s">
        <v>27</v>
      </c>
      <c r="F21" s="125" t="s">
        <v>27</v>
      </c>
      <c r="G21" s="125" t="s">
        <v>27</v>
      </c>
      <c r="H21" s="125"/>
      <c r="I21" s="125"/>
      <c r="J21" s="125"/>
      <c r="K21" s="125"/>
      <c r="L21" s="125"/>
      <c r="M21" s="125"/>
      <c r="N21" s="125"/>
      <c r="O21" s="125"/>
      <c r="P21" s="125" t="s">
        <v>27</v>
      </c>
      <c r="Q21" s="125" t="s">
        <v>27</v>
      </c>
      <c r="R21" s="125"/>
      <c r="S21" s="125"/>
      <c r="T21" s="125"/>
    </row>
    <row r="22" ht="19.5" customHeight="1" spans="1:20">
      <c r="A22" s="134" t="s">
        <v>158</v>
      </c>
      <c r="B22" s="134"/>
      <c r="C22" s="134"/>
      <c r="D22" s="134" t="s">
        <v>159</v>
      </c>
      <c r="E22" s="125" t="s">
        <v>27</v>
      </c>
      <c r="F22" s="125" t="s">
        <v>27</v>
      </c>
      <c r="G22" s="125" t="s">
        <v>27</v>
      </c>
      <c r="H22" s="125" t="s">
        <v>160</v>
      </c>
      <c r="I22" s="125" t="s">
        <v>239</v>
      </c>
      <c r="J22" s="125" t="s">
        <v>240</v>
      </c>
      <c r="K22" s="125" t="s">
        <v>160</v>
      </c>
      <c r="L22" s="125" t="s">
        <v>239</v>
      </c>
      <c r="M22" s="125" t="s">
        <v>239</v>
      </c>
      <c r="N22" s="125" t="s">
        <v>27</v>
      </c>
      <c r="O22" s="125" t="s">
        <v>240</v>
      </c>
      <c r="P22" s="125" t="s">
        <v>27</v>
      </c>
      <c r="Q22" s="125" t="s">
        <v>27</v>
      </c>
      <c r="R22" s="125" t="s">
        <v>27</v>
      </c>
      <c r="S22" s="125" t="s">
        <v>27</v>
      </c>
      <c r="T22" s="125" t="s">
        <v>27</v>
      </c>
    </row>
    <row r="23" ht="19.5" customHeight="1" spans="1:20">
      <c r="A23" s="134" t="s">
        <v>161</v>
      </c>
      <c r="B23" s="134"/>
      <c r="C23" s="134"/>
      <c r="D23" s="134" t="s">
        <v>162</v>
      </c>
      <c r="E23" s="125" t="s">
        <v>27</v>
      </c>
      <c r="F23" s="125" t="s">
        <v>27</v>
      </c>
      <c r="G23" s="125" t="s">
        <v>27</v>
      </c>
      <c r="H23" s="125" t="s">
        <v>163</v>
      </c>
      <c r="I23" s="125" t="s">
        <v>169</v>
      </c>
      <c r="J23" s="125" t="s">
        <v>166</v>
      </c>
      <c r="K23" s="125" t="s">
        <v>163</v>
      </c>
      <c r="L23" s="125" t="s">
        <v>169</v>
      </c>
      <c r="M23" s="125" t="s">
        <v>294</v>
      </c>
      <c r="N23" s="125" t="s">
        <v>295</v>
      </c>
      <c r="O23" s="125" t="s">
        <v>166</v>
      </c>
      <c r="P23" s="125" t="s">
        <v>27</v>
      </c>
      <c r="Q23" s="125" t="s">
        <v>27</v>
      </c>
      <c r="R23" s="125" t="s">
        <v>27</v>
      </c>
      <c r="S23" s="125" t="s">
        <v>27</v>
      </c>
      <c r="T23" s="125" t="s">
        <v>27</v>
      </c>
    </row>
    <row r="24" ht="19.5" customHeight="1" spans="1:20">
      <c r="A24" s="134" t="s">
        <v>164</v>
      </c>
      <c r="B24" s="134"/>
      <c r="C24" s="134"/>
      <c r="D24" s="134" t="s">
        <v>165</v>
      </c>
      <c r="E24" s="125" t="s">
        <v>27</v>
      </c>
      <c r="F24" s="125" t="s">
        <v>27</v>
      </c>
      <c r="G24" s="125" t="s">
        <v>27</v>
      </c>
      <c r="H24" s="125" t="s">
        <v>166</v>
      </c>
      <c r="I24" s="125"/>
      <c r="J24" s="125" t="s">
        <v>166</v>
      </c>
      <c r="K24" s="125" t="s">
        <v>166</v>
      </c>
      <c r="L24" s="125"/>
      <c r="M24" s="125"/>
      <c r="N24" s="125"/>
      <c r="O24" s="125" t="s">
        <v>166</v>
      </c>
      <c r="P24" s="125" t="s">
        <v>27</v>
      </c>
      <c r="Q24" s="125" t="s">
        <v>27</v>
      </c>
      <c r="R24" s="125" t="s">
        <v>27</v>
      </c>
      <c r="S24" s="125" t="s">
        <v>27</v>
      </c>
      <c r="T24" s="125" t="s">
        <v>27</v>
      </c>
    </row>
    <row r="25" ht="19.5" customHeight="1" spans="1:20">
      <c r="A25" s="134" t="s">
        <v>167</v>
      </c>
      <c r="B25" s="134"/>
      <c r="C25" s="134"/>
      <c r="D25" s="134" t="s">
        <v>168</v>
      </c>
      <c r="E25" s="125" t="s">
        <v>27</v>
      </c>
      <c r="F25" s="125" t="s">
        <v>27</v>
      </c>
      <c r="G25" s="125" t="s">
        <v>27</v>
      </c>
      <c r="H25" s="125" t="s">
        <v>169</v>
      </c>
      <c r="I25" s="125" t="s">
        <v>169</v>
      </c>
      <c r="J25" s="125"/>
      <c r="K25" s="125" t="s">
        <v>169</v>
      </c>
      <c r="L25" s="125" t="s">
        <v>169</v>
      </c>
      <c r="M25" s="125" t="s">
        <v>294</v>
      </c>
      <c r="N25" s="125" t="s">
        <v>295</v>
      </c>
      <c r="O25" s="125"/>
      <c r="P25" s="125" t="s">
        <v>27</v>
      </c>
      <c r="Q25" s="125" t="s">
        <v>27</v>
      </c>
      <c r="R25" s="125" t="s">
        <v>27</v>
      </c>
      <c r="S25" s="125" t="s">
        <v>27</v>
      </c>
      <c r="T25" s="125" t="s">
        <v>27</v>
      </c>
    </row>
    <row r="26" ht="19.5" customHeight="1" spans="1:20">
      <c r="A26" s="134" t="s">
        <v>296</v>
      </c>
      <c r="B26" s="134"/>
      <c r="C26" s="134"/>
      <c r="D26" s="134" t="s">
        <v>297</v>
      </c>
      <c r="E26" s="125" t="s">
        <v>27</v>
      </c>
      <c r="F26" s="125" t="s">
        <v>27</v>
      </c>
      <c r="G26" s="125" t="s">
        <v>27</v>
      </c>
      <c r="H26" s="125"/>
      <c r="I26" s="125"/>
      <c r="J26" s="125"/>
      <c r="K26" s="125"/>
      <c r="L26" s="125"/>
      <c r="M26" s="125"/>
      <c r="N26" s="125"/>
      <c r="O26" s="125"/>
      <c r="P26" s="125" t="s">
        <v>27</v>
      </c>
      <c r="Q26" s="125" t="s">
        <v>27</v>
      </c>
      <c r="R26" s="125"/>
      <c r="S26" s="125"/>
      <c r="T26" s="125"/>
    </row>
    <row r="27" ht="19.5" customHeight="1" spans="1:20">
      <c r="A27" s="134" t="s">
        <v>298</v>
      </c>
      <c r="B27" s="134"/>
      <c r="C27" s="134"/>
      <c r="D27" s="134" t="s">
        <v>297</v>
      </c>
      <c r="E27" s="125" t="s">
        <v>27</v>
      </c>
      <c r="F27" s="125" t="s">
        <v>27</v>
      </c>
      <c r="G27" s="125" t="s">
        <v>27</v>
      </c>
      <c r="H27" s="125"/>
      <c r="I27" s="125"/>
      <c r="J27" s="125"/>
      <c r="K27" s="125"/>
      <c r="L27" s="125"/>
      <c r="M27" s="125"/>
      <c r="N27" s="125"/>
      <c r="O27" s="125"/>
      <c r="P27" s="125" t="s">
        <v>27</v>
      </c>
      <c r="Q27" s="125" t="s">
        <v>27</v>
      </c>
      <c r="R27" s="125"/>
      <c r="S27" s="125"/>
      <c r="T27" s="125"/>
    </row>
    <row r="28" ht="19.5" customHeight="1" spans="1:20">
      <c r="A28" s="134" t="s">
        <v>170</v>
      </c>
      <c r="B28" s="134"/>
      <c r="C28" s="134"/>
      <c r="D28" s="134" t="s">
        <v>171</v>
      </c>
      <c r="E28" s="125" t="s">
        <v>27</v>
      </c>
      <c r="F28" s="125" t="s">
        <v>27</v>
      </c>
      <c r="G28" s="125" t="s">
        <v>27</v>
      </c>
      <c r="H28" s="125" t="s">
        <v>47</v>
      </c>
      <c r="I28" s="125" t="s">
        <v>47</v>
      </c>
      <c r="J28" s="125"/>
      <c r="K28" s="125" t="s">
        <v>47</v>
      </c>
      <c r="L28" s="125" t="s">
        <v>47</v>
      </c>
      <c r="M28" s="125" t="s">
        <v>47</v>
      </c>
      <c r="N28" s="125" t="s">
        <v>27</v>
      </c>
      <c r="O28" s="125"/>
      <c r="P28" s="125" t="s">
        <v>27</v>
      </c>
      <c r="Q28" s="125" t="s">
        <v>27</v>
      </c>
      <c r="R28" s="125" t="s">
        <v>27</v>
      </c>
      <c r="S28" s="125" t="s">
        <v>27</v>
      </c>
      <c r="T28" s="125" t="s">
        <v>27</v>
      </c>
    </row>
    <row r="29" ht="19.5" customHeight="1" spans="1:20">
      <c r="A29" s="134" t="s">
        <v>172</v>
      </c>
      <c r="B29" s="134"/>
      <c r="C29" s="134"/>
      <c r="D29" s="134" t="s">
        <v>173</v>
      </c>
      <c r="E29" s="125" t="s">
        <v>27</v>
      </c>
      <c r="F29" s="125" t="s">
        <v>27</v>
      </c>
      <c r="G29" s="125" t="s">
        <v>27</v>
      </c>
      <c r="H29" s="125" t="s">
        <v>174</v>
      </c>
      <c r="I29" s="125" t="s">
        <v>174</v>
      </c>
      <c r="J29" s="125"/>
      <c r="K29" s="125" t="s">
        <v>174</v>
      </c>
      <c r="L29" s="125" t="s">
        <v>174</v>
      </c>
      <c r="M29" s="125" t="s">
        <v>174</v>
      </c>
      <c r="N29" s="125" t="s">
        <v>27</v>
      </c>
      <c r="O29" s="125"/>
      <c r="P29" s="125" t="s">
        <v>27</v>
      </c>
      <c r="Q29" s="125" t="s">
        <v>27</v>
      </c>
      <c r="R29" s="125" t="s">
        <v>27</v>
      </c>
      <c r="S29" s="125" t="s">
        <v>27</v>
      </c>
      <c r="T29" s="125" t="s">
        <v>27</v>
      </c>
    </row>
    <row r="30" ht="19.5" customHeight="1" spans="1:20">
      <c r="A30" s="134" t="s">
        <v>175</v>
      </c>
      <c r="B30" s="134"/>
      <c r="C30" s="134"/>
      <c r="D30" s="134" t="s">
        <v>176</v>
      </c>
      <c r="E30" s="125" t="s">
        <v>27</v>
      </c>
      <c r="F30" s="125" t="s">
        <v>27</v>
      </c>
      <c r="G30" s="125" t="s">
        <v>27</v>
      </c>
      <c r="H30" s="125" t="s">
        <v>177</v>
      </c>
      <c r="I30" s="125" t="s">
        <v>177</v>
      </c>
      <c r="J30" s="125"/>
      <c r="K30" s="125" t="s">
        <v>177</v>
      </c>
      <c r="L30" s="125" t="s">
        <v>177</v>
      </c>
      <c r="M30" s="125" t="s">
        <v>177</v>
      </c>
      <c r="N30" s="125" t="s">
        <v>27</v>
      </c>
      <c r="O30" s="125"/>
      <c r="P30" s="125" t="s">
        <v>27</v>
      </c>
      <c r="Q30" s="125" t="s">
        <v>27</v>
      </c>
      <c r="R30" s="125" t="s">
        <v>27</v>
      </c>
      <c r="S30" s="125" t="s">
        <v>27</v>
      </c>
      <c r="T30" s="125" t="s">
        <v>27</v>
      </c>
    </row>
    <row r="31" ht="19.5" customHeight="1" spans="1:20">
      <c r="A31" s="134" t="s">
        <v>178</v>
      </c>
      <c r="B31" s="134"/>
      <c r="C31" s="134"/>
      <c r="D31" s="134" t="s">
        <v>179</v>
      </c>
      <c r="E31" s="125" t="s">
        <v>27</v>
      </c>
      <c r="F31" s="125" t="s">
        <v>27</v>
      </c>
      <c r="G31" s="125" t="s">
        <v>27</v>
      </c>
      <c r="H31" s="125" t="s">
        <v>180</v>
      </c>
      <c r="I31" s="125" t="s">
        <v>180</v>
      </c>
      <c r="J31" s="125"/>
      <c r="K31" s="125" t="s">
        <v>180</v>
      </c>
      <c r="L31" s="125" t="s">
        <v>180</v>
      </c>
      <c r="M31" s="125" t="s">
        <v>180</v>
      </c>
      <c r="N31" s="125" t="s">
        <v>27</v>
      </c>
      <c r="O31" s="125"/>
      <c r="P31" s="125" t="s">
        <v>27</v>
      </c>
      <c r="Q31" s="125" t="s">
        <v>27</v>
      </c>
      <c r="R31" s="125" t="s">
        <v>27</v>
      </c>
      <c r="S31" s="125" t="s">
        <v>27</v>
      </c>
      <c r="T31" s="125" t="s">
        <v>27</v>
      </c>
    </row>
    <row r="32" ht="19.5" customHeight="1" spans="1:20">
      <c r="A32" s="134" t="s">
        <v>181</v>
      </c>
      <c r="B32" s="134"/>
      <c r="C32" s="134"/>
      <c r="D32" s="134" t="s">
        <v>182</v>
      </c>
      <c r="E32" s="125" t="s">
        <v>27</v>
      </c>
      <c r="F32" s="125" t="s">
        <v>27</v>
      </c>
      <c r="G32" s="125" t="s">
        <v>27</v>
      </c>
      <c r="H32" s="125" t="s">
        <v>183</v>
      </c>
      <c r="I32" s="125" t="s">
        <v>183</v>
      </c>
      <c r="J32" s="125"/>
      <c r="K32" s="125" t="s">
        <v>183</v>
      </c>
      <c r="L32" s="125" t="s">
        <v>183</v>
      </c>
      <c r="M32" s="125" t="s">
        <v>183</v>
      </c>
      <c r="N32" s="125" t="s">
        <v>27</v>
      </c>
      <c r="O32" s="125"/>
      <c r="P32" s="125" t="s">
        <v>27</v>
      </c>
      <c r="Q32" s="125" t="s">
        <v>27</v>
      </c>
      <c r="R32" s="125" t="s">
        <v>27</v>
      </c>
      <c r="S32" s="125" t="s">
        <v>27</v>
      </c>
      <c r="T32" s="125" t="s">
        <v>27</v>
      </c>
    </row>
    <row r="33" ht="19.5" customHeight="1" spans="1:20">
      <c r="A33" s="134" t="s">
        <v>184</v>
      </c>
      <c r="B33" s="134"/>
      <c r="C33" s="134"/>
      <c r="D33" s="134" t="s">
        <v>185</v>
      </c>
      <c r="E33" s="125" t="s">
        <v>27</v>
      </c>
      <c r="F33" s="125" t="s">
        <v>27</v>
      </c>
      <c r="G33" s="125" t="s">
        <v>27</v>
      </c>
      <c r="H33" s="125" t="s">
        <v>186</v>
      </c>
      <c r="I33" s="125" t="s">
        <v>186</v>
      </c>
      <c r="J33" s="125"/>
      <c r="K33" s="125" t="s">
        <v>186</v>
      </c>
      <c r="L33" s="125" t="s">
        <v>186</v>
      </c>
      <c r="M33" s="125" t="s">
        <v>186</v>
      </c>
      <c r="N33" s="125" t="s">
        <v>27</v>
      </c>
      <c r="O33" s="125"/>
      <c r="P33" s="125" t="s">
        <v>27</v>
      </c>
      <c r="Q33" s="125" t="s">
        <v>27</v>
      </c>
      <c r="R33" s="125" t="s">
        <v>27</v>
      </c>
      <c r="S33" s="125" t="s">
        <v>27</v>
      </c>
      <c r="T33" s="125" t="s">
        <v>27</v>
      </c>
    </row>
    <row r="34" ht="19.5" customHeight="1" spans="1:20">
      <c r="A34" s="134" t="s">
        <v>187</v>
      </c>
      <c r="B34" s="134"/>
      <c r="C34" s="134"/>
      <c r="D34" s="134" t="s">
        <v>188</v>
      </c>
      <c r="E34" s="125" t="s">
        <v>27</v>
      </c>
      <c r="F34" s="125" t="s">
        <v>27</v>
      </c>
      <c r="G34" s="125" t="s">
        <v>27</v>
      </c>
      <c r="H34" s="125" t="s">
        <v>186</v>
      </c>
      <c r="I34" s="125" t="s">
        <v>186</v>
      </c>
      <c r="J34" s="125"/>
      <c r="K34" s="125" t="s">
        <v>186</v>
      </c>
      <c r="L34" s="125" t="s">
        <v>186</v>
      </c>
      <c r="M34" s="125" t="s">
        <v>186</v>
      </c>
      <c r="N34" s="125" t="s">
        <v>27</v>
      </c>
      <c r="O34" s="125"/>
      <c r="P34" s="125" t="s">
        <v>27</v>
      </c>
      <c r="Q34" s="125" t="s">
        <v>27</v>
      </c>
      <c r="R34" s="125" t="s">
        <v>27</v>
      </c>
      <c r="S34" s="125" t="s">
        <v>27</v>
      </c>
      <c r="T34" s="125" t="s">
        <v>27</v>
      </c>
    </row>
    <row r="35" ht="19.5" customHeight="1" spans="1:20">
      <c r="A35" s="134" t="s">
        <v>189</v>
      </c>
      <c r="B35" s="134"/>
      <c r="C35" s="134"/>
      <c r="D35" s="134" t="s">
        <v>190</v>
      </c>
      <c r="E35" s="125" t="s">
        <v>27</v>
      </c>
      <c r="F35" s="125" t="s">
        <v>27</v>
      </c>
      <c r="G35" s="125" t="s">
        <v>27</v>
      </c>
      <c r="H35" s="125" t="s">
        <v>51</v>
      </c>
      <c r="I35" s="125" t="s">
        <v>51</v>
      </c>
      <c r="J35" s="125"/>
      <c r="K35" s="125" t="s">
        <v>51</v>
      </c>
      <c r="L35" s="125" t="s">
        <v>51</v>
      </c>
      <c r="M35" s="125" t="s">
        <v>51</v>
      </c>
      <c r="N35" s="125" t="s">
        <v>27</v>
      </c>
      <c r="O35" s="125"/>
      <c r="P35" s="125" t="s">
        <v>27</v>
      </c>
      <c r="Q35" s="125" t="s">
        <v>27</v>
      </c>
      <c r="R35" s="125" t="s">
        <v>27</v>
      </c>
      <c r="S35" s="125" t="s">
        <v>27</v>
      </c>
      <c r="T35" s="125" t="s">
        <v>27</v>
      </c>
    </row>
    <row r="36" ht="19.5" customHeight="1" spans="1:20">
      <c r="A36" s="134" t="s">
        <v>191</v>
      </c>
      <c r="B36" s="134"/>
      <c r="C36" s="134"/>
      <c r="D36" s="134" t="s">
        <v>192</v>
      </c>
      <c r="E36" s="125" t="s">
        <v>27</v>
      </c>
      <c r="F36" s="125" t="s">
        <v>27</v>
      </c>
      <c r="G36" s="125" t="s">
        <v>27</v>
      </c>
      <c r="H36" s="125" t="s">
        <v>51</v>
      </c>
      <c r="I36" s="125" t="s">
        <v>51</v>
      </c>
      <c r="J36" s="125"/>
      <c r="K36" s="125" t="s">
        <v>51</v>
      </c>
      <c r="L36" s="125" t="s">
        <v>51</v>
      </c>
      <c r="M36" s="125" t="s">
        <v>51</v>
      </c>
      <c r="N36" s="125" t="s">
        <v>27</v>
      </c>
      <c r="O36" s="125"/>
      <c r="P36" s="125" t="s">
        <v>27</v>
      </c>
      <c r="Q36" s="125" t="s">
        <v>27</v>
      </c>
      <c r="R36" s="125" t="s">
        <v>27</v>
      </c>
      <c r="S36" s="125" t="s">
        <v>27</v>
      </c>
      <c r="T36" s="125" t="s">
        <v>27</v>
      </c>
    </row>
    <row r="37" ht="19.5" customHeight="1" spans="1:20">
      <c r="A37" s="134" t="s">
        <v>193</v>
      </c>
      <c r="B37" s="134"/>
      <c r="C37" s="134"/>
      <c r="D37" s="134" t="s">
        <v>194</v>
      </c>
      <c r="E37" s="125" t="s">
        <v>27</v>
      </c>
      <c r="F37" s="125" t="s">
        <v>27</v>
      </c>
      <c r="G37" s="125" t="s">
        <v>27</v>
      </c>
      <c r="H37" s="125" t="s">
        <v>195</v>
      </c>
      <c r="I37" s="125" t="s">
        <v>195</v>
      </c>
      <c r="J37" s="125"/>
      <c r="K37" s="125" t="s">
        <v>195</v>
      </c>
      <c r="L37" s="125" t="s">
        <v>195</v>
      </c>
      <c r="M37" s="125" t="s">
        <v>195</v>
      </c>
      <c r="N37" s="125" t="s">
        <v>27</v>
      </c>
      <c r="O37" s="125"/>
      <c r="P37" s="125" t="s">
        <v>27</v>
      </c>
      <c r="Q37" s="125" t="s">
        <v>27</v>
      </c>
      <c r="R37" s="125" t="s">
        <v>27</v>
      </c>
      <c r="S37" s="125" t="s">
        <v>27</v>
      </c>
      <c r="T37" s="125" t="s">
        <v>27</v>
      </c>
    </row>
    <row r="38" ht="19.5" customHeight="1" spans="1:20">
      <c r="A38" s="134" t="s">
        <v>196</v>
      </c>
      <c r="B38" s="134"/>
      <c r="C38" s="134"/>
      <c r="D38" s="134" t="s">
        <v>197</v>
      </c>
      <c r="E38" s="125" t="s">
        <v>27</v>
      </c>
      <c r="F38" s="125" t="s">
        <v>27</v>
      </c>
      <c r="G38" s="125" t="s">
        <v>27</v>
      </c>
      <c r="H38" s="125" t="s">
        <v>198</v>
      </c>
      <c r="I38" s="125" t="s">
        <v>198</v>
      </c>
      <c r="J38" s="125"/>
      <c r="K38" s="125" t="s">
        <v>198</v>
      </c>
      <c r="L38" s="125" t="s">
        <v>198</v>
      </c>
      <c r="M38" s="125" t="s">
        <v>198</v>
      </c>
      <c r="N38" s="125" t="s">
        <v>27</v>
      </c>
      <c r="O38" s="125"/>
      <c r="P38" s="125" t="s">
        <v>27</v>
      </c>
      <c r="Q38" s="125" t="s">
        <v>27</v>
      </c>
      <c r="R38" s="125" t="s">
        <v>27</v>
      </c>
      <c r="S38" s="125" t="s">
        <v>27</v>
      </c>
      <c r="T38" s="125" t="s">
        <v>27</v>
      </c>
    </row>
    <row r="39" ht="19.5" customHeight="1" spans="1:20">
      <c r="A39" s="134" t="s">
        <v>199</v>
      </c>
      <c r="B39" s="134"/>
      <c r="C39" s="134"/>
      <c r="D39" s="134" t="s">
        <v>200</v>
      </c>
      <c r="E39" s="125" t="s">
        <v>27</v>
      </c>
      <c r="F39" s="125" t="s">
        <v>27</v>
      </c>
      <c r="G39" s="125" t="s">
        <v>27</v>
      </c>
      <c r="H39" s="125" t="s">
        <v>201</v>
      </c>
      <c r="I39" s="125" t="s">
        <v>201</v>
      </c>
      <c r="J39" s="125"/>
      <c r="K39" s="125" t="s">
        <v>201</v>
      </c>
      <c r="L39" s="125" t="s">
        <v>201</v>
      </c>
      <c r="M39" s="125" t="s">
        <v>201</v>
      </c>
      <c r="N39" s="125" t="s">
        <v>27</v>
      </c>
      <c r="O39" s="125"/>
      <c r="P39" s="125" t="s">
        <v>27</v>
      </c>
      <c r="Q39" s="125" t="s">
        <v>27</v>
      </c>
      <c r="R39" s="125" t="s">
        <v>27</v>
      </c>
      <c r="S39" s="125" t="s">
        <v>27</v>
      </c>
      <c r="T39" s="125" t="s">
        <v>27</v>
      </c>
    </row>
    <row r="40" ht="19.5" customHeight="1" spans="1:20">
      <c r="A40" s="134" t="s">
        <v>202</v>
      </c>
      <c r="B40" s="134"/>
      <c r="C40" s="134"/>
      <c r="D40" s="134" t="s">
        <v>203</v>
      </c>
      <c r="E40" s="125" t="s">
        <v>27</v>
      </c>
      <c r="F40" s="125" t="s">
        <v>27</v>
      </c>
      <c r="G40" s="125" t="s">
        <v>27</v>
      </c>
      <c r="H40" s="125" t="s">
        <v>204</v>
      </c>
      <c r="I40" s="125" t="s">
        <v>204</v>
      </c>
      <c r="J40" s="125"/>
      <c r="K40" s="125" t="s">
        <v>204</v>
      </c>
      <c r="L40" s="125" t="s">
        <v>204</v>
      </c>
      <c r="M40" s="125" t="s">
        <v>204</v>
      </c>
      <c r="N40" s="125" t="s">
        <v>27</v>
      </c>
      <c r="O40" s="125"/>
      <c r="P40" s="125" t="s">
        <v>27</v>
      </c>
      <c r="Q40" s="125" t="s">
        <v>27</v>
      </c>
      <c r="R40" s="125" t="s">
        <v>27</v>
      </c>
      <c r="S40" s="125" t="s">
        <v>27</v>
      </c>
      <c r="T40" s="125" t="s">
        <v>27</v>
      </c>
    </row>
    <row r="41" ht="19.5" customHeight="1" spans="1:20">
      <c r="A41" s="134" t="s">
        <v>211</v>
      </c>
      <c r="B41" s="134"/>
      <c r="C41" s="134"/>
      <c r="D41" s="134" t="s">
        <v>212</v>
      </c>
      <c r="E41" s="125" t="s">
        <v>27</v>
      </c>
      <c r="F41" s="125" t="s">
        <v>27</v>
      </c>
      <c r="G41" s="125" t="s">
        <v>27</v>
      </c>
      <c r="H41" s="125" t="s">
        <v>82</v>
      </c>
      <c r="I41" s="125" t="s">
        <v>82</v>
      </c>
      <c r="J41" s="125"/>
      <c r="K41" s="125" t="s">
        <v>82</v>
      </c>
      <c r="L41" s="125" t="s">
        <v>82</v>
      </c>
      <c r="M41" s="125" t="s">
        <v>82</v>
      </c>
      <c r="N41" s="125" t="s">
        <v>27</v>
      </c>
      <c r="O41" s="125"/>
      <c r="P41" s="125" t="s">
        <v>27</v>
      </c>
      <c r="Q41" s="125" t="s">
        <v>27</v>
      </c>
      <c r="R41" s="125" t="s">
        <v>27</v>
      </c>
      <c r="S41" s="125" t="s">
        <v>27</v>
      </c>
      <c r="T41" s="125" t="s">
        <v>27</v>
      </c>
    </row>
    <row r="42" ht="19.5" customHeight="1" spans="1:20">
      <c r="A42" s="134" t="s">
        <v>213</v>
      </c>
      <c r="B42" s="134"/>
      <c r="C42" s="134"/>
      <c r="D42" s="134" t="s">
        <v>214</v>
      </c>
      <c r="E42" s="125" t="s">
        <v>27</v>
      </c>
      <c r="F42" s="125" t="s">
        <v>27</v>
      </c>
      <c r="G42" s="125" t="s">
        <v>27</v>
      </c>
      <c r="H42" s="125" t="s">
        <v>82</v>
      </c>
      <c r="I42" s="125" t="s">
        <v>82</v>
      </c>
      <c r="J42" s="125"/>
      <c r="K42" s="125" t="s">
        <v>82</v>
      </c>
      <c r="L42" s="125" t="s">
        <v>82</v>
      </c>
      <c r="M42" s="125" t="s">
        <v>82</v>
      </c>
      <c r="N42" s="125" t="s">
        <v>27</v>
      </c>
      <c r="O42" s="125"/>
      <c r="P42" s="125" t="s">
        <v>27</v>
      </c>
      <c r="Q42" s="125" t="s">
        <v>27</v>
      </c>
      <c r="R42" s="125" t="s">
        <v>27</v>
      </c>
      <c r="S42" s="125" t="s">
        <v>27</v>
      </c>
      <c r="T42" s="125" t="s">
        <v>27</v>
      </c>
    </row>
    <row r="43" ht="19.5" customHeight="1" spans="1:20">
      <c r="A43" s="134" t="s">
        <v>215</v>
      </c>
      <c r="B43" s="134"/>
      <c r="C43" s="134"/>
      <c r="D43" s="134" t="s">
        <v>216</v>
      </c>
      <c r="E43" s="125" t="s">
        <v>27</v>
      </c>
      <c r="F43" s="125" t="s">
        <v>27</v>
      </c>
      <c r="G43" s="125" t="s">
        <v>27</v>
      </c>
      <c r="H43" s="125" t="s">
        <v>217</v>
      </c>
      <c r="I43" s="125" t="s">
        <v>217</v>
      </c>
      <c r="J43" s="125"/>
      <c r="K43" s="125" t="s">
        <v>217</v>
      </c>
      <c r="L43" s="125" t="s">
        <v>217</v>
      </c>
      <c r="M43" s="125" t="s">
        <v>217</v>
      </c>
      <c r="N43" s="125" t="s">
        <v>27</v>
      </c>
      <c r="O43" s="125"/>
      <c r="P43" s="125" t="s">
        <v>27</v>
      </c>
      <c r="Q43" s="125" t="s">
        <v>27</v>
      </c>
      <c r="R43" s="125" t="s">
        <v>27</v>
      </c>
      <c r="S43" s="125" t="s">
        <v>27</v>
      </c>
      <c r="T43" s="125" t="s">
        <v>27</v>
      </c>
    </row>
    <row r="44" ht="19.5" customHeight="1" spans="1:20">
      <c r="A44" s="134" t="s">
        <v>218</v>
      </c>
      <c r="B44" s="134"/>
      <c r="C44" s="134"/>
      <c r="D44" s="134" t="s">
        <v>219</v>
      </c>
      <c r="E44" s="125" t="s">
        <v>27</v>
      </c>
      <c r="F44" s="125" t="s">
        <v>27</v>
      </c>
      <c r="G44" s="125" t="s">
        <v>27</v>
      </c>
      <c r="H44" s="125" t="s">
        <v>220</v>
      </c>
      <c r="I44" s="125" t="s">
        <v>220</v>
      </c>
      <c r="J44" s="125"/>
      <c r="K44" s="125" t="s">
        <v>220</v>
      </c>
      <c r="L44" s="125" t="s">
        <v>220</v>
      </c>
      <c r="M44" s="125" t="s">
        <v>220</v>
      </c>
      <c r="N44" s="125" t="s">
        <v>27</v>
      </c>
      <c r="O44" s="125"/>
      <c r="P44" s="125" t="s">
        <v>27</v>
      </c>
      <c r="Q44" s="125" t="s">
        <v>27</v>
      </c>
      <c r="R44" s="125" t="s">
        <v>27</v>
      </c>
      <c r="S44" s="125" t="s">
        <v>27</v>
      </c>
      <c r="T44" s="125" t="s">
        <v>27</v>
      </c>
    </row>
    <row r="45" ht="19.5" customHeight="1" spans="1:20">
      <c r="A45" s="134" t="s">
        <v>299</v>
      </c>
      <c r="B45" s="134"/>
      <c r="C45" s="134"/>
      <c r="D45" s="134"/>
      <c r="E45" s="134"/>
      <c r="F45" s="134"/>
      <c r="G45" s="134"/>
      <c r="H45" s="134"/>
      <c r="I45" s="134"/>
      <c r="J45" s="134"/>
      <c r="K45" s="134"/>
      <c r="L45" s="134"/>
      <c r="M45" s="134"/>
      <c r="N45" s="134"/>
      <c r="O45" s="134"/>
      <c r="P45" s="134"/>
      <c r="Q45" s="134"/>
      <c r="R45" s="134"/>
      <c r="S45" s="134"/>
      <c r="T45" s="134"/>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3"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300</v>
      </c>
    </row>
    <row r="2" spans="9:9">
      <c r="I2" s="137" t="s">
        <v>301</v>
      </c>
    </row>
    <row r="3" spans="1:9">
      <c r="A3" s="136" t="s">
        <v>2</v>
      </c>
      <c r="I3" s="137" t="s">
        <v>3</v>
      </c>
    </row>
    <row r="4" ht="19.5" customHeight="1" spans="1:9">
      <c r="A4" s="128" t="s">
        <v>271</v>
      </c>
      <c r="B4" s="128"/>
      <c r="C4" s="128"/>
      <c r="D4" s="128" t="s">
        <v>270</v>
      </c>
      <c r="E4" s="128"/>
      <c r="F4" s="128"/>
      <c r="G4" s="128"/>
      <c r="H4" s="128"/>
      <c r="I4" s="128"/>
    </row>
    <row r="5" ht="19.5" customHeight="1" spans="1:9">
      <c r="A5" s="128" t="s">
        <v>302</v>
      </c>
      <c r="B5" s="128" t="s">
        <v>131</v>
      </c>
      <c r="C5" s="128" t="s">
        <v>8</v>
      </c>
      <c r="D5" s="128" t="s">
        <v>302</v>
      </c>
      <c r="E5" s="128" t="s">
        <v>131</v>
      </c>
      <c r="F5" s="128" t="s">
        <v>8</v>
      </c>
      <c r="G5" s="128" t="s">
        <v>302</v>
      </c>
      <c r="H5" s="128" t="s">
        <v>131</v>
      </c>
      <c r="I5" s="128" t="s">
        <v>8</v>
      </c>
    </row>
    <row r="6" ht="19.5" customHeight="1" spans="1:9">
      <c r="A6" s="128"/>
      <c r="B6" s="128"/>
      <c r="C6" s="128"/>
      <c r="D6" s="128"/>
      <c r="E6" s="128"/>
      <c r="F6" s="128"/>
      <c r="G6" s="128"/>
      <c r="H6" s="128"/>
      <c r="I6" s="128"/>
    </row>
    <row r="7" ht="19.5" customHeight="1" spans="1:9">
      <c r="A7" s="123" t="s">
        <v>303</v>
      </c>
      <c r="B7" s="123" t="s">
        <v>304</v>
      </c>
      <c r="C7" s="125" t="s">
        <v>305</v>
      </c>
      <c r="D7" s="123" t="s">
        <v>306</v>
      </c>
      <c r="E7" s="123" t="s">
        <v>307</v>
      </c>
      <c r="F7" s="125" t="s">
        <v>275</v>
      </c>
      <c r="G7" s="123" t="s">
        <v>308</v>
      </c>
      <c r="H7" s="123" t="s">
        <v>309</v>
      </c>
      <c r="I7" s="125" t="s">
        <v>27</v>
      </c>
    </row>
    <row r="8" ht="19.5" customHeight="1" spans="1:9">
      <c r="A8" s="123" t="s">
        <v>310</v>
      </c>
      <c r="B8" s="123" t="s">
        <v>311</v>
      </c>
      <c r="C8" s="125" t="s">
        <v>312</v>
      </c>
      <c r="D8" s="123" t="s">
        <v>313</v>
      </c>
      <c r="E8" s="123" t="s">
        <v>314</v>
      </c>
      <c r="F8" s="125" t="s">
        <v>315</v>
      </c>
      <c r="G8" s="123" t="s">
        <v>316</v>
      </c>
      <c r="H8" s="123" t="s">
        <v>317</v>
      </c>
      <c r="I8" s="125" t="s">
        <v>27</v>
      </c>
    </row>
    <row r="9" ht="19.5" customHeight="1" spans="1:9">
      <c r="A9" s="123" t="s">
        <v>318</v>
      </c>
      <c r="B9" s="123" t="s">
        <v>319</v>
      </c>
      <c r="C9" s="125" t="s">
        <v>320</v>
      </c>
      <c r="D9" s="123" t="s">
        <v>321</v>
      </c>
      <c r="E9" s="123" t="s">
        <v>322</v>
      </c>
      <c r="F9" s="125" t="s">
        <v>27</v>
      </c>
      <c r="G9" s="123" t="s">
        <v>323</v>
      </c>
      <c r="H9" s="123" t="s">
        <v>324</v>
      </c>
      <c r="I9" s="125" t="s">
        <v>27</v>
      </c>
    </row>
    <row r="10" ht="19.5" customHeight="1" spans="1:9">
      <c r="A10" s="123" t="s">
        <v>325</v>
      </c>
      <c r="B10" s="123" t="s">
        <v>326</v>
      </c>
      <c r="C10" s="125" t="s">
        <v>327</v>
      </c>
      <c r="D10" s="123" t="s">
        <v>328</v>
      </c>
      <c r="E10" s="123" t="s">
        <v>329</v>
      </c>
      <c r="F10" s="125" t="s">
        <v>27</v>
      </c>
      <c r="G10" s="123" t="s">
        <v>330</v>
      </c>
      <c r="H10" s="123" t="s">
        <v>331</v>
      </c>
      <c r="I10" s="125" t="s">
        <v>27</v>
      </c>
    </row>
    <row r="11" ht="19.5" customHeight="1" spans="1:9">
      <c r="A11" s="123" t="s">
        <v>332</v>
      </c>
      <c r="B11" s="123" t="s">
        <v>333</v>
      </c>
      <c r="C11" s="125" t="s">
        <v>27</v>
      </c>
      <c r="D11" s="123" t="s">
        <v>334</v>
      </c>
      <c r="E11" s="123" t="s">
        <v>335</v>
      </c>
      <c r="F11" s="125" t="s">
        <v>27</v>
      </c>
      <c r="G11" s="123" t="s">
        <v>336</v>
      </c>
      <c r="H11" s="123" t="s">
        <v>337</v>
      </c>
      <c r="I11" s="125" t="s">
        <v>27</v>
      </c>
    </row>
    <row r="12" ht="19.5" customHeight="1" spans="1:9">
      <c r="A12" s="123" t="s">
        <v>338</v>
      </c>
      <c r="B12" s="123" t="s">
        <v>339</v>
      </c>
      <c r="C12" s="125" t="s">
        <v>340</v>
      </c>
      <c r="D12" s="123" t="s">
        <v>341</v>
      </c>
      <c r="E12" s="123" t="s">
        <v>342</v>
      </c>
      <c r="F12" s="125" t="s">
        <v>343</v>
      </c>
      <c r="G12" s="123" t="s">
        <v>344</v>
      </c>
      <c r="H12" s="123" t="s">
        <v>345</v>
      </c>
      <c r="I12" s="125" t="s">
        <v>27</v>
      </c>
    </row>
    <row r="13" ht="19.5" customHeight="1" spans="1:9">
      <c r="A13" s="123" t="s">
        <v>346</v>
      </c>
      <c r="B13" s="123" t="s">
        <v>347</v>
      </c>
      <c r="C13" s="125" t="s">
        <v>183</v>
      </c>
      <c r="D13" s="123" t="s">
        <v>348</v>
      </c>
      <c r="E13" s="123" t="s">
        <v>349</v>
      </c>
      <c r="F13" s="125" t="s">
        <v>350</v>
      </c>
      <c r="G13" s="123" t="s">
        <v>351</v>
      </c>
      <c r="H13" s="123" t="s">
        <v>352</v>
      </c>
      <c r="I13" s="125" t="s">
        <v>27</v>
      </c>
    </row>
    <row r="14" ht="19.5" customHeight="1" spans="1:9">
      <c r="A14" s="123" t="s">
        <v>353</v>
      </c>
      <c r="B14" s="123" t="s">
        <v>354</v>
      </c>
      <c r="C14" s="125" t="s">
        <v>27</v>
      </c>
      <c r="D14" s="123" t="s">
        <v>355</v>
      </c>
      <c r="E14" s="123" t="s">
        <v>356</v>
      </c>
      <c r="F14" s="125" t="s">
        <v>27</v>
      </c>
      <c r="G14" s="123" t="s">
        <v>357</v>
      </c>
      <c r="H14" s="123" t="s">
        <v>358</v>
      </c>
      <c r="I14" s="125" t="s">
        <v>27</v>
      </c>
    </row>
    <row r="15" ht="19.5" customHeight="1" spans="1:9">
      <c r="A15" s="123" t="s">
        <v>359</v>
      </c>
      <c r="B15" s="123" t="s">
        <v>360</v>
      </c>
      <c r="C15" s="125" t="s">
        <v>361</v>
      </c>
      <c r="D15" s="123" t="s">
        <v>362</v>
      </c>
      <c r="E15" s="123" t="s">
        <v>363</v>
      </c>
      <c r="F15" s="125" t="s">
        <v>27</v>
      </c>
      <c r="G15" s="123" t="s">
        <v>364</v>
      </c>
      <c r="H15" s="123" t="s">
        <v>365</v>
      </c>
      <c r="I15" s="125" t="s">
        <v>27</v>
      </c>
    </row>
    <row r="16" ht="19.5" customHeight="1" spans="1:9">
      <c r="A16" s="123" t="s">
        <v>366</v>
      </c>
      <c r="B16" s="123" t="s">
        <v>367</v>
      </c>
      <c r="C16" s="125" t="s">
        <v>201</v>
      </c>
      <c r="D16" s="123" t="s">
        <v>368</v>
      </c>
      <c r="E16" s="123" t="s">
        <v>369</v>
      </c>
      <c r="F16" s="125" t="s">
        <v>27</v>
      </c>
      <c r="G16" s="123" t="s">
        <v>370</v>
      </c>
      <c r="H16" s="123" t="s">
        <v>371</v>
      </c>
      <c r="I16" s="125" t="s">
        <v>27</v>
      </c>
    </row>
    <row r="17" ht="19.5" customHeight="1" spans="1:9">
      <c r="A17" s="123" t="s">
        <v>372</v>
      </c>
      <c r="B17" s="123" t="s">
        <v>373</v>
      </c>
      <c r="C17" s="125" t="s">
        <v>374</v>
      </c>
      <c r="D17" s="123" t="s">
        <v>375</v>
      </c>
      <c r="E17" s="123" t="s">
        <v>376</v>
      </c>
      <c r="F17" s="125" t="s">
        <v>377</v>
      </c>
      <c r="G17" s="123" t="s">
        <v>378</v>
      </c>
      <c r="H17" s="123" t="s">
        <v>379</v>
      </c>
      <c r="I17" s="125" t="s">
        <v>27</v>
      </c>
    </row>
    <row r="18" ht="19.5" customHeight="1" spans="1:9">
      <c r="A18" s="123" t="s">
        <v>380</v>
      </c>
      <c r="B18" s="123" t="s">
        <v>381</v>
      </c>
      <c r="C18" s="125" t="s">
        <v>217</v>
      </c>
      <c r="D18" s="123" t="s">
        <v>382</v>
      </c>
      <c r="E18" s="123" t="s">
        <v>383</v>
      </c>
      <c r="F18" s="125" t="s">
        <v>27</v>
      </c>
      <c r="G18" s="123" t="s">
        <v>384</v>
      </c>
      <c r="H18" s="123" t="s">
        <v>385</v>
      </c>
      <c r="I18" s="125" t="s">
        <v>27</v>
      </c>
    </row>
    <row r="19" ht="19.5" customHeight="1" spans="1:9">
      <c r="A19" s="123" t="s">
        <v>386</v>
      </c>
      <c r="B19" s="123" t="s">
        <v>387</v>
      </c>
      <c r="C19" s="125" t="s">
        <v>27</v>
      </c>
      <c r="D19" s="123" t="s">
        <v>388</v>
      </c>
      <c r="E19" s="123" t="s">
        <v>389</v>
      </c>
      <c r="F19" s="125" t="s">
        <v>27</v>
      </c>
      <c r="G19" s="123" t="s">
        <v>390</v>
      </c>
      <c r="H19" s="123" t="s">
        <v>391</v>
      </c>
      <c r="I19" s="125" t="s">
        <v>27</v>
      </c>
    </row>
    <row r="20" ht="19.5" customHeight="1" spans="1:9">
      <c r="A20" s="123" t="s">
        <v>392</v>
      </c>
      <c r="B20" s="123" t="s">
        <v>393</v>
      </c>
      <c r="C20" s="125" t="s">
        <v>394</v>
      </c>
      <c r="D20" s="123" t="s">
        <v>395</v>
      </c>
      <c r="E20" s="123" t="s">
        <v>396</v>
      </c>
      <c r="F20" s="125" t="s">
        <v>27</v>
      </c>
      <c r="G20" s="123" t="s">
        <v>397</v>
      </c>
      <c r="H20" s="123" t="s">
        <v>398</v>
      </c>
      <c r="I20" s="125" t="s">
        <v>27</v>
      </c>
    </row>
    <row r="21" ht="19.5" customHeight="1" spans="1:9">
      <c r="A21" s="123" t="s">
        <v>399</v>
      </c>
      <c r="B21" s="123" t="s">
        <v>400</v>
      </c>
      <c r="C21" s="125" t="s">
        <v>401</v>
      </c>
      <c r="D21" s="123" t="s">
        <v>402</v>
      </c>
      <c r="E21" s="123" t="s">
        <v>403</v>
      </c>
      <c r="F21" s="125" t="s">
        <v>27</v>
      </c>
      <c r="G21" s="123" t="s">
        <v>404</v>
      </c>
      <c r="H21" s="123" t="s">
        <v>405</v>
      </c>
      <c r="I21" s="125" t="s">
        <v>27</v>
      </c>
    </row>
    <row r="22" ht="19.5" customHeight="1" spans="1:9">
      <c r="A22" s="123" t="s">
        <v>406</v>
      </c>
      <c r="B22" s="123" t="s">
        <v>407</v>
      </c>
      <c r="C22" s="125" t="s">
        <v>27</v>
      </c>
      <c r="D22" s="123" t="s">
        <v>408</v>
      </c>
      <c r="E22" s="123" t="s">
        <v>409</v>
      </c>
      <c r="F22" s="125" t="s">
        <v>410</v>
      </c>
      <c r="G22" s="123" t="s">
        <v>411</v>
      </c>
      <c r="H22" s="123" t="s">
        <v>412</v>
      </c>
      <c r="I22" s="125" t="s">
        <v>27</v>
      </c>
    </row>
    <row r="23" ht="19.5" customHeight="1" spans="1:9">
      <c r="A23" s="123" t="s">
        <v>413</v>
      </c>
      <c r="B23" s="123" t="s">
        <v>414</v>
      </c>
      <c r="C23" s="125" t="s">
        <v>415</v>
      </c>
      <c r="D23" s="123" t="s">
        <v>416</v>
      </c>
      <c r="E23" s="123" t="s">
        <v>417</v>
      </c>
      <c r="F23" s="125" t="s">
        <v>418</v>
      </c>
      <c r="G23" s="123" t="s">
        <v>419</v>
      </c>
      <c r="H23" s="123" t="s">
        <v>420</v>
      </c>
      <c r="I23" s="125" t="s">
        <v>27</v>
      </c>
    </row>
    <row r="24" ht="19.5" customHeight="1" spans="1:9">
      <c r="A24" s="123" t="s">
        <v>421</v>
      </c>
      <c r="B24" s="123" t="s">
        <v>422</v>
      </c>
      <c r="C24" s="125" t="s">
        <v>27</v>
      </c>
      <c r="D24" s="123" t="s">
        <v>423</v>
      </c>
      <c r="E24" s="123" t="s">
        <v>424</v>
      </c>
      <c r="F24" s="125" t="s">
        <v>27</v>
      </c>
      <c r="G24" s="123" t="s">
        <v>425</v>
      </c>
      <c r="H24" s="123" t="s">
        <v>426</v>
      </c>
      <c r="I24" s="125" t="s">
        <v>27</v>
      </c>
    </row>
    <row r="25" ht="19.5" customHeight="1" spans="1:9">
      <c r="A25" s="123" t="s">
        <v>427</v>
      </c>
      <c r="B25" s="123" t="s">
        <v>428</v>
      </c>
      <c r="C25" s="125" t="s">
        <v>429</v>
      </c>
      <c r="D25" s="123" t="s">
        <v>430</v>
      </c>
      <c r="E25" s="123" t="s">
        <v>431</v>
      </c>
      <c r="F25" s="125" t="s">
        <v>27</v>
      </c>
      <c r="G25" s="123" t="s">
        <v>432</v>
      </c>
      <c r="H25" s="123" t="s">
        <v>433</v>
      </c>
      <c r="I25" s="125" t="s">
        <v>27</v>
      </c>
    </row>
    <row r="26" ht="19.5" customHeight="1" spans="1:9">
      <c r="A26" s="123" t="s">
        <v>434</v>
      </c>
      <c r="B26" s="123" t="s">
        <v>435</v>
      </c>
      <c r="C26" s="125" t="s">
        <v>436</v>
      </c>
      <c r="D26" s="123" t="s">
        <v>437</v>
      </c>
      <c r="E26" s="123" t="s">
        <v>438</v>
      </c>
      <c r="F26" s="125" t="s">
        <v>27</v>
      </c>
      <c r="G26" s="123" t="s">
        <v>439</v>
      </c>
      <c r="H26" s="123" t="s">
        <v>440</v>
      </c>
      <c r="I26" s="125" t="s">
        <v>27</v>
      </c>
    </row>
    <row r="27" ht="19.5" customHeight="1" spans="1:9">
      <c r="A27" s="123" t="s">
        <v>441</v>
      </c>
      <c r="B27" s="123" t="s">
        <v>442</v>
      </c>
      <c r="C27" s="125" t="s">
        <v>27</v>
      </c>
      <c r="D27" s="123" t="s">
        <v>443</v>
      </c>
      <c r="E27" s="123" t="s">
        <v>444</v>
      </c>
      <c r="F27" s="125" t="s">
        <v>27</v>
      </c>
      <c r="G27" s="123" t="s">
        <v>445</v>
      </c>
      <c r="H27" s="123" t="s">
        <v>446</v>
      </c>
      <c r="I27" s="125" t="s">
        <v>27</v>
      </c>
    </row>
    <row r="28" ht="19.5" customHeight="1" spans="1:9">
      <c r="A28" s="123" t="s">
        <v>447</v>
      </c>
      <c r="B28" s="123" t="s">
        <v>448</v>
      </c>
      <c r="C28" s="125" t="s">
        <v>27</v>
      </c>
      <c r="D28" s="123" t="s">
        <v>449</v>
      </c>
      <c r="E28" s="123" t="s">
        <v>450</v>
      </c>
      <c r="F28" s="125" t="s">
        <v>27</v>
      </c>
      <c r="G28" s="123" t="s">
        <v>451</v>
      </c>
      <c r="H28" s="123" t="s">
        <v>452</v>
      </c>
      <c r="I28" s="125" t="s">
        <v>27</v>
      </c>
    </row>
    <row r="29" ht="19.5" customHeight="1" spans="1:9">
      <c r="A29" s="123" t="s">
        <v>453</v>
      </c>
      <c r="B29" s="123" t="s">
        <v>454</v>
      </c>
      <c r="C29" s="125" t="s">
        <v>27</v>
      </c>
      <c r="D29" s="123" t="s">
        <v>455</v>
      </c>
      <c r="E29" s="123" t="s">
        <v>456</v>
      </c>
      <c r="F29" s="125" t="s">
        <v>457</v>
      </c>
      <c r="G29" s="123" t="s">
        <v>458</v>
      </c>
      <c r="H29" s="123" t="s">
        <v>459</v>
      </c>
      <c r="I29" s="125" t="s">
        <v>27</v>
      </c>
    </row>
    <row r="30" ht="19.5" customHeight="1" spans="1:9">
      <c r="A30" s="123" t="s">
        <v>460</v>
      </c>
      <c r="B30" s="123" t="s">
        <v>461</v>
      </c>
      <c r="C30" s="125" t="s">
        <v>27</v>
      </c>
      <c r="D30" s="123" t="s">
        <v>462</v>
      </c>
      <c r="E30" s="123" t="s">
        <v>463</v>
      </c>
      <c r="F30" s="125" t="s">
        <v>464</v>
      </c>
      <c r="G30" s="123" t="s">
        <v>465</v>
      </c>
      <c r="H30" s="123" t="s">
        <v>466</v>
      </c>
      <c r="I30" s="125" t="s">
        <v>27</v>
      </c>
    </row>
    <row r="31" ht="19.5" customHeight="1" spans="1:9">
      <c r="A31" s="123" t="s">
        <v>467</v>
      </c>
      <c r="B31" s="123" t="s">
        <v>468</v>
      </c>
      <c r="C31" s="125" t="s">
        <v>27</v>
      </c>
      <c r="D31" s="123" t="s">
        <v>469</v>
      </c>
      <c r="E31" s="123" t="s">
        <v>470</v>
      </c>
      <c r="F31" s="125" t="s">
        <v>27</v>
      </c>
      <c r="G31" s="123" t="s">
        <v>471</v>
      </c>
      <c r="H31" s="123" t="s">
        <v>472</v>
      </c>
      <c r="I31" s="125" t="s">
        <v>27</v>
      </c>
    </row>
    <row r="32" ht="19.5" customHeight="1" spans="1:9">
      <c r="A32" s="123" t="s">
        <v>473</v>
      </c>
      <c r="B32" s="123" t="s">
        <v>474</v>
      </c>
      <c r="C32" s="125" t="s">
        <v>27</v>
      </c>
      <c r="D32" s="123" t="s">
        <v>475</v>
      </c>
      <c r="E32" s="123" t="s">
        <v>476</v>
      </c>
      <c r="F32" s="125" t="s">
        <v>477</v>
      </c>
      <c r="G32" s="123" t="s">
        <v>478</v>
      </c>
      <c r="H32" s="123" t="s">
        <v>479</v>
      </c>
      <c r="I32" s="125" t="s">
        <v>27</v>
      </c>
    </row>
    <row r="33" ht="19.5" customHeight="1" spans="1:9">
      <c r="A33" s="123" t="s">
        <v>480</v>
      </c>
      <c r="B33" s="123" t="s">
        <v>481</v>
      </c>
      <c r="C33" s="125" t="s">
        <v>27</v>
      </c>
      <c r="D33" s="123" t="s">
        <v>482</v>
      </c>
      <c r="E33" s="123" t="s">
        <v>483</v>
      </c>
      <c r="F33" s="125" t="s">
        <v>27</v>
      </c>
      <c r="G33" s="123" t="s">
        <v>484</v>
      </c>
      <c r="H33" s="123" t="s">
        <v>485</v>
      </c>
      <c r="I33" s="125" t="s">
        <v>27</v>
      </c>
    </row>
    <row r="34" ht="19.5" customHeight="1" spans="1:9">
      <c r="A34" s="123"/>
      <c r="B34" s="123"/>
      <c r="C34" s="125"/>
      <c r="D34" s="123" t="s">
        <v>486</v>
      </c>
      <c r="E34" s="123" t="s">
        <v>487</v>
      </c>
      <c r="F34" s="125" t="s">
        <v>27</v>
      </c>
      <c r="G34" s="123" t="s">
        <v>488</v>
      </c>
      <c r="H34" s="123" t="s">
        <v>489</v>
      </c>
      <c r="I34" s="125" t="s">
        <v>27</v>
      </c>
    </row>
    <row r="35" ht="19.5" customHeight="1" spans="1:9">
      <c r="A35" s="123"/>
      <c r="B35" s="123"/>
      <c r="C35" s="125"/>
      <c r="D35" s="123" t="s">
        <v>490</v>
      </c>
      <c r="E35" s="123" t="s">
        <v>491</v>
      </c>
      <c r="F35" s="125" t="s">
        <v>27</v>
      </c>
      <c r="G35" s="123" t="s">
        <v>492</v>
      </c>
      <c r="H35" s="123" t="s">
        <v>493</v>
      </c>
      <c r="I35" s="125" t="s">
        <v>27</v>
      </c>
    </row>
    <row r="36" ht="19.5" customHeight="1" spans="1:9">
      <c r="A36" s="123"/>
      <c r="B36" s="123"/>
      <c r="C36" s="125"/>
      <c r="D36" s="123" t="s">
        <v>494</v>
      </c>
      <c r="E36" s="123" t="s">
        <v>495</v>
      </c>
      <c r="F36" s="125" t="s">
        <v>27</v>
      </c>
      <c r="G36" s="123"/>
      <c r="H36" s="123"/>
      <c r="I36" s="125"/>
    </row>
    <row r="37" ht="19.5" customHeight="1" spans="1:9">
      <c r="A37" s="123"/>
      <c r="B37" s="123"/>
      <c r="C37" s="125"/>
      <c r="D37" s="123" t="s">
        <v>496</v>
      </c>
      <c r="E37" s="123" t="s">
        <v>497</v>
      </c>
      <c r="F37" s="125" t="s">
        <v>27</v>
      </c>
      <c r="G37" s="123"/>
      <c r="H37" s="123"/>
      <c r="I37" s="125"/>
    </row>
    <row r="38" ht="19.5" customHeight="1" spans="1:9">
      <c r="A38" s="123"/>
      <c r="B38" s="123"/>
      <c r="C38" s="125"/>
      <c r="D38" s="123" t="s">
        <v>498</v>
      </c>
      <c r="E38" s="123" t="s">
        <v>499</v>
      </c>
      <c r="F38" s="125" t="s">
        <v>27</v>
      </c>
      <c r="G38" s="123"/>
      <c r="H38" s="123"/>
      <c r="I38" s="125"/>
    </row>
    <row r="39" ht="19.5" customHeight="1" spans="1:9">
      <c r="A39" s="123"/>
      <c r="B39" s="123"/>
      <c r="C39" s="125"/>
      <c r="D39" s="123" t="s">
        <v>500</v>
      </c>
      <c r="E39" s="123" t="s">
        <v>501</v>
      </c>
      <c r="F39" s="125" t="s">
        <v>27</v>
      </c>
      <c r="G39" s="123"/>
      <c r="H39" s="123"/>
      <c r="I39" s="125"/>
    </row>
    <row r="40" ht="19.5" customHeight="1" spans="1:9">
      <c r="A40" s="122" t="s">
        <v>502</v>
      </c>
      <c r="B40" s="122"/>
      <c r="C40" s="125" t="s">
        <v>274</v>
      </c>
      <c r="D40" s="122" t="s">
        <v>503</v>
      </c>
      <c r="E40" s="122"/>
      <c r="F40" s="122"/>
      <c r="G40" s="122"/>
      <c r="H40" s="122"/>
      <c r="I40" s="125" t="s">
        <v>275</v>
      </c>
    </row>
    <row r="41" ht="19.5" customHeight="1" spans="1:9">
      <c r="A41" s="134" t="s">
        <v>504</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505</v>
      </c>
    </row>
    <row r="2" spans="12:12">
      <c r="L2" s="137" t="s">
        <v>506</v>
      </c>
    </row>
    <row r="3" spans="1:12">
      <c r="A3" s="136" t="s">
        <v>2</v>
      </c>
      <c r="L3" s="137" t="s">
        <v>3</v>
      </c>
    </row>
    <row r="4" ht="15" customHeight="1" spans="1:12">
      <c r="A4" s="122" t="s">
        <v>507</v>
      </c>
      <c r="B4" s="122"/>
      <c r="C4" s="122"/>
      <c r="D4" s="122"/>
      <c r="E4" s="122"/>
      <c r="F4" s="122"/>
      <c r="G4" s="122"/>
      <c r="H4" s="122"/>
      <c r="I4" s="122"/>
      <c r="J4" s="122"/>
      <c r="K4" s="122"/>
      <c r="L4" s="122"/>
    </row>
    <row r="5" ht="15" customHeight="1" spans="1:12">
      <c r="A5" s="122" t="s">
        <v>302</v>
      </c>
      <c r="B5" s="122" t="s">
        <v>131</v>
      </c>
      <c r="C5" s="122" t="s">
        <v>8</v>
      </c>
      <c r="D5" s="122" t="s">
        <v>302</v>
      </c>
      <c r="E5" s="122" t="s">
        <v>131</v>
      </c>
      <c r="F5" s="122" t="s">
        <v>8</v>
      </c>
      <c r="G5" s="122" t="s">
        <v>302</v>
      </c>
      <c r="H5" s="122" t="s">
        <v>131</v>
      </c>
      <c r="I5" s="122" t="s">
        <v>8</v>
      </c>
      <c r="J5" s="122" t="s">
        <v>302</v>
      </c>
      <c r="K5" s="122" t="s">
        <v>131</v>
      </c>
      <c r="L5" s="122" t="s">
        <v>8</v>
      </c>
    </row>
    <row r="6" ht="15" customHeight="1" spans="1:12">
      <c r="A6" s="123" t="s">
        <v>303</v>
      </c>
      <c r="B6" s="123" t="s">
        <v>304</v>
      </c>
      <c r="C6" s="125" t="s">
        <v>27</v>
      </c>
      <c r="D6" s="123" t="s">
        <v>306</v>
      </c>
      <c r="E6" s="123" t="s">
        <v>307</v>
      </c>
      <c r="F6" s="125" t="s">
        <v>232</v>
      </c>
      <c r="G6" s="123" t="s">
        <v>508</v>
      </c>
      <c r="H6" s="123" t="s">
        <v>509</v>
      </c>
      <c r="I6" s="125" t="s">
        <v>27</v>
      </c>
      <c r="J6" s="123" t="s">
        <v>510</v>
      </c>
      <c r="K6" s="123" t="s">
        <v>511</v>
      </c>
      <c r="L6" s="125" t="s">
        <v>27</v>
      </c>
    </row>
    <row r="7" ht="15" customHeight="1" spans="1:12">
      <c r="A7" s="123" t="s">
        <v>310</v>
      </c>
      <c r="B7" s="123" t="s">
        <v>311</v>
      </c>
      <c r="C7" s="125" t="s">
        <v>27</v>
      </c>
      <c r="D7" s="123" t="s">
        <v>313</v>
      </c>
      <c r="E7" s="123" t="s">
        <v>314</v>
      </c>
      <c r="F7" s="125" t="s">
        <v>27</v>
      </c>
      <c r="G7" s="123" t="s">
        <v>512</v>
      </c>
      <c r="H7" s="123" t="s">
        <v>317</v>
      </c>
      <c r="I7" s="125" t="s">
        <v>27</v>
      </c>
      <c r="J7" s="123" t="s">
        <v>513</v>
      </c>
      <c r="K7" s="123" t="s">
        <v>433</v>
      </c>
      <c r="L7" s="125" t="s">
        <v>27</v>
      </c>
    </row>
    <row r="8" ht="15" customHeight="1" spans="1:12">
      <c r="A8" s="123" t="s">
        <v>318</v>
      </c>
      <c r="B8" s="123" t="s">
        <v>319</v>
      </c>
      <c r="C8" s="125" t="s">
        <v>27</v>
      </c>
      <c r="D8" s="123" t="s">
        <v>321</v>
      </c>
      <c r="E8" s="123" t="s">
        <v>322</v>
      </c>
      <c r="F8" s="125" t="s">
        <v>27</v>
      </c>
      <c r="G8" s="123" t="s">
        <v>514</v>
      </c>
      <c r="H8" s="123" t="s">
        <v>324</v>
      </c>
      <c r="I8" s="125" t="s">
        <v>27</v>
      </c>
      <c r="J8" s="123" t="s">
        <v>515</v>
      </c>
      <c r="K8" s="123" t="s">
        <v>459</v>
      </c>
      <c r="L8" s="125" t="s">
        <v>27</v>
      </c>
    </row>
    <row r="9" ht="15" customHeight="1" spans="1:12">
      <c r="A9" s="123" t="s">
        <v>325</v>
      </c>
      <c r="B9" s="123" t="s">
        <v>326</v>
      </c>
      <c r="C9" s="125" t="s">
        <v>27</v>
      </c>
      <c r="D9" s="123" t="s">
        <v>328</v>
      </c>
      <c r="E9" s="123" t="s">
        <v>329</v>
      </c>
      <c r="F9" s="125" t="s">
        <v>27</v>
      </c>
      <c r="G9" s="123" t="s">
        <v>516</v>
      </c>
      <c r="H9" s="123" t="s">
        <v>331</v>
      </c>
      <c r="I9" s="125" t="s">
        <v>27</v>
      </c>
      <c r="J9" s="123" t="s">
        <v>425</v>
      </c>
      <c r="K9" s="123" t="s">
        <v>426</v>
      </c>
      <c r="L9" s="125" t="s">
        <v>27</v>
      </c>
    </row>
    <row r="10" ht="15" customHeight="1" spans="1:12">
      <c r="A10" s="123" t="s">
        <v>332</v>
      </c>
      <c r="B10" s="123" t="s">
        <v>333</v>
      </c>
      <c r="C10" s="125" t="s">
        <v>27</v>
      </c>
      <c r="D10" s="123" t="s">
        <v>334</v>
      </c>
      <c r="E10" s="123" t="s">
        <v>335</v>
      </c>
      <c r="F10" s="125" t="s">
        <v>27</v>
      </c>
      <c r="G10" s="123" t="s">
        <v>517</v>
      </c>
      <c r="H10" s="123" t="s">
        <v>337</v>
      </c>
      <c r="I10" s="125" t="s">
        <v>27</v>
      </c>
      <c r="J10" s="123" t="s">
        <v>432</v>
      </c>
      <c r="K10" s="123" t="s">
        <v>433</v>
      </c>
      <c r="L10" s="125" t="s">
        <v>27</v>
      </c>
    </row>
    <row r="11" ht="15" customHeight="1" spans="1:12">
      <c r="A11" s="123" t="s">
        <v>338</v>
      </c>
      <c r="B11" s="123" t="s">
        <v>339</v>
      </c>
      <c r="C11" s="125" t="s">
        <v>27</v>
      </c>
      <c r="D11" s="123" t="s">
        <v>341</v>
      </c>
      <c r="E11" s="123" t="s">
        <v>342</v>
      </c>
      <c r="F11" s="125" t="s">
        <v>27</v>
      </c>
      <c r="G11" s="123" t="s">
        <v>518</v>
      </c>
      <c r="H11" s="123" t="s">
        <v>345</v>
      </c>
      <c r="I11" s="125" t="s">
        <v>27</v>
      </c>
      <c r="J11" s="123" t="s">
        <v>439</v>
      </c>
      <c r="K11" s="123" t="s">
        <v>440</v>
      </c>
      <c r="L11" s="125" t="s">
        <v>27</v>
      </c>
    </row>
    <row r="12" ht="15" customHeight="1" spans="1:12">
      <c r="A12" s="123" t="s">
        <v>346</v>
      </c>
      <c r="B12" s="123" t="s">
        <v>347</v>
      </c>
      <c r="C12" s="125" t="s">
        <v>27</v>
      </c>
      <c r="D12" s="123" t="s">
        <v>348</v>
      </c>
      <c r="E12" s="123" t="s">
        <v>349</v>
      </c>
      <c r="F12" s="125" t="s">
        <v>27</v>
      </c>
      <c r="G12" s="123" t="s">
        <v>519</v>
      </c>
      <c r="H12" s="123" t="s">
        <v>352</v>
      </c>
      <c r="I12" s="125" t="s">
        <v>27</v>
      </c>
      <c r="J12" s="123" t="s">
        <v>445</v>
      </c>
      <c r="K12" s="123" t="s">
        <v>446</v>
      </c>
      <c r="L12" s="125" t="s">
        <v>27</v>
      </c>
    </row>
    <row r="13" ht="15" customHeight="1" spans="1:12">
      <c r="A13" s="123" t="s">
        <v>353</v>
      </c>
      <c r="B13" s="123" t="s">
        <v>354</v>
      </c>
      <c r="C13" s="125" t="s">
        <v>27</v>
      </c>
      <c r="D13" s="123" t="s">
        <v>355</v>
      </c>
      <c r="E13" s="123" t="s">
        <v>356</v>
      </c>
      <c r="F13" s="125" t="s">
        <v>27</v>
      </c>
      <c r="G13" s="123" t="s">
        <v>520</v>
      </c>
      <c r="H13" s="123" t="s">
        <v>358</v>
      </c>
      <c r="I13" s="125" t="s">
        <v>27</v>
      </c>
      <c r="J13" s="123" t="s">
        <v>451</v>
      </c>
      <c r="K13" s="123" t="s">
        <v>452</v>
      </c>
      <c r="L13" s="125" t="s">
        <v>27</v>
      </c>
    </row>
    <row r="14" ht="15" customHeight="1" spans="1:12">
      <c r="A14" s="123" t="s">
        <v>359</v>
      </c>
      <c r="B14" s="123" t="s">
        <v>360</v>
      </c>
      <c r="C14" s="125" t="s">
        <v>27</v>
      </c>
      <c r="D14" s="123" t="s">
        <v>362</v>
      </c>
      <c r="E14" s="123" t="s">
        <v>363</v>
      </c>
      <c r="F14" s="125" t="s">
        <v>27</v>
      </c>
      <c r="G14" s="123" t="s">
        <v>521</v>
      </c>
      <c r="H14" s="123" t="s">
        <v>391</v>
      </c>
      <c r="I14" s="125" t="s">
        <v>27</v>
      </c>
      <c r="J14" s="123" t="s">
        <v>458</v>
      </c>
      <c r="K14" s="123" t="s">
        <v>459</v>
      </c>
      <c r="L14" s="125" t="s">
        <v>27</v>
      </c>
    </row>
    <row r="15" ht="15" customHeight="1" spans="1:12">
      <c r="A15" s="123" t="s">
        <v>366</v>
      </c>
      <c r="B15" s="123" t="s">
        <v>367</v>
      </c>
      <c r="C15" s="125" t="s">
        <v>27</v>
      </c>
      <c r="D15" s="123" t="s">
        <v>368</v>
      </c>
      <c r="E15" s="123" t="s">
        <v>369</v>
      </c>
      <c r="F15" s="125" t="s">
        <v>27</v>
      </c>
      <c r="G15" s="123" t="s">
        <v>522</v>
      </c>
      <c r="H15" s="123" t="s">
        <v>398</v>
      </c>
      <c r="I15" s="125" t="s">
        <v>27</v>
      </c>
      <c r="J15" s="123" t="s">
        <v>523</v>
      </c>
      <c r="K15" s="123" t="s">
        <v>524</v>
      </c>
      <c r="L15" s="125" t="s">
        <v>27</v>
      </c>
    </row>
    <row r="16" ht="15" customHeight="1" spans="1:12">
      <c r="A16" s="123" t="s">
        <v>372</v>
      </c>
      <c r="B16" s="123" t="s">
        <v>373</v>
      </c>
      <c r="C16" s="125" t="s">
        <v>27</v>
      </c>
      <c r="D16" s="123" t="s">
        <v>375</v>
      </c>
      <c r="E16" s="123" t="s">
        <v>376</v>
      </c>
      <c r="F16" s="125" t="s">
        <v>27</v>
      </c>
      <c r="G16" s="123" t="s">
        <v>525</v>
      </c>
      <c r="H16" s="123" t="s">
        <v>405</v>
      </c>
      <c r="I16" s="125" t="s">
        <v>27</v>
      </c>
      <c r="J16" s="123" t="s">
        <v>526</v>
      </c>
      <c r="K16" s="123" t="s">
        <v>527</v>
      </c>
      <c r="L16" s="125" t="s">
        <v>27</v>
      </c>
    </row>
    <row r="17" ht="15" customHeight="1" spans="1:12">
      <c r="A17" s="123" t="s">
        <v>380</v>
      </c>
      <c r="B17" s="123" t="s">
        <v>381</v>
      </c>
      <c r="C17" s="125" t="s">
        <v>27</v>
      </c>
      <c r="D17" s="123" t="s">
        <v>382</v>
      </c>
      <c r="E17" s="123" t="s">
        <v>383</v>
      </c>
      <c r="F17" s="125" t="s">
        <v>27</v>
      </c>
      <c r="G17" s="123" t="s">
        <v>528</v>
      </c>
      <c r="H17" s="123" t="s">
        <v>412</v>
      </c>
      <c r="I17" s="125" t="s">
        <v>27</v>
      </c>
      <c r="J17" s="123" t="s">
        <v>529</v>
      </c>
      <c r="K17" s="123" t="s">
        <v>530</v>
      </c>
      <c r="L17" s="125" t="s">
        <v>27</v>
      </c>
    </row>
    <row r="18" ht="15" customHeight="1" spans="1:12">
      <c r="A18" s="123" t="s">
        <v>386</v>
      </c>
      <c r="B18" s="123" t="s">
        <v>387</v>
      </c>
      <c r="C18" s="125" t="s">
        <v>27</v>
      </c>
      <c r="D18" s="123" t="s">
        <v>388</v>
      </c>
      <c r="E18" s="123" t="s">
        <v>389</v>
      </c>
      <c r="F18" s="125" t="s">
        <v>27</v>
      </c>
      <c r="G18" s="123" t="s">
        <v>531</v>
      </c>
      <c r="H18" s="123" t="s">
        <v>532</v>
      </c>
      <c r="I18" s="125" t="s">
        <v>27</v>
      </c>
      <c r="J18" s="123" t="s">
        <v>533</v>
      </c>
      <c r="K18" s="123" t="s">
        <v>534</v>
      </c>
      <c r="L18" s="125" t="s">
        <v>27</v>
      </c>
    </row>
    <row r="19" ht="15" customHeight="1" spans="1:12">
      <c r="A19" s="123" t="s">
        <v>392</v>
      </c>
      <c r="B19" s="123" t="s">
        <v>393</v>
      </c>
      <c r="C19" s="125" t="s">
        <v>27</v>
      </c>
      <c r="D19" s="123" t="s">
        <v>395</v>
      </c>
      <c r="E19" s="123" t="s">
        <v>396</v>
      </c>
      <c r="F19" s="125" t="s">
        <v>27</v>
      </c>
      <c r="G19" s="123" t="s">
        <v>308</v>
      </c>
      <c r="H19" s="123" t="s">
        <v>309</v>
      </c>
      <c r="I19" s="125" t="s">
        <v>27</v>
      </c>
      <c r="J19" s="123" t="s">
        <v>465</v>
      </c>
      <c r="K19" s="123" t="s">
        <v>466</v>
      </c>
      <c r="L19" s="125" t="s">
        <v>27</v>
      </c>
    </row>
    <row r="20" ht="15" customHeight="1" spans="1:12">
      <c r="A20" s="123" t="s">
        <v>399</v>
      </c>
      <c r="B20" s="123" t="s">
        <v>400</v>
      </c>
      <c r="C20" s="125" t="s">
        <v>27</v>
      </c>
      <c r="D20" s="123" t="s">
        <v>402</v>
      </c>
      <c r="E20" s="123" t="s">
        <v>403</v>
      </c>
      <c r="F20" s="125" t="s">
        <v>27</v>
      </c>
      <c r="G20" s="123" t="s">
        <v>316</v>
      </c>
      <c r="H20" s="123" t="s">
        <v>317</v>
      </c>
      <c r="I20" s="125" t="s">
        <v>27</v>
      </c>
      <c r="J20" s="123" t="s">
        <v>471</v>
      </c>
      <c r="K20" s="123" t="s">
        <v>472</v>
      </c>
      <c r="L20" s="125" t="s">
        <v>27</v>
      </c>
    </row>
    <row r="21" ht="15" customHeight="1" spans="1:12">
      <c r="A21" s="123" t="s">
        <v>406</v>
      </c>
      <c r="B21" s="123" t="s">
        <v>407</v>
      </c>
      <c r="C21" s="125" t="s">
        <v>27</v>
      </c>
      <c r="D21" s="123" t="s">
        <v>408</v>
      </c>
      <c r="E21" s="123" t="s">
        <v>409</v>
      </c>
      <c r="F21" s="125" t="s">
        <v>27</v>
      </c>
      <c r="G21" s="123" t="s">
        <v>323</v>
      </c>
      <c r="H21" s="123" t="s">
        <v>324</v>
      </c>
      <c r="I21" s="125" t="s">
        <v>27</v>
      </c>
      <c r="J21" s="123" t="s">
        <v>478</v>
      </c>
      <c r="K21" s="123" t="s">
        <v>479</v>
      </c>
      <c r="L21" s="125" t="s">
        <v>27</v>
      </c>
    </row>
    <row r="22" ht="15" customHeight="1" spans="1:12">
      <c r="A22" s="123" t="s">
        <v>413</v>
      </c>
      <c r="B22" s="123" t="s">
        <v>414</v>
      </c>
      <c r="C22" s="125" t="s">
        <v>27</v>
      </c>
      <c r="D22" s="123" t="s">
        <v>416</v>
      </c>
      <c r="E22" s="123" t="s">
        <v>417</v>
      </c>
      <c r="F22" s="125" t="s">
        <v>27</v>
      </c>
      <c r="G22" s="123" t="s">
        <v>330</v>
      </c>
      <c r="H22" s="123" t="s">
        <v>331</v>
      </c>
      <c r="I22" s="125" t="s">
        <v>27</v>
      </c>
      <c r="J22" s="123" t="s">
        <v>484</v>
      </c>
      <c r="K22" s="123" t="s">
        <v>485</v>
      </c>
      <c r="L22" s="125" t="s">
        <v>27</v>
      </c>
    </row>
    <row r="23" ht="15" customHeight="1" spans="1:12">
      <c r="A23" s="123" t="s">
        <v>421</v>
      </c>
      <c r="B23" s="123" t="s">
        <v>422</v>
      </c>
      <c r="C23" s="125" t="s">
        <v>27</v>
      </c>
      <c r="D23" s="123" t="s">
        <v>423</v>
      </c>
      <c r="E23" s="123" t="s">
        <v>424</v>
      </c>
      <c r="F23" s="125" t="s">
        <v>27</v>
      </c>
      <c r="G23" s="123" t="s">
        <v>336</v>
      </c>
      <c r="H23" s="123" t="s">
        <v>337</v>
      </c>
      <c r="I23" s="125" t="s">
        <v>27</v>
      </c>
      <c r="J23" s="123" t="s">
        <v>488</v>
      </c>
      <c r="K23" s="123" t="s">
        <v>489</v>
      </c>
      <c r="L23" s="125" t="s">
        <v>27</v>
      </c>
    </row>
    <row r="24" ht="15" customHeight="1" spans="1:12">
      <c r="A24" s="123" t="s">
        <v>427</v>
      </c>
      <c r="B24" s="123" t="s">
        <v>428</v>
      </c>
      <c r="C24" s="125" t="s">
        <v>27</v>
      </c>
      <c r="D24" s="123" t="s">
        <v>430</v>
      </c>
      <c r="E24" s="123" t="s">
        <v>431</v>
      </c>
      <c r="F24" s="125" t="s">
        <v>27</v>
      </c>
      <c r="G24" s="123" t="s">
        <v>344</v>
      </c>
      <c r="H24" s="123" t="s">
        <v>345</v>
      </c>
      <c r="I24" s="125" t="s">
        <v>27</v>
      </c>
      <c r="J24" s="123" t="s">
        <v>492</v>
      </c>
      <c r="K24" s="123" t="s">
        <v>493</v>
      </c>
      <c r="L24" s="125" t="s">
        <v>27</v>
      </c>
    </row>
    <row r="25" ht="15" customHeight="1" spans="1:12">
      <c r="A25" s="123" t="s">
        <v>434</v>
      </c>
      <c r="B25" s="123" t="s">
        <v>435</v>
      </c>
      <c r="C25" s="125" t="s">
        <v>27</v>
      </c>
      <c r="D25" s="123" t="s">
        <v>437</v>
      </c>
      <c r="E25" s="123" t="s">
        <v>438</v>
      </c>
      <c r="F25" s="125" t="s">
        <v>27</v>
      </c>
      <c r="G25" s="123" t="s">
        <v>351</v>
      </c>
      <c r="H25" s="123" t="s">
        <v>352</v>
      </c>
      <c r="I25" s="125" t="s">
        <v>27</v>
      </c>
      <c r="J25" s="123"/>
      <c r="K25" s="123"/>
      <c r="L25" s="124"/>
    </row>
    <row r="26" ht="15" customHeight="1" spans="1:12">
      <c r="A26" s="123" t="s">
        <v>441</v>
      </c>
      <c r="B26" s="123" t="s">
        <v>442</v>
      </c>
      <c r="C26" s="125" t="s">
        <v>27</v>
      </c>
      <c r="D26" s="123" t="s">
        <v>443</v>
      </c>
      <c r="E26" s="123" t="s">
        <v>444</v>
      </c>
      <c r="F26" s="125" t="s">
        <v>166</v>
      </c>
      <c r="G26" s="123" t="s">
        <v>357</v>
      </c>
      <c r="H26" s="123" t="s">
        <v>358</v>
      </c>
      <c r="I26" s="125" t="s">
        <v>27</v>
      </c>
      <c r="J26" s="123"/>
      <c r="K26" s="123"/>
      <c r="L26" s="124"/>
    </row>
    <row r="27" ht="15" customHeight="1" spans="1:12">
      <c r="A27" s="123" t="s">
        <v>447</v>
      </c>
      <c r="B27" s="123" t="s">
        <v>448</v>
      </c>
      <c r="C27" s="125" t="s">
        <v>27</v>
      </c>
      <c r="D27" s="123" t="s">
        <v>449</v>
      </c>
      <c r="E27" s="123" t="s">
        <v>450</v>
      </c>
      <c r="F27" s="125" t="s">
        <v>234</v>
      </c>
      <c r="G27" s="123" t="s">
        <v>364</v>
      </c>
      <c r="H27" s="123" t="s">
        <v>365</v>
      </c>
      <c r="I27" s="125" t="s">
        <v>27</v>
      </c>
      <c r="J27" s="123"/>
      <c r="K27" s="123"/>
      <c r="L27" s="124"/>
    </row>
    <row r="28" ht="15" customHeight="1" spans="1:12">
      <c r="A28" s="123" t="s">
        <v>453</v>
      </c>
      <c r="B28" s="123" t="s">
        <v>454</v>
      </c>
      <c r="C28" s="125" t="s">
        <v>27</v>
      </c>
      <c r="D28" s="123" t="s">
        <v>455</v>
      </c>
      <c r="E28" s="123" t="s">
        <v>456</v>
      </c>
      <c r="F28" s="125" t="s">
        <v>27</v>
      </c>
      <c r="G28" s="123" t="s">
        <v>370</v>
      </c>
      <c r="H28" s="123" t="s">
        <v>371</v>
      </c>
      <c r="I28" s="125" t="s">
        <v>27</v>
      </c>
      <c r="J28" s="123"/>
      <c r="K28" s="123"/>
      <c r="L28" s="124"/>
    </row>
    <row r="29" ht="15" customHeight="1" spans="1:12">
      <c r="A29" s="123" t="s">
        <v>460</v>
      </c>
      <c r="B29" s="123" t="s">
        <v>461</v>
      </c>
      <c r="C29" s="125" t="s">
        <v>27</v>
      </c>
      <c r="D29" s="123" t="s">
        <v>462</v>
      </c>
      <c r="E29" s="123" t="s">
        <v>463</v>
      </c>
      <c r="F29" s="125" t="s">
        <v>27</v>
      </c>
      <c r="G29" s="123" t="s">
        <v>378</v>
      </c>
      <c r="H29" s="123" t="s">
        <v>379</v>
      </c>
      <c r="I29" s="125" t="s">
        <v>27</v>
      </c>
      <c r="J29" s="123"/>
      <c r="K29" s="123"/>
      <c r="L29" s="124"/>
    </row>
    <row r="30" ht="15" customHeight="1" spans="1:12">
      <c r="A30" s="123" t="s">
        <v>467</v>
      </c>
      <c r="B30" s="123" t="s">
        <v>468</v>
      </c>
      <c r="C30" s="125" t="s">
        <v>27</v>
      </c>
      <c r="D30" s="123" t="s">
        <v>469</v>
      </c>
      <c r="E30" s="123" t="s">
        <v>470</v>
      </c>
      <c r="F30" s="125" t="s">
        <v>27</v>
      </c>
      <c r="G30" s="123" t="s">
        <v>384</v>
      </c>
      <c r="H30" s="123" t="s">
        <v>385</v>
      </c>
      <c r="I30" s="125" t="s">
        <v>27</v>
      </c>
      <c r="J30" s="123"/>
      <c r="K30" s="123"/>
      <c r="L30" s="124"/>
    </row>
    <row r="31" ht="15" customHeight="1" spans="1:12">
      <c r="A31" s="123" t="s">
        <v>473</v>
      </c>
      <c r="B31" s="123" t="s">
        <v>474</v>
      </c>
      <c r="C31" s="125" t="s">
        <v>27</v>
      </c>
      <c r="D31" s="123" t="s">
        <v>475</v>
      </c>
      <c r="E31" s="123" t="s">
        <v>476</v>
      </c>
      <c r="F31" s="125" t="s">
        <v>27</v>
      </c>
      <c r="G31" s="123" t="s">
        <v>390</v>
      </c>
      <c r="H31" s="123" t="s">
        <v>391</v>
      </c>
      <c r="I31" s="125" t="s">
        <v>27</v>
      </c>
      <c r="J31" s="123"/>
      <c r="K31" s="123"/>
      <c r="L31" s="124"/>
    </row>
    <row r="32" ht="15" customHeight="1" spans="1:12">
      <c r="A32" s="123" t="s">
        <v>480</v>
      </c>
      <c r="B32" s="123" t="s">
        <v>535</v>
      </c>
      <c r="C32" s="125" t="s">
        <v>27</v>
      </c>
      <c r="D32" s="123" t="s">
        <v>482</v>
      </c>
      <c r="E32" s="123" t="s">
        <v>483</v>
      </c>
      <c r="F32" s="125" t="s">
        <v>27</v>
      </c>
      <c r="G32" s="123" t="s">
        <v>397</v>
      </c>
      <c r="H32" s="123" t="s">
        <v>398</v>
      </c>
      <c r="I32" s="125" t="s">
        <v>27</v>
      </c>
      <c r="J32" s="123"/>
      <c r="K32" s="123"/>
      <c r="L32" s="124"/>
    </row>
    <row r="33" ht="15" customHeight="1" spans="1:12">
      <c r="A33" s="123"/>
      <c r="B33" s="123"/>
      <c r="C33" s="124"/>
      <c r="D33" s="123" t="s">
        <v>486</v>
      </c>
      <c r="E33" s="123" t="s">
        <v>487</v>
      </c>
      <c r="F33" s="125" t="s">
        <v>27</v>
      </c>
      <c r="G33" s="123" t="s">
        <v>404</v>
      </c>
      <c r="H33" s="123" t="s">
        <v>405</v>
      </c>
      <c r="I33" s="125" t="s">
        <v>27</v>
      </c>
      <c r="J33" s="123"/>
      <c r="K33" s="123"/>
      <c r="L33" s="124"/>
    </row>
    <row r="34" ht="15" customHeight="1" spans="1:12">
      <c r="A34" s="123"/>
      <c r="B34" s="123"/>
      <c r="C34" s="124"/>
      <c r="D34" s="123" t="s">
        <v>490</v>
      </c>
      <c r="E34" s="123" t="s">
        <v>491</v>
      </c>
      <c r="F34" s="125" t="s">
        <v>27</v>
      </c>
      <c r="G34" s="123" t="s">
        <v>411</v>
      </c>
      <c r="H34" s="123" t="s">
        <v>412</v>
      </c>
      <c r="I34" s="125" t="s">
        <v>27</v>
      </c>
      <c r="J34" s="123"/>
      <c r="K34" s="123"/>
      <c r="L34" s="124"/>
    </row>
    <row r="35" ht="15" customHeight="1" spans="1:12">
      <c r="A35" s="123"/>
      <c r="B35" s="123"/>
      <c r="C35" s="124"/>
      <c r="D35" s="123" t="s">
        <v>494</v>
      </c>
      <c r="E35" s="123" t="s">
        <v>495</v>
      </c>
      <c r="F35" s="125" t="s">
        <v>27</v>
      </c>
      <c r="G35" s="123" t="s">
        <v>419</v>
      </c>
      <c r="H35" s="123" t="s">
        <v>420</v>
      </c>
      <c r="I35" s="125" t="s">
        <v>27</v>
      </c>
      <c r="J35" s="123"/>
      <c r="K35" s="123"/>
      <c r="L35" s="124"/>
    </row>
    <row r="36" ht="15" customHeight="1" spans="1:12">
      <c r="A36" s="123"/>
      <c r="B36" s="123"/>
      <c r="C36" s="124"/>
      <c r="D36" s="123" t="s">
        <v>496</v>
      </c>
      <c r="E36" s="123" t="s">
        <v>497</v>
      </c>
      <c r="F36" s="125" t="s">
        <v>27</v>
      </c>
      <c r="G36" s="123"/>
      <c r="H36" s="123"/>
      <c r="I36" s="124"/>
      <c r="J36" s="123"/>
      <c r="K36" s="123"/>
      <c r="L36" s="124"/>
    </row>
    <row r="37" ht="15" customHeight="1" spans="1:12">
      <c r="A37" s="123"/>
      <c r="B37" s="123"/>
      <c r="C37" s="124"/>
      <c r="D37" s="123" t="s">
        <v>498</v>
      </c>
      <c r="E37" s="123" t="s">
        <v>499</v>
      </c>
      <c r="F37" s="125" t="s">
        <v>27</v>
      </c>
      <c r="G37" s="123"/>
      <c r="H37" s="123"/>
      <c r="I37" s="124"/>
      <c r="J37" s="123"/>
      <c r="K37" s="123"/>
      <c r="L37" s="124"/>
    </row>
    <row r="38" ht="15" customHeight="1" spans="1:12">
      <c r="A38" s="123"/>
      <c r="B38" s="123"/>
      <c r="C38" s="124"/>
      <c r="D38" s="123" t="s">
        <v>500</v>
      </c>
      <c r="E38" s="123" t="s">
        <v>501</v>
      </c>
      <c r="F38" s="125" t="s">
        <v>27</v>
      </c>
      <c r="G38" s="123"/>
      <c r="H38" s="123"/>
      <c r="I38" s="124"/>
      <c r="J38" s="123"/>
      <c r="K38" s="123"/>
      <c r="L38" s="124"/>
    </row>
    <row r="39" ht="15" customHeight="1" spans="1:12">
      <c r="A39" s="134" t="s">
        <v>536</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70" zoomScaleNormal="70"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537</v>
      </c>
    </row>
    <row r="2" ht="14.25" spans="20:20">
      <c r="T2" s="120" t="s">
        <v>538</v>
      </c>
    </row>
    <row r="3" ht="14.25" spans="1:20">
      <c r="A3" s="121" t="s">
        <v>2</v>
      </c>
      <c r="T3" s="120" t="s">
        <v>3</v>
      </c>
    </row>
    <row r="4" ht="19.5" customHeight="1" spans="1:20">
      <c r="A4" s="128" t="s">
        <v>6</v>
      </c>
      <c r="B4" s="128"/>
      <c r="C4" s="128"/>
      <c r="D4" s="128"/>
      <c r="E4" s="128" t="s">
        <v>265</v>
      </c>
      <c r="F4" s="128"/>
      <c r="G4" s="128"/>
      <c r="H4" s="128" t="s">
        <v>266</v>
      </c>
      <c r="I4" s="128"/>
      <c r="J4" s="128"/>
      <c r="K4" s="128" t="s">
        <v>267</v>
      </c>
      <c r="L4" s="128"/>
      <c r="M4" s="128"/>
      <c r="N4" s="128"/>
      <c r="O4" s="128"/>
      <c r="P4" s="128" t="s">
        <v>115</v>
      </c>
      <c r="Q4" s="128"/>
      <c r="R4" s="128"/>
      <c r="S4" s="128"/>
      <c r="T4" s="128"/>
    </row>
    <row r="5" ht="19.5" customHeight="1" spans="1:20">
      <c r="A5" s="128" t="s">
        <v>130</v>
      </c>
      <c r="B5" s="128"/>
      <c r="C5" s="128"/>
      <c r="D5" s="128" t="s">
        <v>131</v>
      </c>
      <c r="E5" s="128" t="s">
        <v>137</v>
      </c>
      <c r="F5" s="128" t="s">
        <v>268</v>
      </c>
      <c r="G5" s="128" t="s">
        <v>269</v>
      </c>
      <c r="H5" s="128" t="s">
        <v>137</v>
      </c>
      <c r="I5" s="128" t="s">
        <v>224</v>
      </c>
      <c r="J5" s="128" t="s">
        <v>225</v>
      </c>
      <c r="K5" s="128" t="s">
        <v>137</v>
      </c>
      <c r="L5" s="128" t="s">
        <v>224</v>
      </c>
      <c r="M5" s="128"/>
      <c r="N5" s="128" t="s">
        <v>224</v>
      </c>
      <c r="O5" s="128" t="s">
        <v>225</v>
      </c>
      <c r="P5" s="128" t="s">
        <v>137</v>
      </c>
      <c r="Q5" s="128" t="s">
        <v>268</v>
      </c>
      <c r="R5" s="128" t="s">
        <v>269</v>
      </c>
      <c r="S5" s="128" t="s">
        <v>269</v>
      </c>
      <c r="T5" s="128"/>
    </row>
    <row r="6" ht="19.5" customHeight="1" spans="1:20">
      <c r="A6" s="128"/>
      <c r="B6" s="128"/>
      <c r="C6" s="128"/>
      <c r="D6" s="128"/>
      <c r="E6" s="128"/>
      <c r="F6" s="128"/>
      <c r="G6" s="128" t="s">
        <v>132</v>
      </c>
      <c r="H6" s="128"/>
      <c r="I6" s="128"/>
      <c r="J6" s="128" t="s">
        <v>132</v>
      </c>
      <c r="K6" s="128"/>
      <c r="L6" s="128" t="s">
        <v>132</v>
      </c>
      <c r="M6" s="128" t="s">
        <v>271</v>
      </c>
      <c r="N6" s="128" t="s">
        <v>270</v>
      </c>
      <c r="O6" s="128" t="s">
        <v>132</v>
      </c>
      <c r="P6" s="128"/>
      <c r="Q6" s="128"/>
      <c r="R6" s="128" t="s">
        <v>132</v>
      </c>
      <c r="S6" s="128" t="s">
        <v>272</v>
      </c>
      <c r="T6" s="128" t="s">
        <v>273</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134</v>
      </c>
      <c r="B8" s="128" t="s">
        <v>135</v>
      </c>
      <c r="C8" s="128" t="s">
        <v>136</v>
      </c>
      <c r="D8" s="128" t="s">
        <v>10</v>
      </c>
      <c r="E8" s="122" t="s">
        <v>11</v>
      </c>
      <c r="F8" s="122" t="s">
        <v>12</v>
      </c>
      <c r="G8" s="122" t="s">
        <v>22</v>
      </c>
      <c r="H8" s="122" t="s">
        <v>26</v>
      </c>
      <c r="I8" s="122" t="s">
        <v>31</v>
      </c>
      <c r="J8" s="122" t="s">
        <v>35</v>
      </c>
      <c r="K8" s="122" t="s">
        <v>39</v>
      </c>
      <c r="L8" s="122" t="s">
        <v>44</v>
      </c>
      <c r="M8" s="122" t="s">
        <v>48</v>
      </c>
      <c r="N8" s="122" t="s">
        <v>52</v>
      </c>
      <c r="O8" s="122" t="s">
        <v>55</v>
      </c>
      <c r="P8" s="122" t="s">
        <v>58</v>
      </c>
      <c r="Q8" s="122" t="s">
        <v>61</v>
      </c>
      <c r="R8" s="122" t="s">
        <v>64</v>
      </c>
      <c r="S8" s="122" t="s">
        <v>67</v>
      </c>
      <c r="T8" s="122" t="s">
        <v>70</v>
      </c>
    </row>
    <row r="9" ht="19.5" customHeight="1" spans="1:20">
      <c r="A9" s="128"/>
      <c r="B9" s="128"/>
      <c r="C9" s="128"/>
      <c r="D9" s="128" t="s">
        <v>137</v>
      </c>
      <c r="E9" s="125"/>
      <c r="F9" s="125"/>
      <c r="G9" s="125"/>
      <c r="H9" s="125" t="s">
        <v>18</v>
      </c>
      <c r="I9" s="125"/>
      <c r="J9" s="125" t="s">
        <v>18</v>
      </c>
      <c r="K9" s="125" t="s">
        <v>18</v>
      </c>
      <c r="L9" s="125"/>
      <c r="M9" s="125"/>
      <c r="N9" s="125"/>
      <c r="O9" s="125" t="s">
        <v>18</v>
      </c>
      <c r="P9" s="125" t="s">
        <v>27</v>
      </c>
      <c r="Q9" s="125"/>
      <c r="R9" s="125" t="s">
        <v>27</v>
      </c>
      <c r="S9" s="125" t="s">
        <v>27</v>
      </c>
      <c r="T9" s="125" t="s">
        <v>27</v>
      </c>
    </row>
    <row r="10" ht="19.5" customHeight="1" spans="1:20">
      <c r="A10" s="134" t="s">
        <v>205</v>
      </c>
      <c r="B10" s="134"/>
      <c r="C10" s="134"/>
      <c r="D10" s="134" t="s">
        <v>206</v>
      </c>
      <c r="E10" s="125"/>
      <c r="F10" s="125"/>
      <c r="G10" s="125"/>
      <c r="H10" s="125" t="s">
        <v>18</v>
      </c>
      <c r="I10" s="125"/>
      <c r="J10" s="125" t="s">
        <v>18</v>
      </c>
      <c r="K10" s="125" t="s">
        <v>18</v>
      </c>
      <c r="L10" s="125"/>
      <c r="M10" s="125"/>
      <c r="N10" s="125"/>
      <c r="O10" s="125" t="s">
        <v>18</v>
      </c>
      <c r="P10" s="125" t="s">
        <v>27</v>
      </c>
      <c r="Q10" s="125"/>
      <c r="R10" s="125" t="s">
        <v>27</v>
      </c>
      <c r="S10" s="125" t="s">
        <v>27</v>
      </c>
      <c r="T10" s="125" t="s">
        <v>27</v>
      </c>
    </row>
    <row r="11" ht="19.5" customHeight="1" spans="1:20">
      <c r="A11" s="134" t="s">
        <v>207</v>
      </c>
      <c r="B11" s="134"/>
      <c r="C11" s="134"/>
      <c r="D11" s="134" t="s">
        <v>208</v>
      </c>
      <c r="E11" s="125"/>
      <c r="F11" s="125"/>
      <c r="G11" s="125"/>
      <c r="H11" s="125" t="s">
        <v>18</v>
      </c>
      <c r="I11" s="125"/>
      <c r="J11" s="125" t="s">
        <v>18</v>
      </c>
      <c r="K11" s="125" t="s">
        <v>18</v>
      </c>
      <c r="L11" s="125"/>
      <c r="M11" s="125"/>
      <c r="N11" s="125"/>
      <c r="O11" s="125" t="s">
        <v>18</v>
      </c>
      <c r="P11" s="125" t="s">
        <v>27</v>
      </c>
      <c r="Q11" s="125"/>
      <c r="R11" s="125" t="s">
        <v>27</v>
      </c>
      <c r="S11" s="125" t="s">
        <v>27</v>
      </c>
      <c r="T11" s="125" t="s">
        <v>27</v>
      </c>
    </row>
    <row r="12" ht="19.5" customHeight="1" spans="1:20">
      <c r="A12" s="134" t="s">
        <v>209</v>
      </c>
      <c r="B12" s="134"/>
      <c r="C12" s="134"/>
      <c r="D12" s="134" t="s">
        <v>210</v>
      </c>
      <c r="E12" s="125"/>
      <c r="F12" s="125"/>
      <c r="G12" s="125"/>
      <c r="H12" s="125" t="s">
        <v>18</v>
      </c>
      <c r="I12" s="125"/>
      <c r="J12" s="125" t="s">
        <v>18</v>
      </c>
      <c r="K12" s="125" t="s">
        <v>18</v>
      </c>
      <c r="L12" s="125"/>
      <c r="M12" s="125"/>
      <c r="N12" s="125"/>
      <c r="O12" s="125" t="s">
        <v>18</v>
      </c>
      <c r="P12" s="125" t="s">
        <v>27</v>
      </c>
      <c r="Q12" s="125"/>
      <c r="R12" s="125" t="s">
        <v>27</v>
      </c>
      <c r="S12" s="125" t="s">
        <v>27</v>
      </c>
      <c r="T12" s="125" t="s">
        <v>27</v>
      </c>
    </row>
    <row r="13" ht="19.5" customHeight="1" spans="1:20">
      <c r="A13" s="134" t="s">
        <v>539</v>
      </c>
      <c r="B13" s="134"/>
      <c r="C13" s="134"/>
      <c r="D13" s="134"/>
      <c r="E13" s="134"/>
      <c r="F13" s="134"/>
      <c r="G13" s="134"/>
      <c r="H13" s="134"/>
      <c r="I13" s="134"/>
      <c r="J13" s="134"/>
      <c r="K13" s="134"/>
      <c r="L13" s="134"/>
      <c r="M13" s="134"/>
      <c r="N13" s="134"/>
      <c r="O13" s="134"/>
      <c r="P13" s="134"/>
      <c r="Q13" s="134"/>
      <c r="R13" s="134"/>
      <c r="S13" s="134"/>
      <c r="T13" s="13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540</v>
      </c>
    </row>
    <row r="2" ht="14.25" spans="12:12">
      <c r="L2" s="120" t="s">
        <v>541</v>
      </c>
    </row>
    <row r="3" ht="14.25" spans="1:12">
      <c r="A3" s="121" t="s">
        <v>2</v>
      </c>
      <c r="L3" s="120" t="s">
        <v>3</v>
      </c>
    </row>
    <row r="4" ht="19.5" customHeight="1" spans="1:12">
      <c r="A4" s="128" t="s">
        <v>6</v>
      </c>
      <c r="B4" s="128"/>
      <c r="C4" s="128"/>
      <c r="D4" s="128"/>
      <c r="E4" s="128" t="s">
        <v>265</v>
      </c>
      <c r="F4" s="128"/>
      <c r="G4" s="128"/>
      <c r="H4" s="128" t="s">
        <v>266</v>
      </c>
      <c r="I4" s="128" t="s">
        <v>267</v>
      </c>
      <c r="J4" s="128" t="s">
        <v>115</v>
      </c>
      <c r="K4" s="128"/>
      <c r="L4" s="128"/>
    </row>
    <row r="5" ht="19.5" customHeight="1" spans="1:12">
      <c r="A5" s="128" t="s">
        <v>130</v>
      </c>
      <c r="B5" s="128"/>
      <c r="C5" s="128"/>
      <c r="D5" s="128" t="s">
        <v>131</v>
      </c>
      <c r="E5" s="128" t="s">
        <v>137</v>
      </c>
      <c r="F5" s="128" t="s">
        <v>542</v>
      </c>
      <c r="G5" s="128" t="s">
        <v>543</v>
      </c>
      <c r="H5" s="128"/>
      <c r="I5" s="128"/>
      <c r="J5" s="128" t="s">
        <v>137</v>
      </c>
      <c r="K5" s="128" t="s">
        <v>542</v>
      </c>
      <c r="L5" s="122" t="s">
        <v>543</v>
      </c>
    </row>
    <row r="6" ht="19.5" customHeight="1" spans="1:12">
      <c r="A6" s="128"/>
      <c r="B6" s="128"/>
      <c r="C6" s="128"/>
      <c r="D6" s="128"/>
      <c r="E6" s="128"/>
      <c r="F6" s="128"/>
      <c r="G6" s="128"/>
      <c r="H6" s="128"/>
      <c r="I6" s="128"/>
      <c r="J6" s="128"/>
      <c r="K6" s="128"/>
      <c r="L6" s="122" t="s">
        <v>272</v>
      </c>
    </row>
    <row r="7" ht="19.5" customHeight="1" spans="1:12">
      <c r="A7" s="128"/>
      <c r="B7" s="128"/>
      <c r="C7" s="128"/>
      <c r="D7" s="128"/>
      <c r="E7" s="128"/>
      <c r="F7" s="128"/>
      <c r="G7" s="128"/>
      <c r="H7" s="128"/>
      <c r="I7" s="128"/>
      <c r="J7" s="128"/>
      <c r="K7" s="128"/>
      <c r="L7" s="122"/>
    </row>
    <row r="8" ht="19.5" customHeight="1" spans="1:12">
      <c r="A8" s="128" t="s">
        <v>134</v>
      </c>
      <c r="B8" s="128" t="s">
        <v>135</v>
      </c>
      <c r="C8" s="128" t="s">
        <v>136</v>
      </c>
      <c r="D8" s="128" t="s">
        <v>10</v>
      </c>
      <c r="E8" s="122" t="s">
        <v>11</v>
      </c>
      <c r="F8" s="122" t="s">
        <v>12</v>
      </c>
      <c r="G8" s="122" t="s">
        <v>22</v>
      </c>
      <c r="H8" s="122" t="s">
        <v>26</v>
      </c>
      <c r="I8" s="122" t="s">
        <v>31</v>
      </c>
      <c r="J8" s="122" t="s">
        <v>35</v>
      </c>
      <c r="K8" s="122" t="s">
        <v>39</v>
      </c>
      <c r="L8" s="122" t="s">
        <v>44</v>
      </c>
    </row>
    <row r="9" ht="19.5" customHeight="1" spans="1:12">
      <c r="A9" s="128"/>
      <c r="B9" s="128"/>
      <c r="C9" s="128"/>
      <c r="D9" s="128" t="s">
        <v>137</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544</v>
      </c>
      <c r="B11" s="134"/>
      <c r="C11" s="134"/>
      <c r="D11" s="134"/>
      <c r="E11" s="134"/>
      <c r="F11" s="134"/>
      <c r="G11" s="134"/>
      <c r="H11" s="134"/>
      <c r="I11" s="134"/>
      <c r="J11" s="134"/>
      <c r="K11" s="134"/>
      <c r="L11" s="134"/>
    </row>
    <row r="12" customFormat="1" spans="1:1">
      <c r="A12" t="s">
        <v>545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O9" sqref="O9"/>
    </sheetView>
  </sheetViews>
  <sheetFormatPr defaultColWidth="9" defaultRowHeight="13.5" outlineLevelCol="4"/>
  <cols>
    <col min="1" max="1" width="41.25" customWidth="1"/>
    <col min="2" max="2" width="10" customWidth="1"/>
    <col min="3" max="5" width="27.125" customWidth="1"/>
  </cols>
  <sheetData>
    <row r="1" ht="25.5" spans="3:3">
      <c r="C1" s="119" t="s">
        <v>546</v>
      </c>
    </row>
    <row r="2" ht="14.25" spans="5:5">
      <c r="E2" s="120" t="s">
        <v>547</v>
      </c>
    </row>
    <row r="3" ht="14.25" spans="1:5">
      <c r="A3" s="121" t="s">
        <v>2</v>
      </c>
      <c r="E3" s="120" t="s">
        <v>548</v>
      </c>
    </row>
    <row r="4" ht="15" customHeight="1" spans="1:5">
      <c r="A4" s="128" t="s">
        <v>549</v>
      </c>
      <c r="B4" s="128" t="s">
        <v>7</v>
      </c>
      <c r="C4" s="128" t="s">
        <v>550</v>
      </c>
      <c r="D4" s="128" t="s">
        <v>551</v>
      </c>
      <c r="E4" s="128" t="s">
        <v>552</v>
      </c>
    </row>
    <row r="5" ht="15" customHeight="1" spans="1:5">
      <c r="A5" s="128" t="s">
        <v>553</v>
      </c>
      <c r="B5" s="128"/>
      <c r="C5" s="128" t="s">
        <v>11</v>
      </c>
      <c r="D5" s="128" t="s">
        <v>12</v>
      </c>
      <c r="E5" s="128" t="s">
        <v>22</v>
      </c>
    </row>
    <row r="6" ht="15" customHeight="1" spans="1:5">
      <c r="A6" s="129" t="s">
        <v>554</v>
      </c>
      <c r="B6" s="128" t="s">
        <v>11</v>
      </c>
      <c r="C6" s="130" t="s">
        <v>555</v>
      </c>
      <c r="D6" s="130" t="s">
        <v>555</v>
      </c>
      <c r="E6" s="130" t="s">
        <v>555</v>
      </c>
    </row>
    <row r="7" ht="15" customHeight="1" spans="1:5">
      <c r="A7" s="131" t="s">
        <v>556</v>
      </c>
      <c r="B7" s="128" t="s">
        <v>12</v>
      </c>
      <c r="C7" s="132">
        <v>2.45</v>
      </c>
      <c r="D7" s="132">
        <v>0.95</v>
      </c>
      <c r="E7" s="132" t="s">
        <v>418</v>
      </c>
    </row>
    <row r="8" ht="15" customHeight="1" spans="1:5">
      <c r="A8" s="131" t="s">
        <v>557</v>
      </c>
      <c r="B8" s="128" t="s">
        <v>22</v>
      </c>
      <c r="C8" s="132"/>
      <c r="D8" s="132"/>
      <c r="E8" s="132"/>
    </row>
    <row r="9" ht="15" customHeight="1" spans="1:5">
      <c r="A9" s="131" t="s">
        <v>558</v>
      </c>
      <c r="B9" s="128" t="s">
        <v>26</v>
      </c>
      <c r="C9" s="132"/>
      <c r="D9" s="132"/>
      <c r="E9" s="132"/>
    </row>
    <row r="10" ht="15" customHeight="1" spans="1:5">
      <c r="A10" s="131" t="s">
        <v>559</v>
      </c>
      <c r="B10" s="128" t="s">
        <v>31</v>
      </c>
      <c r="C10" s="132"/>
      <c r="D10" s="132"/>
      <c r="E10" s="132"/>
    </row>
    <row r="11" ht="15" customHeight="1" spans="1:5">
      <c r="A11" s="131" t="s">
        <v>560</v>
      </c>
      <c r="B11" s="128" t="s">
        <v>35</v>
      </c>
      <c r="C11" s="132"/>
      <c r="D11" s="132"/>
      <c r="E11" s="132"/>
    </row>
    <row r="12" ht="15" customHeight="1" spans="1:5">
      <c r="A12" s="131" t="s">
        <v>561</v>
      </c>
      <c r="B12" s="128" t="s">
        <v>39</v>
      </c>
      <c r="C12" s="132">
        <v>2.45</v>
      </c>
      <c r="D12" s="132">
        <v>0.95</v>
      </c>
      <c r="E12" s="132" t="s">
        <v>418</v>
      </c>
    </row>
    <row r="13" ht="15" customHeight="1" spans="1:5">
      <c r="A13" s="131" t="s">
        <v>562</v>
      </c>
      <c r="B13" s="128" t="s">
        <v>44</v>
      </c>
      <c r="C13" s="132">
        <v>2.45</v>
      </c>
      <c r="D13" s="132">
        <v>0.95</v>
      </c>
      <c r="E13" s="132" t="s">
        <v>418</v>
      </c>
    </row>
    <row r="14" ht="15" customHeight="1" spans="1:5">
      <c r="A14" s="131" t="s">
        <v>563</v>
      </c>
      <c r="B14" s="128" t="s">
        <v>48</v>
      </c>
      <c r="C14" s="130" t="s">
        <v>555</v>
      </c>
      <c r="D14" s="130" t="s">
        <v>555</v>
      </c>
      <c r="E14" s="132"/>
    </row>
    <row r="15" ht="15" customHeight="1" spans="1:5">
      <c r="A15" s="131" t="s">
        <v>564</v>
      </c>
      <c r="B15" s="128" t="s">
        <v>52</v>
      </c>
      <c r="C15" s="130" t="s">
        <v>555</v>
      </c>
      <c r="D15" s="130" t="s">
        <v>555</v>
      </c>
      <c r="E15" s="132"/>
    </row>
    <row r="16" ht="15" customHeight="1" spans="1:5">
      <c r="A16" s="131" t="s">
        <v>565</v>
      </c>
      <c r="B16" s="128" t="s">
        <v>55</v>
      </c>
      <c r="C16" s="130" t="s">
        <v>555</v>
      </c>
      <c r="D16" s="130" t="s">
        <v>555</v>
      </c>
      <c r="E16" s="130" t="s">
        <v>555</v>
      </c>
    </row>
    <row r="17" ht="15" customHeight="1" spans="1:5">
      <c r="A17" s="131" t="s">
        <v>566</v>
      </c>
      <c r="B17" s="128" t="s">
        <v>58</v>
      </c>
      <c r="C17" s="130" t="s">
        <v>555</v>
      </c>
      <c r="D17" s="130" t="s">
        <v>555</v>
      </c>
      <c r="E17" s="132"/>
    </row>
    <row r="18" ht="15" customHeight="1" spans="1:5">
      <c r="A18" s="131" t="s">
        <v>567</v>
      </c>
      <c r="B18" s="128" t="s">
        <v>61</v>
      </c>
      <c r="C18" s="130" t="s">
        <v>555</v>
      </c>
      <c r="D18" s="130" t="s">
        <v>555</v>
      </c>
      <c r="E18" s="132"/>
    </row>
    <row r="19" ht="15" customHeight="1" spans="1:5">
      <c r="A19" s="131" t="s">
        <v>568</v>
      </c>
      <c r="B19" s="128" t="s">
        <v>64</v>
      </c>
      <c r="C19" s="130" t="s">
        <v>555</v>
      </c>
      <c r="D19" s="130" t="s">
        <v>555</v>
      </c>
      <c r="E19" s="132"/>
    </row>
    <row r="20" ht="15" customHeight="1" spans="1:5">
      <c r="A20" s="131" t="s">
        <v>569</v>
      </c>
      <c r="B20" s="128" t="s">
        <v>67</v>
      </c>
      <c r="C20" s="130" t="s">
        <v>555</v>
      </c>
      <c r="D20" s="130" t="s">
        <v>555</v>
      </c>
      <c r="E20" s="132"/>
    </row>
    <row r="21" ht="15" customHeight="1" spans="1:5">
      <c r="A21" s="131" t="s">
        <v>570</v>
      </c>
      <c r="B21" s="128" t="s">
        <v>70</v>
      </c>
      <c r="C21" s="130" t="s">
        <v>555</v>
      </c>
      <c r="D21" s="130" t="s">
        <v>555</v>
      </c>
      <c r="E21" s="132" t="s">
        <v>571</v>
      </c>
    </row>
    <row r="22" ht="15" customHeight="1" spans="1:5">
      <c r="A22" s="131" t="s">
        <v>572</v>
      </c>
      <c r="B22" s="128" t="s">
        <v>73</v>
      </c>
      <c r="C22" s="130" t="s">
        <v>555</v>
      </c>
      <c r="D22" s="130" t="s">
        <v>555</v>
      </c>
      <c r="E22" s="132"/>
    </row>
    <row r="23" ht="15" customHeight="1" spans="1:5">
      <c r="A23" s="131" t="s">
        <v>573</v>
      </c>
      <c r="B23" s="128" t="s">
        <v>76</v>
      </c>
      <c r="C23" s="130" t="s">
        <v>555</v>
      </c>
      <c r="D23" s="130" t="s">
        <v>555</v>
      </c>
      <c r="E23" s="132" t="s">
        <v>574</v>
      </c>
    </row>
    <row r="24" ht="15" customHeight="1" spans="1:5">
      <c r="A24" s="131" t="s">
        <v>575</v>
      </c>
      <c r="B24" s="128" t="s">
        <v>79</v>
      </c>
      <c r="C24" s="130" t="s">
        <v>555</v>
      </c>
      <c r="D24" s="130" t="s">
        <v>555</v>
      </c>
      <c r="E24" s="132"/>
    </row>
    <row r="25" ht="15" customHeight="1" spans="1:5">
      <c r="A25" s="131" t="s">
        <v>576</v>
      </c>
      <c r="B25" s="128" t="s">
        <v>83</v>
      </c>
      <c r="C25" s="130" t="s">
        <v>555</v>
      </c>
      <c r="D25" s="130" t="s">
        <v>555</v>
      </c>
      <c r="E25" s="132"/>
    </row>
    <row r="26" ht="15" customHeight="1" spans="1:5">
      <c r="A26" s="131" t="s">
        <v>577</v>
      </c>
      <c r="B26" s="128" t="s">
        <v>86</v>
      </c>
      <c r="C26" s="130" t="s">
        <v>555</v>
      </c>
      <c r="D26" s="130" t="s">
        <v>555</v>
      </c>
      <c r="E26" s="132"/>
    </row>
    <row r="27" ht="15" customHeight="1" spans="1:5">
      <c r="A27" s="129" t="s">
        <v>578</v>
      </c>
      <c r="B27" s="128" t="s">
        <v>89</v>
      </c>
      <c r="C27" s="130" t="s">
        <v>555</v>
      </c>
      <c r="D27" s="130" t="s">
        <v>555</v>
      </c>
      <c r="E27" s="132" t="s">
        <v>285</v>
      </c>
    </row>
    <row r="28" ht="15" customHeight="1" spans="1:5">
      <c r="A28" s="131" t="s">
        <v>579</v>
      </c>
      <c r="B28" s="128" t="s">
        <v>92</v>
      </c>
      <c r="C28" s="130" t="s">
        <v>555</v>
      </c>
      <c r="D28" s="130" t="s">
        <v>555</v>
      </c>
      <c r="E28" s="132" t="s">
        <v>285</v>
      </c>
    </row>
    <row r="29" ht="15" customHeight="1" spans="1:5">
      <c r="A29" s="131" t="s">
        <v>580</v>
      </c>
      <c r="B29" s="128" t="s">
        <v>95</v>
      </c>
      <c r="C29" s="130" t="s">
        <v>555</v>
      </c>
      <c r="D29" s="130" t="s">
        <v>555</v>
      </c>
      <c r="E29" s="132"/>
    </row>
    <row r="30" ht="41.25" customHeight="1" spans="1:5">
      <c r="A30" s="126" t="s">
        <v>581</v>
      </c>
      <c r="B30" s="126"/>
      <c r="C30" s="126"/>
      <c r="D30" s="126"/>
      <c r="E30" s="126"/>
    </row>
    <row r="31" ht="21" customHeight="1" spans="1:5">
      <c r="A31" s="126" t="s">
        <v>582</v>
      </c>
      <c r="B31" s="126"/>
      <c r="C31" s="126"/>
      <c r="D31" s="126"/>
      <c r="E31" s="126"/>
    </row>
    <row r="33" spans="3:3">
      <c r="C33" s="127" t="s">
        <v>583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19" t="s">
        <v>584</v>
      </c>
    </row>
    <row r="2" ht="14.25" spans="5:5">
      <c r="E2" s="120" t="s">
        <v>585</v>
      </c>
    </row>
    <row r="3" ht="14.25" spans="1:5">
      <c r="A3" s="121" t="s">
        <v>2</v>
      </c>
      <c r="E3" s="120" t="s">
        <v>3</v>
      </c>
    </row>
    <row r="4" ht="15" customHeight="1" spans="1:5">
      <c r="A4" s="122" t="s">
        <v>549</v>
      </c>
      <c r="B4" s="122" t="s">
        <v>7</v>
      </c>
      <c r="C4" s="122" t="s">
        <v>550</v>
      </c>
      <c r="D4" s="122" t="s">
        <v>551</v>
      </c>
      <c r="E4" s="122" t="s">
        <v>552</v>
      </c>
    </row>
    <row r="5" ht="15" customHeight="1" spans="1:5">
      <c r="A5" s="123" t="s">
        <v>553</v>
      </c>
      <c r="B5" s="124"/>
      <c r="C5" s="124" t="s">
        <v>11</v>
      </c>
      <c r="D5" s="124" t="s">
        <v>12</v>
      </c>
      <c r="E5" s="124" t="s">
        <v>22</v>
      </c>
    </row>
    <row r="6" ht="15" customHeight="1" spans="1:5">
      <c r="A6" s="123" t="s">
        <v>586</v>
      </c>
      <c r="B6" s="124" t="s">
        <v>11</v>
      </c>
      <c r="C6" s="124" t="s">
        <v>555</v>
      </c>
      <c r="D6" s="124" t="s">
        <v>555</v>
      </c>
      <c r="E6" s="124" t="s">
        <v>555</v>
      </c>
    </row>
    <row r="7" ht="15" customHeight="1" spans="1:5">
      <c r="A7" s="123" t="s">
        <v>556</v>
      </c>
      <c r="B7" s="124" t="s">
        <v>12</v>
      </c>
      <c r="C7" s="125">
        <v>2.45</v>
      </c>
      <c r="D7" s="125">
        <v>0.95</v>
      </c>
      <c r="E7" s="125" t="s">
        <v>418</v>
      </c>
    </row>
    <row r="8" ht="15" customHeight="1" spans="1:5">
      <c r="A8" s="123" t="s">
        <v>557</v>
      </c>
      <c r="B8" s="124" t="s">
        <v>22</v>
      </c>
      <c r="C8" s="125"/>
      <c r="D8" s="125"/>
      <c r="E8" s="125" t="s">
        <v>27</v>
      </c>
    </row>
    <row r="9" ht="15" customHeight="1" spans="1:5">
      <c r="A9" s="123" t="s">
        <v>558</v>
      </c>
      <c r="B9" s="124" t="s">
        <v>26</v>
      </c>
      <c r="C9" s="125"/>
      <c r="D9" s="125"/>
      <c r="E9" s="125" t="s">
        <v>27</v>
      </c>
    </row>
    <row r="10" ht="15" customHeight="1" spans="1:5">
      <c r="A10" s="123" t="s">
        <v>559</v>
      </c>
      <c r="B10" s="124" t="s">
        <v>31</v>
      </c>
      <c r="C10" s="125"/>
      <c r="D10" s="125"/>
      <c r="E10" s="125" t="s">
        <v>27</v>
      </c>
    </row>
    <row r="11" ht="15" customHeight="1" spans="1:5">
      <c r="A11" s="123" t="s">
        <v>560</v>
      </c>
      <c r="B11" s="124" t="s">
        <v>35</v>
      </c>
      <c r="C11" s="125"/>
      <c r="D11" s="125"/>
      <c r="E11" s="125" t="s">
        <v>27</v>
      </c>
    </row>
    <row r="12" ht="15" customHeight="1" spans="1:5">
      <c r="A12" s="123" t="s">
        <v>561</v>
      </c>
      <c r="B12" s="124" t="s">
        <v>39</v>
      </c>
      <c r="C12" s="125">
        <v>2.45</v>
      </c>
      <c r="D12" s="125">
        <v>0.95</v>
      </c>
      <c r="E12" s="125" t="s">
        <v>418</v>
      </c>
    </row>
    <row r="13" ht="15" customHeight="1" spans="1:5">
      <c r="A13" s="123" t="s">
        <v>562</v>
      </c>
      <c r="B13" s="124" t="s">
        <v>44</v>
      </c>
      <c r="C13" s="124" t="s">
        <v>555</v>
      </c>
      <c r="D13" s="124" t="s">
        <v>555</v>
      </c>
      <c r="E13" s="125"/>
    </row>
    <row r="14" ht="15" customHeight="1" spans="1:5">
      <c r="A14" s="123" t="s">
        <v>563</v>
      </c>
      <c r="B14" s="124" t="s">
        <v>48</v>
      </c>
      <c r="C14" s="124" t="s">
        <v>555</v>
      </c>
      <c r="D14" s="124" t="s">
        <v>555</v>
      </c>
      <c r="E14" s="125"/>
    </row>
    <row r="15" ht="15" customHeight="1" spans="1:5">
      <c r="A15" s="123" t="s">
        <v>564</v>
      </c>
      <c r="B15" s="124" t="s">
        <v>52</v>
      </c>
      <c r="C15" s="124" t="s">
        <v>555</v>
      </c>
      <c r="D15" s="124" t="s">
        <v>555</v>
      </c>
      <c r="E15" s="125"/>
    </row>
    <row r="16" ht="48" customHeight="1" spans="1:5">
      <c r="A16" s="126" t="s">
        <v>587</v>
      </c>
      <c r="B16" s="126"/>
      <c r="C16" s="126"/>
      <c r="D16" s="126"/>
      <c r="E16" s="126"/>
    </row>
    <row r="18" spans="2:2">
      <c r="B18" s="127" t="s">
        <v>583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topLeftCell="D1" workbookViewId="0">
      <selection activeCell="F6" sqref="F6"/>
    </sheetView>
  </sheetViews>
  <sheetFormatPr defaultColWidth="9" defaultRowHeight="14.25"/>
  <cols>
    <col min="1" max="1" width="27.125" style="85" customWidth="1"/>
    <col min="2" max="2" width="5.125" style="85" customWidth="1"/>
    <col min="3" max="4" width="17.125" style="85" customWidth="1"/>
    <col min="5" max="5" width="16" style="85" customWidth="1"/>
    <col min="6" max="9" width="17.125" style="85" customWidth="1"/>
    <col min="10" max="10" width="13.75" style="85" customWidth="1"/>
    <col min="11" max="13" width="6.375" style="85" customWidth="1"/>
    <col min="14" max="14" width="16" style="86" customWidth="1"/>
    <col min="15" max="15" width="16" style="85" customWidth="1"/>
    <col min="16" max="16" width="9.125" style="85" customWidth="1"/>
    <col min="17" max="17" width="8.875" style="85" customWidth="1"/>
    <col min="18" max="18" width="12.625" style="85" customWidth="1"/>
    <col min="19" max="20" width="6.375" style="85" customWidth="1"/>
    <col min="21" max="21" width="13.75" style="85" customWidth="1"/>
    <col min="22" max="16384" width="9" style="85"/>
  </cols>
  <sheetData>
    <row r="1" s="83" customFormat="1" ht="36" customHeight="1" spans="1:21">
      <c r="A1" s="87" t="s">
        <v>588</v>
      </c>
      <c r="B1" s="87"/>
      <c r="C1" s="87"/>
      <c r="D1" s="87"/>
      <c r="E1" s="87"/>
      <c r="F1" s="87"/>
      <c r="G1" s="87"/>
      <c r="H1" s="87"/>
      <c r="I1" s="87"/>
      <c r="J1" s="87"/>
      <c r="K1" s="87"/>
      <c r="L1" s="87"/>
      <c r="M1" s="87"/>
      <c r="N1" s="103"/>
      <c r="O1" s="87"/>
      <c r="P1" s="87"/>
      <c r="Q1" s="87"/>
      <c r="R1" s="87"/>
      <c r="S1" s="87"/>
      <c r="T1" s="87"/>
      <c r="U1" s="87"/>
    </row>
    <row r="2" s="83" customFormat="1" ht="18" customHeight="1" spans="1:21">
      <c r="A2" s="88"/>
      <c r="B2" s="88"/>
      <c r="C2" s="88"/>
      <c r="D2" s="88"/>
      <c r="E2" s="88"/>
      <c r="F2" s="88"/>
      <c r="G2" s="88"/>
      <c r="H2" s="88"/>
      <c r="I2" s="88"/>
      <c r="J2" s="88"/>
      <c r="K2" s="88"/>
      <c r="L2" s="88"/>
      <c r="M2" s="88"/>
      <c r="N2" s="104"/>
      <c r="U2" s="113" t="s">
        <v>589</v>
      </c>
    </row>
    <row r="3" s="83" customFormat="1" ht="18" customHeight="1" spans="1:21">
      <c r="A3" s="89" t="s">
        <v>2</v>
      </c>
      <c r="B3" s="88"/>
      <c r="C3" s="88"/>
      <c r="D3" s="88"/>
      <c r="E3" s="90"/>
      <c r="F3" s="90"/>
      <c r="G3" s="88"/>
      <c r="H3" s="88"/>
      <c r="I3" s="88"/>
      <c r="J3" s="88"/>
      <c r="K3" s="88"/>
      <c r="L3" s="88"/>
      <c r="M3" s="88"/>
      <c r="N3" s="104"/>
      <c r="U3" s="113" t="s">
        <v>590</v>
      </c>
    </row>
    <row r="4" s="83" customFormat="1" ht="36" customHeight="1" spans="1:21">
      <c r="A4" s="91" t="s">
        <v>6</v>
      </c>
      <c r="B4" s="91" t="s">
        <v>7</v>
      </c>
      <c r="C4" s="92" t="s">
        <v>591</v>
      </c>
      <c r="D4" s="93" t="s">
        <v>592</v>
      </c>
      <c r="E4" s="91" t="s">
        <v>593</v>
      </c>
      <c r="F4" s="94" t="s">
        <v>594</v>
      </c>
      <c r="G4" s="95"/>
      <c r="H4" s="95"/>
      <c r="I4" s="95"/>
      <c r="J4" s="95"/>
      <c r="K4" s="95"/>
      <c r="L4" s="95"/>
      <c r="M4" s="95"/>
      <c r="N4" s="105"/>
      <c r="O4" s="106"/>
      <c r="P4" s="107" t="s">
        <v>595</v>
      </c>
      <c r="Q4" s="91" t="s">
        <v>596</v>
      </c>
      <c r="R4" s="92" t="s">
        <v>597</v>
      </c>
      <c r="S4" s="114"/>
      <c r="T4" s="115" t="s">
        <v>598</v>
      </c>
      <c r="U4" s="114"/>
    </row>
    <row r="5" s="83" customFormat="1" ht="36" customHeight="1" spans="1:21">
      <c r="A5" s="91"/>
      <c r="B5" s="91"/>
      <c r="C5" s="96"/>
      <c r="D5" s="93"/>
      <c r="E5" s="91"/>
      <c r="F5" s="97" t="s">
        <v>132</v>
      </c>
      <c r="G5" s="97"/>
      <c r="H5" s="97" t="s">
        <v>599</v>
      </c>
      <c r="I5" s="97"/>
      <c r="J5" s="108" t="s">
        <v>600</v>
      </c>
      <c r="K5" s="109"/>
      <c r="L5" s="110" t="s">
        <v>601</v>
      </c>
      <c r="M5" s="110"/>
      <c r="N5" s="111" t="s">
        <v>602</v>
      </c>
      <c r="O5" s="111"/>
      <c r="P5" s="107"/>
      <c r="Q5" s="91"/>
      <c r="R5" s="98"/>
      <c r="S5" s="116"/>
      <c r="T5" s="117"/>
      <c r="U5" s="116"/>
    </row>
    <row r="6" s="83" customFormat="1" ht="36" customHeight="1" spans="1:21">
      <c r="A6" s="91"/>
      <c r="B6" s="91"/>
      <c r="C6" s="98"/>
      <c r="D6" s="93"/>
      <c r="E6" s="91"/>
      <c r="F6" s="97" t="s">
        <v>603</v>
      </c>
      <c r="G6" s="99" t="s">
        <v>604</v>
      </c>
      <c r="H6" s="97" t="s">
        <v>603</v>
      </c>
      <c r="I6" s="99" t="s">
        <v>604</v>
      </c>
      <c r="J6" s="97" t="s">
        <v>603</v>
      </c>
      <c r="K6" s="99" t="s">
        <v>604</v>
      </c>
      <c r="L6" s="97" t="s">
        <v>603</v>
      </c>
      <c r="M6" s="99" t="s">
        <v>604</v>
      </c>
      <c r="N6" s="97" t="s">
        <v>603</v>
      </c>
      <c r="O6" s="99" t="s">
        <v>604</v>
      </c>
      <c r="P6" s="107"/>
      <c r="Q6" s="91"/>
      <c r="R6" s="97" t="s">
        <v>603</v>
      </c>
      <c r="S6" s="118" t="s">
        <v>604</v>
      </c>
      <c r="T6" s="97" t="s">
        <v>603</v>
      </c>
      <c r="U6" s="99" t="s">
        <v>604</v>
      </c>
    </row>
    <row r="7" s="84" customFormat="1" ht="36" customHeight="1" spans="1:21">
      <c r="A7" s="91" t="s">
        <v>10</v>
      </c>
      <c r="B7" s="91"/>
      <c r="C7" s="91">
        <v>1</v>
      </c>
      <c r="D7" s="100">
        <v>2</v>
      </c>
      <c r="E7" s="91">
        <v>3</v>
      </c>
      <c r="F7" s="91">
        <v>4</v>
      </c>
      <c r="G7" s="100">
        <v>5</v>
      </c>
      <c r="H7" s="91">
        <v>6</v>
      </c>
      <c r="I7" s="91">
        <v>7</v>
      </c>
      <c r="J7" s="100">
        <v>8</v>
      </c>
      <c r="K7" s="91">
        <v>9</v>
      </c>
      <c r="L7" s="91">
        <v>10</v>
      </c>
      <c r="M7" s="100">
        <v>11</v>
      </c>
      <c r="N7" s="91">
        <v>12</v>
      </c>
      <c r="O7" s="91">
        <v>13</v>
      </c>
      <c r="P7" s="100">
        <v>14</v>
      </c>
      <c r="Q7" s="91">
        <v>15</v>
      </c>
      <c r="R7" s="91">
        <v>16</v>
      </c>
      <c r="S7" s="100">
        <v>17</v>
      </c>
      <c r="T7" s="91">
        <v>18</v>
      </c>
      <c r="U7" s="91">
        <v>19</v>
      </c>
    </row>
    <row r="8" s="83" customFormat="1" ht="36" customHeight="1" spans="1:21">
      <c r="A8" s="91"/>
      <c r="B8" s="91">
        <v>1</v>
      </c>
      <c r="C8" s="101">
        <f>E8+G8+P8+Q8+S8+U8</f>
        <v>33694784.67</v>
      </c>
      <c r="D8" s="101">
        <f>E8+F8+P8+Q8+R8+T8</f>
        <v>41488461.89</v>
      </c>
      <c r="E8" s="101">
        <v>1182160.45</v>
      </c>
      <c r="F8" s="101">
        <f>H8+J8+L8+N8</f>
        <v>40290200.44</v>
      </c>
      <c r="G8" s="101">
        <f>I8+K8+M8+O8</f>
        <v>32512623.22</v>
      </c>
      <c r="H8" s="101">
        <v>32347115.8</v>
      </c>
      <c r="I8" s="101">
        <v>31051430.91</v>
      </c>
      <c r="J8" s="101">
        <v>305376</v>
      </c>
      <c r="K8" s="112">
        <v>0</v>
      </c>
      <c r="L8" s="112">
        <v>0</v>
      </c>
      <c r="M8" s="112">
        <v>0</v>
      </c>
      <c r="N8" s="101">
        <v>7637708.64</v>
      </c>
      <c r="O8" s="101">
        <v>1461192.31</v>
      </c>
      <c r="P8" s="112">
        <v>0</v>
      </c>
      <c r="Q8" s="112">
        <v>0</v>
      </c>
      <c r="R8" s="101">
        <v>16101</v>
      </c>
      <c r="S8" s="112">
        <v>1</v>
      </c>
      <c r="T8" s="101">
        <v>0</v>
      </c>
      <c r="U8" s="101">
        <v>0</v>
      </c>
    </row>
    <row r="9" s="83" customFormat="1" ht="36" customHeight="1" spans="1:21">
      <c r="A9" s="91" t="s">
        <v>137</v>
      </c>
      <c r="B9" s="91">
        <v>1</v>
      </c>
      <c r="C9" s="101">
        <f>E9+G9+P9+Q9+S9+U9</f>
        <v>0</v>
      </c>
      <c r="D9" s="101">
        <f>E9+F9+P9+Q9+R9+T9</f>
        <v>0</v>
      </c>
      <c r="E9" s="101"/>
      <c r="F9" s="101">
        <f>H9+J9+L9+N9</f>
        <v>0</v>
      </c>
      <c r="G9" s="101">
        <f>I9+K9+M9+O9</f>
        <v>0</v>
      </c>
      <c r="H9" s="101"/>
      <c r="I9" s="101"/>
      <c r="J9" s="101"/>
      <c r="K9" s="101"/>
      <c r="L9" s="101"/>
      <c r="M9" s="101"/>
      <c r="N9" s="101"/>
      <c r="O9" s="101"/>
      <c r="P9" s="101"/>
      <c r="Q9" s="101"/>
      <c r="R9" s="101"/>
      <c r="S9" s="101"/>
      <c r="T9" s="101"/>
      <c r="U9" s="101"/>
    </row>
    <row r="10" s="83" customFormat="1" ht="36" customHeight="1" spans="1:21">
      <c r="A10" s="102" t="s">
        <v>605</v>
      </c>
      <c r="B10" s="102"/>
      <c r="C10" s="102"/>
      <c r="D10" s="102"/>
      <c r="E10" s="102"/>
      <c r="F10" s="102"/>
      <c r="G10" s="102"/>
      <c r="H10" s="102"/>
      <c r="I10" s="102"/>
      <c r="J10" s="102"/>
      <c r="K10" s="102"/>
      <c r="L10" s="102"/>
      <c r="M10" s="102"/>
      <c r="N10" s="102"/>
      <c r="O10" s="102"/>
      <c r="P10" s="102"/>
      <c r="Q10" s="102"/>
      <c r="R10" s="102"/>
      <c r="S10" s="102"/>
      <c r="T10" s="102"/>
      <c r="U10" s="102"/>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19.9" customHeight="1" spans="14:14">
      <c r="N149" s="86"/>
    </row>
    <row r="150" s="85" customFormat="1" ht="19.9" customHeight="1" spans="14:14">
      <c r="N150" s="86"/>
    </row>
    <row r="151" s="85" customFormat="1" ht="19.9" customHeight="1" spans="14:14">
      <c r="N151" s="86"/>
    </row>
    <row r="152" s="85" customFormat="1" ht="19.9" customHeight="1" spans="14:14">
      <c r="N152" s="86"/>
    </row>
  </sheetData>
  <mergeCells count="17">
    <mergeCell ref="A1:U1"/>
    <mergeCell ref="F4:O4"/>
    <mergeCell ref="F5:G5"/>
    <mergeCell ref="H5:I5"/>
    <mergeCell ref="J5:K5"/>
    <mergeCell ref="L5:M5"/>
    <mergeCell ref="N5:O5"/>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4" workbookViewId="0">
      <selection activeCell="D4" sqref="D4"/>
    </sheetView>
  </sheetViews>
  <sheetFormatPr defaultColWidth="9" defaultRowHeight="14.25" outlineLevelCol="3"/>
  <cols>
    <col min="1" max="1" width="27.8333333333333" style="53" customWidth="1"/>
    <col min="2" max="2" width="21.0833333333333" style="53" customWidth="1"/>
    <col min="3" max="3" width="22" style="53" customWidth="1"/>
    <col min="4" max="4" width="46.5833333333333" style="53" customWidth="1"/>
    <col min="5" max="16384" width="9" style="53"/>
  </cols>
  <sheetData>
    <row r="1" s="53" customFormat="1" ht="41" customHeight="1" spans="1:4">
      <c r="A1" s="79" t="s">
        <v>606</v>
      </c>
      <c r="B1" s="79"/>
      <c r="C1" s="79"/>
      <c r="D1" s="79"/>
    </row>
    <row r="2" s="53" customFormat="1" spans="1:4">
      <c r="A2" s="56" t="s">
        <v>2</v>
      </c>
      <c r="B2" s="54"/>
      <c r="C2" s="54"/>
      <c r="D2" s="72" t="s">
        <v>607</v>
      </c>
    </row>
    <row r="3" s="53" customFormat="1" ht="409" customHeight="1" spans="1:4">
      <c r="A3" s="80" t="s">
        <v>608</v>
      </c>
      <c r="B3" s="80" t="s">
        <v>609</v>
      </c>
      <c r="C3" s="80"/>
      <c r="D3" s="81" t="s">
        <v>610</v>
      </c>
    </row>
    <row r="4" s="53" customFormat="1" ht="180" customHeight="1" spans="1:4">
      <c r="A4" s="80"/>
      <c r="B4" s="80" t="s">
        <v>611</v>
      </c>
      <c r="C4" s="80"/>
      <c r="D4" s="81" t="s">
        <v>612</v>
      </c>
    </row>
    <row r="5" s="53" customFormat="1" ht="72" customHeight="1" spans="1:4">
      <c r="A5" s="80"/>
      <c r="B5" s="80" t="s">
        <v>613</v>
      </c>
      <c r="C5" s="80"/>
      <c r="D5" s="81" t="s">
        <v>614</v>
      </c>
    </row>
    <row r="6" s="53" customFormat="1" ht="162" customHeight="1" spans="1:4">
      <c r="A6" s="80"/>
      <c r="B6" s="80" t="s">
        <v>615</v>
      </c>
      <c r="C6" s="80"/>
      <c r="D6" s="81" t="s">
        <v>616</v>
      </c>
    </row>
    <row r="7" s="53" customFormat="1" ht="89" customHeight="1" spans="1:4">
      <c r="A7" s="80"/>
      <c r="B7" s="80" t="s">
        <v>617</v>
      </c>
      <c r="C7" s="80"/>
      <c r="D7" s="81" t="s">
        <v>618</v>
      </c>
    </row>
    <row r="8" s="53" customFormat="1" ht="113" customHeight="1" spans="1:4">
      <c r="A8" s="80" t="s">
        <v>619</v>
      </c>
      <c r="B8" s="80" t="s">
        <v>620</v>
      </c>
      <c r="C8" s="80"/>
      <c r="D8" s="81" t="s">
        <v>621</v>
      </c>
    </row>
    <row r="9" s="53" customFormat="1" ht="76" customHeight="1" spans="1:4">
      <c r="A9" s="80"/>
      <c r="B9" s="80" t="s">
        <v>622</v>
      </c>
      <c r="C9" s="82" t="s">
        <v>623</v>
      </c>
      <c r="D9" s="81" t="s">
        <v>624</v>
      </c>
    </row>
    <row r="10" s="53" customFormat="1" ht="93" customHeight="1" spans="1:4">
      <c r="A10" s="80"/>
      <c r="B10" s="80"/>
      <c r="C10" s="82" t="s">
        <v>625</v>
      </c>
      <c r="D10" s="81" t="s">
        <v>626</v>
      </c>
    </row>
    <row r="11" s="53" customFormat="1" ht="88" customHeight="1" spans="1:4">
      <c r="A11" s="80" t="s">
        <v>627</v>
      </c>
      <c r="B11" s="80"/>
      <c r="C11" s="80"/>
      <c r="D11" s="81" t="s">
        <v>628</v>
      </c>
    </row>
    <row r="12" s="53" customFormat="1" ht="129" customHeight="1" spans="1:4">
      <c r="A12" s="80" t="s">
        <v>629</v>
      </c>
      <c r="B12" s="80"/>
      <c r="C12" s="80"/>
      <c r="D12" s="81" t="s">
        <v>630</v>
      </c>
    </row>
    <row r="13" s="53" customFormat="1" ht="80" customHeight="1" spans="1:4">
      <c r="A13" s="80" t="s">
        <v>631</v>
      </c>
      <c r="B13" s="80"/>
      <c r="C13" s="80"/>
      <c r="D13" s="81" t="s">
        <v>632</v>
      </c>
    </row>
    <row r="14" s="53" customFormat="1" ht="71" customHeight="1" spans="1:4">
      <c r="A14" s="80" t="s">
        <v>633</v>
      </c>
      <c r="B14" s="80"/>
      <c r="C14" s="80"/>
      <c r="D14" s="81" t="s">
        <v>634</v>
      </c>
    </row>
    <row r="15" s="53" customFormat="1" ht="93" customHeight="1" spans="1:4">
      <c r="A15" s="80" t="s">
        <v>635</v>
      </c>
      <c r="B15" s="80"/>
      <c r="C15" s="80"/>
      <c r="D15" s="81" t="s">
        <v>636</v>
      </c>
    </row>
    <row r="16" s="53" customFormat="1" ht="23" customHeight="1" spans="1:4">
      <c r="A16" s="77" t="s">
        <v>637</v>
      </c>
      <c r="B16" s="77"/>
      <c r="C16" s="77"/>
      <c r="D16" s="7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68"/>
  <sheetViews>
    <sheetView workbookViewId="0">
      <selection activeCell="C12" sqref="C12:J13"/>
    </sheetView>
  </sheetViews>
  <sheetFormatPr defaultColWidth="8" defaultRowHeight="14.25"/>
  <cols>
    <col min="1" max="1" width="14.6666666666667" style="49" customWidth="1"/>
    <col min="2" max="2" width="15.3416666666667" style="49" customWidth="1"/>
    <col min="3" max="3" width="19.5916666666667" style="49" customWidth="1"/>
    <col min="4" max="4" width="17.1666666666667" style="49" customWidth="1"/>
    <col min="5" max="5" width="23.3416666666667" style="49" customWidth="1"/>
    <col min="6" max="6" width="20.6666666666667" style="49" customWidth="1"/>
    <col min="7" max="7" width="19" style="49" customWidth="1"/>
    <col min="8" max="8" width="18.5833333333333" style="49" customWidth="1"/>
    <col min="9" max="9" width="19.25" style="49" customWidth="1"/>
    <col min="10" max="10" width="16.8333333333333" style="49" customWidth="1"/>
    <col min="11" max="250" width="8" style="49"/>
    <col min="251" max="16384" width="8" style="53"/>
  </cols>
  <sheetData>
    <row r="1" s="49" customFormat="1" ht="55.9" customHeight="1" spans="1:10">
      <c r="A1" s="4" t="s">
        <v>638</v>
      </c>
      <c r="B1" s="4"/>
      <c r="C1" s="4"/>
      <c r="D1" s="4"/>
      <c r="E1" s="4"/>
      <c r="F1" s="4"/>
      <c r="G1" s="4"/>
      <c r="H1" s="4"/>
      <c r="I1" s="4"/>
      <c r="J1" s="4"/>
    </row>
    <row r="2" s="49" customFormat="1" ht="18" customHeight="1" spans="1:10">
      <c r="A2" s="54"/>
      <c r="B2" s="54"/>
      <c r="C2" s="54"/>
      <c r="E2" s="55"/>
      <c r="F2" s="55"/>
      <c r="G2" s="55"/>
      <c r="H2" s="55"/>
      <c r="I2" s="55"/>
      <c r="J2" s="72" t="s">
        <v>639</v>
      </c>
    </row>
    <row r="3" s="49" customFormat="1" ht="18" customHeight="1" spans="1:10">
      <c r="A3" s="56" t="s">
        <v>2</v>
      </c>
      <c r="B3" s="54"/>
      <c r="C3" s="54"/>
      <c r="E3" s="55"/>
      <c r="F3" s="55"/>
      <c r="G3" s="55"/>
      <c r="H3" s="55"/>
      <c r="I3" s="55"/>
      <c r="J3" s="72" t="s">
        <v>3</v>
      </c>
    </row>
    <row r="4" s="49" customFormat="1" ht="30" customHeight="1" spans="1:10">
      <c r="A4" s="57" t="s">
        <v>640</v>
      </c>
      <c r="B4" s="58" t="s">
        <v>641</v>
      </c>
      <c r="C4" s="58"/>
      <c r="D4" s="58"/>
      <c r="E4" s="58"/>
      <c r="F4" s="58"/>
      <c r="G4" s="58"/>
      <c r="H4" s="58"/>
      <c r="I4" s="58"/>
      <c r="J4" s="58"/>
    </row>
    <row r="5" s="50" customFormat="1" ht="45" customHeight="1" spans="1:10">
      <c r="A5" s="59" t="s">
        <v>642</v>
      </c>
      <c r="B5" s="59"/>
      <c r="C5" s="60" t="s">
        <v>643</v>
      </c>
      <c r="D5" s="60"/>
      <c r="E5" s="60" t="s">
        <v>644</v>
      </c>
      <c r="F5" s="61" t="s">
        <v>645</v>
      </c>
      <c r="G5" s="60" t="s">
        <v>646</v>
      </c>
      <c r="H5" s="60" t="s">
        <v>647</v>
      </c>
      <c r="I5" s="60" t="s">
        <v>648</v>
      </c>
      <c r="J5" s="60" t="s">
        <v>649</v>
      </c>
    </row>
    <row r="6" s="50" customFormat="1" ht="31" customHeight="1" spans="1:10">
      <c r="A6" s="59"/>
      <c r="B6" s="59"/>
      <c r="C6" s="60" t="s">
        <v>650</v>
      </c>
      <c r="D6" s="60"/>
      <c r="E6" s="62">
        <v>1708.03</v>
      </c>
      <c r="F6" s="62">
        <v>-334.7</v>
      </c>
      <c r="G6" s="62">
        <v>1373.33</v>
      </c>
      <c r="H6" s="62">
        <v>1373.33</v>
      </c>
      <c r="I6" s="62">
        <v>100</v>
      </c>
      <c r="J6" s="73" t="s">
        <v>651</v>
      </c>
    </row>
    <row r="7" s="50" customFormat="1" ht="35" customHeight="1" spans="1:10">
      <c r="A7" s="59"/>
      <c r="B7" s="59"/>
      <c r="C7" s="63" t="s">
        <v>224</v>
      </c>
      <c r="D7" s="60" t="s">
        <v>650</v>
      </c>
      <c r="E7" s="62">
        <v>1171.09</v>
      </c>
      <c r="F7" s="62">
        <v>-89.25</v>
      </c>
      <c r="G7" s="62">
        <v>1081.84</v>
      </c>
      <c r="H7" s="62">
        <v>1081.84</v>
      </c>
      <c r="I7" s="62">
        <v>100</v>
      </c>
      <c r="J7" s="73"/>
    </row>
    <row r="8" s="50" customFormat="1" ht="35" customHeight="1" spans="1:10">
      <c r="A8" s="59"/>
      <c r="B8" s="59"/>
      <c r="C8" s="63" t="s">
        <v>225</v>
      </c>
      <c r="D8" s="60" t="s">
        <v>650</v>
      </c>
      <c r="E8" s="62">
        <v>536.94</v>
      </c>
      <c r="F8" s="62">
        <v>-245.45</v>
      </c>
      <c r="G8" s="62">
        <v>291.49</v>
      </c>
      <c r="H8" s="62">
        <v>291.49</v>
      </c>
      <c r="I8" s="62">
        <v>100</v>
      </c>
      <c r="J8" s="73"/>
    </row>
    <row r="9" s="50" customFormat="1" ht="35" customHeight="1" spans="1:10">
      <c r="A9" s="59"/>
      <c r="B9" s="59"/>
      <c r="C9" s="63"/>
      <c r="D9" s="60" t="s">
        <v>652</v>
      </c>
      <c r="E9" s="62">
        <v>432.69</v>
      </c>
      <c r="F9" s="62">
        <v>-194.8</v>
      </c>
      <c r="G9" s="62">
        <v>237.89</v>
      </c>
      <c r="H9" s="62">
        <v>237.89</v>
      </c>
      <c r="I9" s="62">
        <v>100</v>
      </c>
      <c r="J9" s="73"/>
    </row>
    <row r="10" s="50" customFormat="1" ht="35" customHeight="1" spans="1:10">
      <c r="A10" s="59"/>
      <c r="B10" s="59"/>
      <c r="C10" s="63"/>
      <c r="D10" s="60" t="s">
        <v>653</v>
      </c>
      <c r="E10" s="62">
        <v>104.25</v>
      </c>
      <c r="F10" s="62">
        <v>-50.65</v>
      </c>
      <c r="G10" s="62">
        <v>53.6</v>
      </c>
      <c r="H10" s="62">
        <v>53.6</v>
      </c>
      <c r="I10" s="62">
        <v>100</v>
      </c>
      <c r="J10" s="73"/>
    </row>
    <row r="11" s="50" customFormat="1" ht="35" customHeight="1" spans="1:10">
      <c r="A11" s="59"/>
      <c r="B11" s="59"/>
      <c r="C11" s="60" t="s">
        <v>654</v>
      </c>
      <c r="D11" s="60"/>
      <c r="E11" s="62">
        <v>0</v>
      </c>
      <c r="F11" s="62">
        <v>0</v>
      </c>
      <c r="G11" s="62">
        <v>0</v>
      </c>
      <c r="H11" s="62">
        <v>0</v>
      </c>
      <c r="I11" s="62">
        <v>0</v>
      </c>
      <c r="J11" s="73"/>
    </row>
    <row r="12" s="51" customFormat="1" ht="26.4" customHeight="1" spans="1:10">
      <c r="A12" s="63" t="s">
        <v>655</v>
      </c>
      <c r="B12" s="63"/>
      <c r="C12" s="64" t="s">
        <v>656</v>
      </c>
      <c r="D12" s="64"/>
      <c r="E12" s="64"/>
      <c r="F12" s="64"/>
      <c r="G12" s="64"/>
      <c r="H12" s="64"/>
      <c r="I12" s="64"/>
      <c r="J12" s="64"/>
    </row>
    <row r="13" s="51" customFormat="1" ht="20" customHeight="1" spans="1:10">
      <c r="A13" s="63"/>
      <c r="B13" s="63"/>
      <c r="C13" s="64"/>
      <c r="D13" s="64"/>
      <c r="E13" s="64"/>
      <c r="F13" s="64"/>
      <c r="G13" s="64"/>
      <c r="H13" s="64"/>
      <c r="I13" s="64"/>
      <c r="J13" s="64"/>
    </row>
    <row r="14" s="49" customFormat="1" ht="44" customHeight="1" spans="1:10">
      <c r="A14" s="65" t="s">
        <v>657</v>
      </c>
      <c r="B14" s="65"/>
      <c r="C14" s="65"/>
      <c r="D14" s="65"/>
      <c r="E14" s="65"/>
      <c r="F14" s="65"/>
      <c r="G14" s="65"/>
      <c r="H14" s="65"/>
      <c r="I14" s="65"/>
      <c r="J14" s="65"/>
    </row>
    <row r="15" s="52" customFormat="1" ht="25.15" customHeight="1" spans="1:10">
      <c r="A15" s="66" t="s">
        <v>658</v>
      </c>
      <c r="B15" s="66"/>
      <c r="C15" s="66"/>
      <c r="D15" s="67" t="s">
        <v>659</v>
      </c>
      <c r="E15" s="68" t="s">
        <v>660</v>
      </c>
      <c r="F15" s="68" t="s">
        <v>661</v>
      </c>
      <c r="G15" s="68" t="s">
        <v>662</v>
      </c>
      <c r="H15" s="68" t="s">
        <v>663</v>
      </c>
      <c r="I15" s="68"/>
      <c r="J15" s="68"/>
    </row>
    <row r="16" s="53" customFormat="1" ht="36" customHeight="1" spans="1:250">
      <c r="A16" s="67" t="s">
        <v>664</v>
      </c>
      <c r="B16" s="69" t="s">
        <v>665</v>
      </c>
      <c r="C16" s="69" t="s">
        <v>666</v>
      </c>
      <c r="D16" s="67"/>
      <c r="E16" s="68"/>
      <c r="F16" s="68"/>
      <c r="G16" s="68"/>
      <c r="H16" s="68"/>
      <c r="I16" s="68"/>
      <c r="J16" s="68"/>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3" customFormat="1" ht="42" customHeight="1" spans="1:250">
      <c r="A17" s="70" t="s">
        <v>667</v>
      </c>
      <c r="B17" s="70" t="s">
        <v>651</v>
      </c>
      <c r="C17" s="70" t="s">
        <v>651</v>
      </c>
      <c r="D17" s="71" t="s">
        <v>651</v>
      </c>
      <c r="E17" s="71" t="s">
        <v>651</v>
      </c>
      <c r="F17" s="71" t="s">
        <v>651</v>
      </c>
      <c r="G17" s="71" t="s">
        <v>651</v>
      </c>
      <c r="H17" s="64" t="s">
        <v>651</v>
      </c>
      <c r="I17" s="64"/>
      <c r="J17" s="64"/>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3" customFormat="1" ht="42" customHeight="1" spans="1:250">
      <c r="A18" s="70" t="s">
        <v>651</v>
      </c>
      <c r="B18" s="70" t="s">
        <v>668</v>
      </c>
      <c r="C18" s="70" t="s">
        <v>651</v>
      </c>
      <c r="D18" s="71" t="s">
        <v>651</v>
      </c>
      <c r="E18" s="71" t="s">
        <v>651</v>
      </c>
      <c r="F18" s="71" t="s">
        <v>651</v>
      </c>
      <c r="G18" s="71" t="s">
        <v>651</v>
      </c>
      <c r="H18" s="64" t="s">
        <v>651</v>
      </c>
      <c r="I18" s="74"/>
      <c r="J18" s="26"/>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3" customFormat="1" ht="42" customHeight="1" spans="1:250">
      <c r="A19" s="70" t="s">
        <v>651</v>
      </c>
      <c r="B19" s="70" t="s">
        <v>651</v>
      </c>
      <c r="C19" s="70" t="s">
        <v>669</v>
      </c>
      <c r="D19" s="71" t="s">
        <v>670</v>
      </c>
      <c r="E19" s="71" t="s">
        <v>11</v>
      </c>
      <c r="F19" s="71" t="s">
        <v>671</v>
      </c>
      <c r="G19" s="71" t="s">
        <v>11</v>
      </c>
      <c r="H19" s="64" t="s">
        <v>651</v>
      </c>
      <c r="I19" s="74"/>
      <c r="J19" s="26"/>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3" customFormat="1" ht="42" customHeight="1" spans="1:250">
      <c r="A20" s="70" t="s">
        <v>651</v>
      </c>
      <c r="B20" s="70" t="s">
        <v>651</v>
      </c>
      <c r="C20" s="70" t="s">
        <v>672</v>
      </c>
      <c r="D20" s="71" t="s">
        <v>670</v>
      </c>
      <c r="E20" s="71" t="s">
        <v>11</v>
      </c>
      <c r="F20" s="71" t="s">
        <v>673</v>
      </c>
      <c r="G20" s="71" t="s">
        <v>11</v>
      </c>
      <c r="H20" s="64" t="s">
        <v>651</v>
      </c>
      <c r="I20" s="74"/>
      <c r="J20" s="26"/>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3" customFormat="1" ht="42" customHeight="1" spans="1:250">
      <c r="A21" s="70" t="s">
        <v>651</v>
      </c>
      <c r="B21" s="70" t="s">
        <v>651</v>
      </c>
      <c r="C21" s="70" t="s">
        <v>674</v>
      </c>
      <c r="D21" s="71" t="s">
        <v>670</v>
      </c>
      <c r="E21" s="71" t="s">
        <v>675</v>
      </c>
      <c r="F21" s="71" t="s">
        <v>676</v>
      </c>
      <c r="G21" s="71" t="s">
        <v>675</v>
      </c>
      <c r="H21" s="64" t="s">
        <v>651</v>
      </c>
      <c r="I21" s="74"/>
      <c r="J21" s="26"/>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3" customFormat="1" ht="42" customHeight="1" spans="1:250">
      <c r="A22" s="70" t="s">
        <v>651</v>
      </c>
      <c r="B22" s="70" t="s">
        <v>651</v>
      </c>
      <c r="C22" s="70" t="s">
        <v>677</v>
      </c>
      <c r="D22" s="71" t="s">
        <v>670</v>
      </c>
      <c r="E22" s="71" t="s">
        <v>678</v>
      </c>
      <c r="F22" s="71" t="s">
        <v>673</v>
      </c>
      <c r="G22" s="71" t="s">
        <v>678</v>
      </c>
      <c r="H22" s="64" t="s">
        <v>651</v>
      </c>
      <c r="I22" s="74"/>
      <c r="J22" s="26"/>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53" customFormat="1" ht="42" customHeight="1" spans="1:250">
      <c r="A23" s="70" t="s">
        <v>651</v>
      </c>
      <c r="B23" s="70" t="s">
        <v>651</v>
      </c>
      <c r="C23" s="70" t="s">
        <v>679</v>
      </c>
      <c r="D23" s="71" t="s">
        <v>670</v>
      </c>
      <c r="E23" s="71" t="s">
        <v>44</v>
      </c>
      <c r="F23" s="71" t="s">
        <v>680</v>
      </c>
      <c r="G23" s="71" t="s">
        <v>44</v>
      </c>
      <c r="H23" s="64" t="s">
        <v>651</v>
      </c>
      <c r="I23" s="74"/>
      <c r="J23" s="26"/>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53" customFormat="1" ht="42" customHeight="1" spans="1:250">
      <c r="A24" s="70" t="s">
        <v>651</v>
      </c>
      <c r="B24" s="70" t="s">
        <v>651</v>
      </c>
      <c r="C24" s="70" t="s">
        <v>681</v>
      </c>
      <c r="D24" s="71" t="s">
        <v>670</v>
      </c>
      <c r="E24" s="71" t="s">
        <v>58</v>
      </c>
      <c r="F24" s="71" t="s">
        <v>682</v>
      </c>
      <c r="G24" s="71" t="s">
        <v>58</v>
      </c>
      <c r="H24" s="64" t="s">
        <v>651</v>
      </c>
      <c r="I24" s="74"/>
      <c r="J24" s="26"/>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3" customFormat="1" ht="42" customHeight="1" spans="1:250">
      <c r="A25" s="70" t="s">
        <v>651</v>
      </c>
      <c r="B25" s="70" t="s">
        <v>651</v>
      </c>
      <c r="C25" s="70" t="s">
        <v>683</v>
      </c>
      <c r="D25" s="71" t="s">
        <v>670</v>
      </c>
      <c r="E25" s="71" t="s">
        <v>58</v>
      </c>
      <c r="F25" s="71" t="s">
        <v>684</v>
      </c>
      <c r="G25" s="71" t="s">
        <v>58</v>
      </c>
      <c r="H25" s="64" t="s">
        <v>651</v>
      </c>
      <c r="I25" s="74"/>
      <c r="J25" s="26"/>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3" customFormat="1" ht="42" customHeight="1" spans="1:250">
      <c r="A26" s="70" t="s">
        <v>651</v>
      </c>
      <c r="B26" s="70" t="s">
        <v>651</v>
      </c>
      <c r="C26" s="70" t="s">
        <v>685</v>
      </c>
      <c r="D26" s="71" t="s">
        <v>670</v>
      </c>
      <c r="E26" s="71" t="s">
        <v>52</v>
      </c>
      <c r="F26" s="71" t="s">
        <v>671</v>
      </c>
      <c r="G26" s="71" t="s">
        <v>52</v>
      </c>
      <c r="H26" s="64" t="s">
        <v>651</v>
      </c>
      <c r="I26" s="74"/>
      <c r="J26" s="26"/>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53" customFormat="1" ht="42" customHeight="1" spans="1:250">
      <c r="A27" s="70" t="s">
        <v>651</v>
      </c>
      <c r="B27" s="70" t="s">
        <v>651</v>
      </c>
      <c r="C27" s="70" t="s">
        <v>686</v>
      </c>
      <c r="D27" s="71" t="s">
        <v>670</v>
      </c>
      <c r="E27" s="71" t="s">
        <v>687</v>
      </c>
      <c r="F27" s="71" t="s">
        <v>688</v>
      </c>
      <c r="G27" s="71" t="s">
        <v>687</v>
      </c>
      <c r="H27" s="64" t="s">
        <v>651</v>
      </c>
      <c r="I27" s="74"/>
      <c r="J27" s="26"/>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53" customFormat="1" ht="42" customHeight="1" spans="1:250">
      <c r="A28" s="70" t="s">
        <v>651</v>
      </c>
      <c r="B28" s="70" t="s">
        <v>651</v>
      </c>
      <c r="C28" s="70" t="s">
        <v>689</v>
      </c>
      <c r="D28" s="71" t="s">
        <v>670</v>
      </c>
      <c r="E28" s="71" t="s">
        <v>690</v>
      </c>
      <c r="F28" s="71" t="s">
        <v>691</v>
      </c>
      <c r="G28" s="71" t="s">
        <v>690</v>
      </c>
      <c r="H28" s="64" t="s">
        <v>651</v>
      </c>
      <c r="I28" s="74"/>
      <c r="J28" s="26"/>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53" customFormat="1" ht="42" customHeight="1" spans="1:250">
      <c r="A29" s="70" t="s">
        <v>651</v>
      </c>
      <c r="B29" s="70" t="s">
        <v>651</v>
      </c>
      <c r="C29" s="70" t="s">
        <v>692</v>
      </c>
      <c r="D29" s="71" t="s">
        <v>670</v>
      </c>
      <c r="E29" s="71" t="s">
        <v>11</v>
      </c>
      <c r="F29" s="71" t="s">
        <v>673</v>
      </c>
      <c r="G29" s="71" t="s">
        <v>11</v>
      </c>
      <c r="H29" s="64" t="s">
        <v>651</v>
      </c>
      <c r="I29" s="74"/>
      <c r="J29" s="26"/>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s="53" customFormat="1" ht="42" customHeight="1" spans="1:250">
      <c r="A30" s="70" t="s">
        <v>651</v>
      </c>
      <c r="B30" s="70" t="s">
        <v>651</v>
      </c>
      <c r="C30" s="70" t="s">
        <v>693</v>
      </c>
      <c r="D30" s="71" t="s">
        <v>670</v>
      </c>
      <c r="E30" s="71" t="s">
        <v>11</v>
      </c>
      <c r="F30" s="71" t="s">
        <v>673</v>
      </c>
      <c r="G30" s="71" t="s">
        <v>11</v>
      </c>
      <c r="H30" s="64" t="s">
        <v>651</v>
      </c>
      <c r="I30" s="74"/>
      <c r="J30" s="26"/>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s="53" customFormat="1" ht="42" customHeight="1" spans="1:250">
      <c r="A31" s="70" t="s">
        <v>651</v>
      </c>
      <c r="B31" s="70" t="s">
        <v>651</v>
      </c>
      <c r="C31" s="70" t="s">
        <v>694</v>
      </c>
      <c r="D31" s="71" t="s">
        <v>670</v>
      </c>
      <c r="E31" s="71" t="s">
        <v>11</v>
      </c>
      <c r="F31" s="71" t="s">
        <v>673</v>
      </c>
      <c r="G31" s="71" t="s">
        <v>11</v>
      </c>
      <c r="H31" s="64" t="s">
        <v>651</v>
      </c>
      <c r="I31" s="74"/>
      <c r="J31" s="26"/>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row>
    <row r="32" s="53" customFormat="1" ht="42" customHeight="1" spans="1:250">
      <c r="A32" s="70" t="s">
        <v>651</v>
      </c>
      <c r="B32" s="70" t="s">
        <v>651</v>
      </c>
      <c r="C32" s="70" t="s">
        <v>695</v>
      </c>
      <c r="D32" s="71" t="s">
        <v>670</v>
      </c>
      <c r="E32" s="71" t="s">
        <v>12</v>
      </c>
      <c r="F32" s="71" t="s">
        <v>682</v>
      </c>
      <c r="G32" s="71" t="s">
        <v>12</v>
      </c>
      <c r="H32" s="64" t="s">
        <v>651</v>
      </c>
      <c r="I32" s="74"/>
      <c r="J32" s="26"/>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row>
    <row r="33" s="53" customFormat="1" ht="42" customHeight="1" spans="1:250">
      <c r="A33" s="70" t="s">
        <v>651</v>
      </c>
      <c r="B33" s="70" t="s">
        <v>651</v>
      </c>
      <c r="C33" s="70" t="s">
        <v>696</v>
      </c>
      <c r="D33" s="71" t="s">
        <v>670</v>
      </c>
      <c r="E33" s="71" t="s">
        <v>697</v>
      </c>
      <c r="F33" s="71" t="s">
        <v>698</v>
      </c>
      <c r="G33" s="71" t="s">
        <v>697</v>
      </c>
      <c r="H33" s="64" t="s">
        <v>651</v>
      </c>
      <c r="I33" s="74"/>
      <c r="J33" s="26"/>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row>
    <row r="34" s="53" customFormat="1" ht="42" customHeight="1" spans="1:250">
      <c r="A34" s="70" t="s">
        <v>651</v>
      </c>
      <c r="B34" s="70" t="s">
        <v>651</v>
      </c>
      <c r="C34" s="70" t="s">
        <v>699</v>
      </c>
      <c r="D34" s="71" t="s">
        <v>670</v>
      </c>
      <c r="E34" s="71" t="s">
        <v>22</v>
      </c>
      <c r="F34" s="71" t="s">
        <v>700</v>
      </c>
      <c r="G34" s="71" t="s">
        <v>22</v>
      </c>
      <c r="H34" s="64" t="s">
        <v>651</v>
      </c>
      <c r="I34" s="74"/>
      <c r="J34" s="26"/>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row>
    <row r="35" s="53" customFormat="1" ht="42" customHeight="1" spans="1:250">
      <c r="A35" s="70" t="s">
        <v>651</v>
      </c>
      <c r="B35" s="70" t="s">
        <v>651</v>
      </c>
      <c r="C35" s="70" t="s">
        <v>701</v>
      </c>
      <c r="D35" s="71" t="s">
        <v>670</v>
      </c>
      <c r="E35" s="71" t="s">
        <v>690</v>
      </c>
      <c r="F35" s="71" t="s">
        <v>702</v>
      </c>
      <c r="G35" s="71" t="s">
        <v>690</v>
      </c>
      <c r="H35" s="64" t="s">
        <v>651</v>
      </c>
      <c r="I35" s="74"/>
      <c r="J35" s="26"/>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row>
    <row r="36" s="53" customFormat="1" ht="42" customHeight="1" spans="1:250">
      <c r="A36" s="70" t="s">
        <v>651</v>
      </c>
      <c r="B36" s="70" t="s">
        <v>703</v>
      </c>
      <c r="C36" s="70" t="s">
        <v>651</v>
      </c>
      <c r="D36" s="71" t="s">
        <v>651</v>
      </c>
      <c r="E36" s="71" t="s">
        <v>651</v>
      </c>
      <c r="F36" s="71" t="s">
        <v>651</v>
      </c>
      <c r="G36" s="71" t="s">
        <v>651</v>
      </c>
      <c r="H36" s="64" t="s">
        <v>651</v>
      </c>
      <c r="I36" s="74"/>
      <c r="J36" s="26"/>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row>
    <row r="37" s="53" customFormat="1" ht="42" customHeight="1" spans="1:250">
      <c r="A37" s="70" t="s">
        <v>651</v>
      </c>
      <c r="B37" s="70" t="s">
        <v>651</v>
      </c>
      <c r="C37" s="70" t="s">
        <v>704</v>
      </c>
      <c r="D37" s="71" t="s">
        <v>670</v>
      </c>
      <c r="E37" s="71" t="s">
        <v>705</v>
      </c>
      <c r="F37" s="71" t="s">
        <v>706</v>
      </c>
      <c r="G37" s="71" t="s">
        <v>705</v>
      </c>
      <c r="H37" s="64" t="s">
        <v>651</v>
      </c>
      <c r="I37" s="74"/>
      <c r="J37" s="26"/>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row>
    <row r="38" s="53" customFormat="1" ht="42" customHeight="1" spans="1:250">
      <c r="A38" s="70" t="s">
        <v>651</v>
      </c>
      <c r="B38" s="70" t="s">
        <v>651</v>
      </c>
      <c r="C38" s="70" t="s">
        <v>707</v>
      </c>
      <c r="D38" s="71" t="s">
        <v>670</v>
      </c>
      <c r="E38" s="71" t="s">
        <v>690</v>
      </c>
      <c r="F38" s="71" t="s">
        <v>706</v>
      </c>
      <c r="G38" s="71" t="s">
        <v>690</v>
      </c>
      <c r="H38" s="64" t="s">
        <v>651</v>
      </c>
      <c r="I38" s="74"/>
      <c r="J38" s="26"/>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row>
    <row r="39" s="53" customFormat="1" ht="42" customHeight="1" spans="1:250">
      <c r="A39" s="70" t="s">
        <v>651</v>
      </c>
      <c r="B39" s="70" t="s">
        <v>651</v>
      </c>
      <c r="C39" s="70" t="s">
        <v>708</v>
      </c>
      <c r="D39" s="71" t="s">
        <v>709</v>
      </c>
      <c r="E39" s="71" t="s">
        <v>690</v>
      </c>
      <c r="F39" s="71" t="s">
        <v>706</v>
      </c>
      <c r="G39" s="71" t="s">
        <v>690</v>
      </c>
      <c r="H39" s="64" t="s">
        <v>651</v>
      </c>
      <c r="I39" s="74"/>
      <c r="J39" s="26"/>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row>
    <row r="40" s="53" customFormat="1" ht="42" customHeight="1" spans="1:250">
      <c r="A40" s="70" t="s">
        <v>651</v>
      </c>
      <c r="B40" s="70" t="s">
        <v>651</v>
      </c>
      <c r="C40" s="70" t="s">
        <v>710</v>
      </c>
      <c r="D40" s="71" t="s">
        <v>670</v>
      </c>
      <c r="E40" s="71" t="s">
        <v>711</v>
      </c>
      <c r="F40" s="71" t="s">
        <v>706</v>
      </c>
      <c r="G40" s="71" t="s">
        <v>705</v>
      </c>
      <c r="H40" s="64" t="s">
        <v>651</v>
      </c>
      <c r="I40" s="74"/>
      <c r="J40" s="26"/>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row>
    <row r="41" s="53" customFormat="1" ht="42" customHeight="1" spans="1:250">
      <c r="A41" s="70" t="s">
        <v>651</v>
      </c>
      <c r="B41" s="70" t="s">
        <v>651</v>
      </c>
      <c r="C41" s="70" t="s">
        <v>712</v>
      </c>
      <c r="D41" s="71" t="s">
        <v>670</v>
      </c>
      <c r="E41" s="71" t="s">
        <v>713</v>
      </c>
      <c r="F41" s="71" t="s">
        <v>706</v>
      </c>
      <c r="G41" s="71" t="s">
        <v>713</v>
      </c>
      <c r="H41" s="64" t="s">
        <v>651</v>
      </c>
      <c r="I41" s="74"/>
      <c r="J41" s="26"/>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row>
    <row r="42" s="53" customFormat="1" ht="42" customHeight="1" spans="1:250">
      <c r="A42" s="70" t="s">
        <v>651</v>
      </c>
      <c r="B42" s="70" t="s">
        <v>714</v>
      </c>
      <c r="C42" s="70" t="s">
        <v>651</v>
      </c>
      <c r="D42" s="71" t="s">
        <v>651</v>
      </c>
      <c r="E42" s="71" t="s">
        <v>651</v>
      </c>
      <c r="F42" s="71" t="s">
        <v>651</v>
      </c>
      <c r="G42" s="71" t="s">
        <v>651</v>
      </c>
      <c r="H42" s="64" t="s">
        <v>651</v>
      </c>
      <c r="I42" s="74"/>
      <c r="J42" s="26"/>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row>
    <row r="43" s="53" customFormat="1" ht="42" customHeight="1" spans="1:250">
      <c r="A43" s="70" t="s">
        <v>651</v>
      </c>
      <c r="B43" s="70" t="s">
        <v>651</v>
      </c>
      <c r="C43" s="70" t="s">
        <v>715</v>
      </c>
      <c r="D43" s="71" t="s">
        <v>716</v>
      </c>
      <c r="E43" s="71" t="s">
        <v>118</v>
      </c>
      <c r="F43" s="71" t="s">
        <v>717</v>
      </c>
      <c r="G43" s="71" t="s">
        <v>31</v>
      </c>
      <c r="H43" s="64" t="s">
        <v>651</v>
      </c>
      <c r="I43" s="74"/>
      <c r="J43" s="26"/>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row>
    <row r="44" s="53" customFormat="1" ht="42" customHeight="1" spans="1:250">
      <c r="A44" s="70" t="s">
        <v>651</v>
      </c>
      <c r="B44" s="70" t="s">
        <v>651</v>
      </c>
      <c r="C44" s="70" t="s">
        <v>718</v>
      </c>
      <c r="D44" s="71" t="s">
        <v>670</v>
      </c>
      <c r="E44" s="71" t="s">
        <v>705</v>
      </c>
      <c r="F44" s="71" t="s">
        <v>706</v>
      </c>
      <c r="G44" s="71" t="s">
        <v>690</v>
      </c>
      <c r="H44" s="64" t="s">
        <v>651</v>
      </c>
      <c r="I44" s="74"/>
      <c r="J44" s="26"/>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row>
    <row r="45" s="53" customFormat="1" ht="42" customHeight="1" spans="1:250">
      <c r="A45" s="70" t="s">
        <v>719</v>
      </c>
      <c r="B45" s="70" t="s">
        <v>651</v>
      </c>
      <c r="C45" s="70" t="s">
        <v>651</v>
      </c>
      <c r="D45" s="71" t="s">
        <v>651</v>
      </c>
      <c r="E45" s="71" t="s">
        <v>651</v>
      </c>
      <c r="F45" s="71" t="s">
        <v>651</v>
      </c>
      <c r="G45" s="71" t="s">
        <v>651</v>
      </c>
      <c r="H45" s="64" t="s">
        <v>651</v>
      </c>
      <c r="I45" s="74"/>
      <c r="J45" s="26"/>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row>
    <row r="46" s="53" customFormat="1" ht="42" customHeight="1" spans="1:250">
      <c r="A46" s="70" t="s">
        <v>651</v>
      </c>
      <c r="B46" s="70" t="s">
        <v>720</v>
      </c>
      <c r="C46" s="70" t="s">
        <v>651</v>
      </c>
      <c r="D46" s="71" t="s">
        <v>651</v>
      </c>
      <c r="E46" s="71" t="s">
        <v>651</v>
      </c>
      <c r="F46" s="71" t="s">
        <v>651</v>
      </c>
      <c r="G46" s="71" t="s">
        <v>651</v>
      </c>
      <c r="H46" s="64" t="s">
        <v>651</v>
      </c>
      <c r="I46" s="74"/>
      <c r="J46" s="26"/>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row>
    <row r="47" s="53" customFormat="1" ht="42" customHeight="1" spans="1:250">
      <c r="A47" s="70" t="s">
        <v>651</v>
      </c>
      <c r="B47" s="70" t="s">
        <v>651</v>
      </c>
      <c r="C47" s="70" t="s">
        <v>721</v>
      </c>
      <c r="D47" s="71" t="s">
        <v>670</v>
      </c>
      <c r="E47" s="71" t="s">
        <v>705</v>
      </c>
      <c r="F47" s="71" t="s">
        <v>722</v>
      </c>
      <c r="G47" s="71" t="s">
        <v>690</v>
      </c>
      <c r="H47" s="64" t="s">
        <v>651</v>
      </c>
      <c r="I47" s="74"/>
      <c r="J47" s="26"/>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row>
    <row r="48" s="53" customFormat="1" ht="42" customHeight="1" spans="1:250">
      <c r="A48" s="70" t="s">
        <v>651</v>
      </c>
      <c r="B48" s="70" t="s">
        <v>723</v>
      </c>
      <c r="C48" s="70" t="s">
        <v>651</v>
      </c>
      <c r="D48" s="71" t="s">
        <v>651</v>
      </c>
      <c r="E48" s="71" t="s">
        <v>651</v>
      </c>
      <c r="F48" s="71" t="s">
        <v>651</v>
      </c>
      <c r="G48" s="71" t="s">
        <v>651</v>
      </c>
      <c r="H48" s="64" t="s">
        <v>651</v>
      </c>
      <c r="I48" s="74"/>
      <c r="J48" s="26"/>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row>
    <row r="49" s="53" customFormat="1" ht="42" customHeight="1" spans="1:250">
      <c r="A49" s="70" t="s">
        <v>651</v>
      </c>
      <c r="B49" s="70" t="s">
        <v>651</v>
      </c>
      <c r="C49" s="70" t="s">
        <v>724</v>
      </c>
      <c r="D49" s="71" t="s">
        <v>670</v>
      </c>
      <c r="E49" s="71" t="s">
        <v>52</v>
      </c>
      <c r="F49" s="71" t="s">
        <v>706</v>
      </c>
      <c r="G49" s="71" t="s">
        <v>52</v>
      </c>
      <c r="H49" s="64" t="s">
        <v>651</v>
      </c>
      <c r="I49" s="74"/>
      <c r="J49" s="26"/>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row>
    <row r="50" s="53" customFormat="1" ht="42" customHeight="1" spans="1:250">
      <c r="A50" s="70" t="s">
        <v>651</v>
      </c>
      <c r="B50" s="70" t="s">
        <v>651</v>
      </c>
      <c r="C50" s="70" t="s">
        <v>725</v>
      </c>
      <c r="D50" s="71" t="s">
        <v>670</v>
      </c>
      <c r="E50" s="71" t="s">
        <v>52</v>
      </c>
      <c r="F50" s="71" t="s">
        <v>706</v>
      </c>
      <c r="G50" s="71" t="s">
        <v>52</v>
      </c>
      <c r="H50" s="64" t="s">
        <v>651</v>
      </c>
      <c r="I50" s="74"/>
      <c r="J50" s="26"/>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row>
    <row r="51" s="53" customFormat="1" ht="42" customHeight="1" spans="1:250">
      <c r="A51" s="70" t="s">
        <v>651</v>
      </c>
      <c r="B51" s="70" t="s">
        <v>651</v>
      </c>
      <c r="C51" s="70" t="s">
        <v>726</v>
      </c>
      <c r="D51" s="71" t="s">
        <v>670</v>
      </c>
      <c r="E51" s="71" t="s">
        <v>705</v>
      </c>
      <c r="F51" s="71" t="s">
        <v>706</v>
      </c>
      <c r="G51" s="71" t="s">
        <v>705</v>
      </c>
      <c r="H51" s="64" t="s">
        <v>651</v>
      </c>
      <c r="I51" s="74"/>
      <c r="J51" s="26"/>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row>
    <row r="52" s="53" customFormat="1" ht="42" customHeight="1" spans="1:250">
      <c r="A52" s="70" t="s">
        <v>651</v>
      </c>
      <c r="B52" s="70" t="s">
        <v>651</v>
      </c>
      <c r="C52" s="70" t="s">
        <v>727</v>
      </c>
      <c r="D52" s="71" t="s">
        <v>670</v>
      </c>
      <c r="E52" s="71" t="s">
        <v>52</v>
      </c>
      <c r="F52" s="71" t="s">
        <v>706</v>
      </c>
      <c r="G52" s="71" t="s">
        <v>728</v>
      </c>
      <c r="H52" s="64" t="s">
        <v>651</v>
      </c>
      <c r="I52" s="74"/>
      <c r="J52" s="26"/>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row>
    <row r="53" s="53" customFormat="1" ht="42" customHeight="1" spans="1:250">
      <c r="A53" s="70" t="s">
        <v>651</v>
      </c>
      <c r="B53" s="70" t="s">
        <v>651</v>
      </c>
      <c r="C53" s="70" t="s">
        <v>729</v>
      </c>
      <c r="D53" s="71" t="s">
        <v>670</v>
      </c>
      <c r="E53" s="71" t="s">
        <v>711</v>
      </c>
      <c r="F53" s="71" t="s">
        <v>706</v>
      </c>
      <c r="G53" s="71" t="s">
        <v>711</v>
      </c>
      <c r="H53" s="64" t="s">
        <v>651</v>
      </c>
      <c r="I53" s="74"/>
      <c r="J53" s="26"/>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row>
    <row r="54" s="53" customFormat="1" ht="42" customHeight="1" spans="1:250">
      <c r="A54" s="70" t="s">
        <v>651</v>
      </c>
      <c r="B54" s="70" t="s">
        <v>651</v>
      </c>
      <c r="C54" s="70" t="s">
        <v>730</v>
      </c>
      <c r="D54" s="71" t="s">
        <v>670</v>
      </c>
      <c r="E54" s="71" t="s">
        <v>711</v>
      </c>
      <c r="F54" s="71" t="s">
        <v>706</v>
      </c>
      <c r="G54" s="71" t="s">
        <v>690</v>
      </c>
      <c r="H54" s="64" t="s">
        <v>651</v>
      </c>
      <c r="I54" s="74"/>
      <c r="J54" s="26"/>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row>
    <row r="55" s="53" customFormat="1" ht="42" customHeight="1" spans="1:250">
      <c r="A55" s="70" t="s">
        <v>651</v>
      </c>
      <c r="B55" s="70" t="s">
        <v>651</v>
      </c>
      <c r="C55" s="70" t="s">
        <v>731</v>
      </c>
      <c r="D55" s="71" t="s">
        <v>732</v>
      </c>
      <c r="E55" s="71" t="s">
        <v>83</v>
      </c>
      <c r="F55" s="71" t="s">
        <v>706</v>
      </c>
      <c r="G55" s="71" t="s">
        <v>52</v>
      </c>
      <c r="H55" s="64" t="s">
        <v>651</v>
      </c>
      <c r="I55" s="74"/>
      <c r="J55" s="26"/>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row>
    <row r="56" s="53" customFormat="1" ht="42" customHeight="1" spans="1:250">
      <c r="A56" s="70" t="s">
        <v>651</v>
      </c>
      <c r="B56" s="70" t="s">
        <v>651</v>
      </c>
      <c r="C56" s="70" t="s">
        <v>733</v>
      </c>
      <c r="D56" s="71" t="s">
        <v>670</v>
      </c>
      <c r="E56" s="71" t="s">
        <v>734</v>
      </c>
      <c r="F56" s="71" t="s">
        <v>735</v>
      </c>
      <c r="G56" s="71" t="s">
        <v>734</v>
      </c>
      <c r="H56" s="64" t="s">
        <v>651</v>
      </c>
      <c r="I56" s="74"/>
      <c r="J56" s="26"/>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row>
    <row r="57" s="53" customFormat="1" ht="42" customHeight="1" spans="1:250">
      <c r="A57" s="70" t="s">
        <v>651</v>
      </c>
      <c r="B57" s="70" t="s">
        <v>651</v>
      </c>
      <c r="C57" s="70" t="s">
        <v>736</v>
      </c>
      <c r="D57" s="71" t="s">
        <v>670</v>
      </c>
      <c r="E57" s="71" t="s">
        <v>711</v>
      </c>
      <c r="F57" s="71" t="s">
        <v>706</v>
      </c>
      <c r="G57" s="71" t="s">
        <v>711</v>
      </c>
      <c r="H57" s="64" t="s">
        <v>651</v>
      </c>
      <c r="I57" s="74"/>
      <c r="J57" s="26"/>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row>
    <row r="58" s="53" customFormat="1" ht="42" customHeight="1" spans="1:250">
      <c r="A58" s="70" t="s">
        <v>651</v>
      </c>
      <c r="B58" s="70" t="s">
        <v>651</v>
      </c>
      <c r="C58" s="70" t="s">
        <v>737</v>
      </c>
      <c r="D58" s="71" t="s">
        <v>670</v>
      </c>
      <c r="E58" s="71" t="s">
        <v>52</v>
      </c>
      <c r="F58" s="71" t="s">
        <v>706</v>
      </c>
      <c r="G58" s="71" t="s">
        <v>52</v>
      </c>
      <c r="H58" s="64" t="s">
        <v>651</v>
      </c>
      <c r="I58" s="74"/>
      <c r="J58" s="26"/>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row>
    <row r="59" s="53" customFormat="1" ht="42" customHeight="1" spans="1:250">
      <c r="A59" s="70" t="s">
        <v>738</v>
      </c>
      <c r="B59" s="70" t="s">
        <v>651</v>
      </c>
      <c r="C59" s="70" t="s">
        <v>651</v>
      </c>
      <c r="D59" s="71" t="s">
        <v>651</v>
      </c>
      <c r="E59" s="71" t="s">
        <v>651</v>
      </c>
      <c r="F59" s="71" t="s">
        <v>651</v>
      </c>
      <c r="G59" s="71" t="s">
        <v>651</v>
      </c>
      <c r="H59" s="64" t="s">
        <v>651</v>
      </c>
      <c r="I59" s="74"/>
      <c r="J59" s="26"/>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c r="IP59" s="49"/>
    </row>
    <row r="60" s="53" customFormat="1" ht="42" customHeight="1" spans="1:250">
      <c r="A60" s="70" t="s">
        <v>651</v>
      </c>
      <c r="B60" s="70" t="s">
        <v>739</v>
      </c>
      <c r="C60" s="70" t="s">
        <v>651</v>
      </c>
      <c r="D60" s="71" t="s">
        <v>651</v>
      </c>
      <c r="E60" s="71" t="s">
        <v>651</v>
      </c>
      <c r="F60" s="71" t="s">
        <v>651</v>
      </c>
      <c r="G60" s="71" t="s">
        <v>651</v>
      </c>
      <c r="H60" s="64" t="s">
        <v>651</v>
      </c>
      <c r="I60" s="74"/>
      <c r="J60" s="26"/>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row>
    <row r="61" s="53" customFormat="1" ht="42" customHeight="1" spans="1:250">
      <c r="A61" s="70" t="s">
        <v>651</v>
      </c>
      <c r="B61" s="70" t="s">
        <v>651</v>
      </c>
      <c r="C61" s="70" t="s">
        <v>740</v>
      </c>
      <c r="D61" s="71" t="s">
        <v>670</v>
      </c>
      <c r="E61" s="71" t="s">
        <v>705</v>
      </c>
      <c r="F61" s="71" t="s">
        <v>706</v>
      </c>
      <c r="G61" s="71" t="s">
        <v>705</v>
      </c>
      <c r="H61" s="64" t="s">
        <v>651</v>
      </c>
      <c r="I61" s="74"/>
      <c r="J61" s="26"/>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row>
    <row r="62" s="53" customFormat="1" ht="42" customHeight="1" spans="1:250">
      <c r="A62" s="70" t="s">
        <v>651</v>
      </c>
      <c r="B62" s="70" t="s">
        <v>651</v>
      </c>
      <c r="C62" s="70" t="s">
        <v>741</v>
      </c>
      <c r="D62" s="71" t="s">
        <v>670</v>
      </c>
      <c r="E62" s="71" t="s">
        <v>711</v>
      </c>
      <c r="F62" s="71" t="s">
        <v>706</v>
      </c>
      <c r="G62" s="71" t="s">
        <v>711</v>
      </c>
      <c r="H62" s="64" t="s">
        <v>651</v>
      </c>
      <c r="I62" s="74"/>
      <c r="J62" s="26"/>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row>
    <row r="63" s="53" customFormat="1" ht="42" customHeight="1" spans="1:250">
      <c r="A63" s="70" t="s">
        <v>651</v>
      </c>
      <c r="B63" s="70" t="s">
        <v>651</v>
      </c>
      <c r="C63" s="70" t="s">
        <v>742</v>
      </c>
      <c r="D63" s="71" t="s">
        <v>670</v>
      </c>
      <c r="E63" s="71" t="s">
        <v>711</v>
      </c>
      <c r="F63" s="71" t="s">
        <v>706</v>
      </c>
      <c r="G63" s="71" t="s">
        <v>711</v>
      </c>
      <c r="H63" s="64" t="s">
        <v>651</v>
      </c>
      <c r="I63" s="74"/>
      <c r="J63" s="26"/>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row>
    <row r="64" s="53" customFormat="1" ht="42" customHeight="1" spans="1:250">
      <c r="A64" s="70" t="s">
        <v>651</v>
      </c>
      <c r="B64" s="70" t="s">
        <v>651</v>
      </c>
      <c r="C64" s="70" t="s">
        <v>740</v>
      </c>
      <c r="D64" s="71" t="s">
        <v>670</v>
      </c>
      <c r="E64" s="71" t="s">
        <v>705</v>
      </c>
      <c r="F64" s="71" t="s">
        <v>706</v>
      </c>
      <c r="G64" s="71" t="s">
        <v>705</v>
      </c>
      <c r="H64" s="64" t="s">
        <v>651</v>
      </c>
      <c r="I64" s="74"/>
      <c r="J64" s="26"/>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c r="HL64" s="49"/>
      <c r="HM64" s="49"/>
      <c r="HN64" s="49"/>
      <c r="HO64" s="49"/>
      <c r="HP64" s="49"/>
      <c r="HQ64" s="49"/>
      <c r="HR64" s="49"/>
      <c r="HS64" s="49"/>
      <c r="HT64" s="49"/>
      <c r="HU64" s="49"/>
      <c r="HV64" s="49"/>
      <c r="HW64" s="49"/>
      <c r="HX64" s="49"/>
      <c r="HY64" s="49"/>
      <c r="HZ64" s="49"/>
      <c r="IA64" s="49"/>
      <c r="IB64" s="49"/>
      <c r="IC64" s="49"/>
      <c r="ID64" s="49"/>
      <c r="IE64" s="49"/>
      <c r="IF64" s="49"/>
      <c r="IG64" s="49"/>
      <c r="IH64" s="49"/>
      <c r="II64" s="49"/>
      <c r="IJ64" s="49"/>
      <c r="IK64" s="49"/>
      <c r="IL64" s="49"/>
      <c r="IM64" s="49"/>
      <c r="IN64" s="49"/>
      <c r="IO64" s="49"/>
      <c r="IP64" s="49"/>
    </row>
    <row r="65" s="53" customFormat="1" ht="42" customHeight="1" spans="1:250">
      <c r="A65" s="70" t="s">
        <v>651</v>
      </c>
      <c r="B65" s="70" t="s">
        <v>651</v>
      </c>
      <c r="C65" s="70" t="s">
        <v>743</v>
      </c>
      <c r="D65" s="71" t="s">
        <v>670</v>
      </c>
      <c r="E65" s="71" t="s">
        <v>705</v>
      </c>
      <c r="F65" s="71" t="s">
        <v>706</v>
      </c>
      <c r="G65" s="71" t="s">
        <v>705</v>
      </c>
      <c r="H65" s="64" t="s">
        <v>651</v>
      </c>
      <c r="I65" s="74"/>
      <c r="J65" s="26"/>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c r="IM65" s="49"/>
      <c r="IN65" s="49"/>
      <c r="IO65" s="49"/>
      <c r="IP65" s="49"/>
    </row>
    <row r="66" s="49" customFormat="1" ht="60" customHeight="1" spans="1:10">
      <c r="A66" s="75" t="s">
        <v>744</v>
      </c>
      <c r="B66" s="76" t="s">
        <v>651</v>
      </c>
      <c r="C66" s="76"/>
      <c r="D66" s="76"/>
      <c r="E66" s="76"/>
      <c r="F66" s="76"/>
      <c r="G66" s="76"/>
      <c r="H66" s="76"/>
      <c r="I66" s="76"/>
      <c r="J66" s="76"/>
    </row>
    <row r="67" s="53" customFormat="1" spans="1:250">
      <c r="A67" s="77" t="s">
        <v>745</v>
      </c>
      <c r="B67" s="77"/>
      <c r="C67" s="77"/>
      <c r="D67" s="77"/>
      <c r="E67" s="77"/>
      <c r="F67" s="77"/>
      <c r="G67" s="77"/>
      <c r="H67" s="77"/>
      <c r="I67" s="77"/>
      <c r="J67" s="77"/>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row>
    <row r="68" s="53" customFormat="1" spans="1:250">
      <c r="A68" s="78" t="s">
        <v>746</v>
      </c>
      <c r="B68" s="78"/>
      <c r="C68" s="78"/>
      <c r="D68" s="78"/>
      <c r="E68" s="78"/>
      <c r="F68" s="78"/>
      <c r="G68" s="78"/>
      <c r="H68" s="78"/>
      <c r="I68" s="78"/>
      <c r="J68" s="78"/>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row>
  </sheetData>
  <mergeCells count="6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B66:J66"/>
    <mergeCell ref="A67:J67"/>
    <mergeCell ref="A68:J68"/>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5"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747</v>
      </c>
      <c r="B1" s="4"/>
      <c r="C1" s="4"/>
      <c r="D1" s="4"/>
      <c r="E1" s="4"/>
      <c r="F1" s="4"/>
      <c r="G1" s="4"/>
      <c r="H1" s="4"/>
      <c r="I1" s="4"/>
      <c r="J1" s="4"/>
      <c r="K1" s="4"/>
    </row>
    <row r="2" s="1" customFormat="1" ht="18" customHeight="1" spans="1:11">
      <c r="A2" s="5"/>
      <c r="B2" s="5"/>
      <c r="C2" s="5"/>
      <c r="E2" s="4"/>
      <c r="F2" s="4"/>
      <c r="G2" s="4"/>
      <c r="H2" s="4"/>
      <c r="I2" s="4"/>
      <c r="J2" s="4"/>
      <c r="K2" s="36" t="s">
        <v>748</v>
      </c>
    </row>
    <row r="3" s="1" customFormat="1" ht="18" customHeight="1" spans="1:11">
      <c r="A3" s="6" t="s">
        <v>2</v>
      </c>
      <c r="B3" s="5"/>
      <c r="C3" s="5"/>
      <c r="E3" s="4"/>
      <c r="F3" s="4"/>
      <c r="G3" s="4"/>
      <c r="H3" s="4"/>
      <c r="I3" s="4"/>
      <c r="J3" s="4"/>
      <c r="K3" s="36" t="s">
        <v>3</v>
      </c>
    </row>
    <row r="4" s="2" customFormat="1" ht="31" customHeight="1" spans="1:11">
      <c r="A4" s="7" t="s">
        <v>749</v>
      </c>
      <c r="B4" s="7"/>
      <c r="C4" s="8" t="s">
        <v>750</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0.04</v>
      </c>
      <c r="G7" s="15"/>
      <c r="H7" s="16">
        <v>0.04</v>
      </c>
      <c r="I7" s="37">
        <v>10</v>
      </c>
      <c r="J7" s="37">
        <v>100</v>
      </c>
      <c r="K7" s="38">
        <v>10</v>
      </c>
    </row>
    <row r="8" s="2" customFormat="1" ht="30" customHeight="1" spans="1:11">
      <c r="A8" s="10"/>
      <c r="B8" s="10"/>
      <c r="C8" s="13" t="s">
        <v>759</v>
      </c>
      <c r="D8" s="14">
        <v>0</v>
      </c>
      <c r="E8" s="15"/>
      <c r="F8" s="14" t="s">
        <v>651</v>
      </c>
      <c r="G8" s="15"/>
      <c r="H8" s="16" t="s">
        <v>651</v>
      </c>
      <c r="I8" s="39"/>
      <c r="J8" s="37">
        <v>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0</v>
      </c>
      <c r="E10" s="15"/>
      <c r="F10" s="14">
        <v>0.04</v>
      </c>
      <c r="G10" s="15"/>
      <c r="H10" s="16">
        <v>0.04</v>
      </c>
      <c r="I10" s="43"/>
      <c r="J10" s="37">
        <v>100</v>
      </c>
      <c r="K10" s="44"/>
    </row>
    <row r="11" s="1" customFormat="1" ht="26.4" customHeight="1" spans="1:11">
      <c r="A11" s="17" t="s">
        <v>762</v>
      </c>
      <c r="B11" s="9" t="s">
        <v>763</v>
      </c>
      <c r="C11" s="9"/>
      <c r="D11" s="9"/>
      <c r="E11" s="9"/>
      <c r="F11" s="9"/>
      <c r="G11" s="9"/>
      <c r="H11" s="9" t="s">
        <v>764</v>
      </c>
      <c r="I11" s="9"/>
      <c r="J11" s="9"/>
      <c r="K11" s="9"/>
    </row>
    <row r="12" s="1" customFormat="1" ht="120" customHeight="1" spans="1:11">
      <c r="A12" s="17"/>
      <c r="B12" s="18" t="s">
        <v>765</v>
      </c>
      <c r="C12" s="18"/>
      <c r="D12" s="18"/>
      <c r="E12" s="18"/>
      <c r="F12" s="18"/>
      <c r="G12" s="18"/>
      <c r="H12" s="18" t="s">
        <v>766</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770</v>
      </c>
      <c r="E17" s="25" t="s">
        <v>670</v>
      </c>
      <c r="F17" s="25" t="s">
        <v>11</v>
      </c>
      <c r="G17" s="25" t="s">
        <v>671</v>
      </c>
      <c r="H17" s="25" t="s">
        <v>11</v>
      </c>
      <c r="I17" s="47">
        <v>20</v>
      </c>
      <c r="J17" s="47">
        <v>20</v>
      </c>
      <c r="K17" s="48" t="s">
        <v>651</v>
      </c>
    </row>
    <row r="18" s="1" customFormat="1" ht="38" customHeight="1" spans="1:11">
      <c r="A18" s="23" t="s">
        <v>667</v>
      </c>
      <c r="B18" s="26"/>
      <c r="C18" s="25" t="s">
        <v>703</v>
      </c>
      <c r="D18" s="25" t="s">
        <v>704</v>
      </c>
      <c r="E18" s="25" t="s">
        <v>709</v>
      </c>
      <c r="F18" s="25" t="s">
        <v>690</v>
      </c>
      <c r="G18" s="25" t="s">
        <v>706</v>
      </c>
      <c r="H18" s="25" t="s">
        <v>690</v>
      </c>
      <c r="I18" s="47">
        <v>20</v>
      </c>
      <c r="J18" s="47">
        <v>20</v>
      </c>
      <c r="K18" s="48" t="s">
        <v>651</v>
      </c>
    </row>
    <row r="19" s="1" customFormat="1" ht="38" customHeight="1" spans="1:11">
      <c r="A19" s="23" t="s">
        <v>667</v>
      </c>
      <c r="B19" s="26"/>
      <c r="C19" s="25" t="s">
        <v>703</v>
      </c>
      <c r="D19" s="25" t="s">
        <v>771</v>
      </c>
      <c r="E19" s="25" t="s">
        <v>709</v>
      </c>
      <c r="F19" s="25" t="s">
        <v>690</v>
      </c>
      <c r="G19" s="25" t="s">
        <v>706</v>
      </c>
      <c r="H19" s="25" t="s">
        <v>27</v>
      </c>
      <c r="I19" s="47">
        <v>10</v>
      </c>
      <c r="J19" s="47">
        <v>0</v>
      </c>
      <c r="K19" s="48" t="s">
        <v>772</v>
      </c>
    </row>
    <row r="20" s="1" customFormat="1" ht="38" customHeight="1" spans="1:11">
      <c r="A20" s="23" t="s">
        <v>719</v>
      </c>
      <c r="B20" s="26"/>
      <c r="C20" s="25" t="s">
        <v>773</v>
      </c>
      <c r="D20" s="25" t="s">
        <v>774</v>
      </c>
      <c r="E20" s="25" t="s">
        <v>670</v>
      </c>
      <c r="F20" s="25" t="s">
        <v>11</v>
      </c>
      <c r="G20" s="25" t="s">
        <v>706</v>
      </c>
      <c r="H20" s="25" t="s">
        <v>11</v>
      </c>
      <c r="I20" s="47">
        <v>30</v>
      </c>
      <c r="J20" s="47">
        <v>30</v>
      </c>
      <c r="K20" s="48" t="s">
        <v>651</v>
      </c>
    </row>
    <row r="21" s="1" customFormat="1" ht="38" customHeight="1" spans="1:11">
      <c r="A21" s="23" t="s">
        <v>738</v>
      </c>
      <c r="B21" s="26"/>
      <c r="C21" s="25" t="s">
        <v>742</v>
      </c>
      <c r="D21" s="25" t="s">
        <v>742</v>
      </c>
      <c r="E21" s="25" t="s">
        <v>670</v>
      </c>
      <c r="F21" s="25" t="s">
        <v>711</v>
      </c>
      <c r="G21" s="25" t="s">
        <v>706</v>
      </c>
      <c r="H21" s="25" t="s">
        <v>705</v>
      </c>
      <c r="I21" s="47">
        <v>10</v>
      </c>
      <c r="J21" s="47">
        <v>10</v>
      </c>
      <c r="K21" s="48" t="s">
        <v>651</v>
      </c>
    </row>
    <row r="22" s="3" customFormat="1" ht="67" customHeight="1" spans="1:11">
      <c r="A22" s="17" t="s">
        <v>775</v>
      </c>
      <c r="B22" s="17"/>
      <c r="C22" s="17"/>
      <c r="D22" s="18" t="s">
        <v>776</v>
      </c>
      <c r="E22" s="18"/>
      <c r="F22" s="18"/>
      <c r="G22" s="18"/>
      <c r="H22" s="18"/>
      <c r="I22" s="18"/>
      <c r="J22" s="18"/>
      <c r="K22" s="18"/>
    </row>
    <row r="23" s="3" customFormat="1" ht="30" customHeight="1" spans="1:11">
      <c r="A23" s="27" t="s">
        <v>777</v>
      </c>
      <c r="B23" s="28"/>
      <c r="C23" s="28"/>
      <c r="D23" s="28"/>
      <c r="E23" s="28"/>
      <c r="F23" s="28"/>
      <c r="G23" s="28"/>
      <c r="H23" s="29"/>
      <c r="I23" s="17" t="s">
        <v>778</v>
      </c>
      <c r="J23" s="17" t="s">
        <v>779</v>
      </c>
      <c r="K23" s="17" t="s">
        <v>780</v>
      </c>
    </row>
    <row r="24" s="2" customFormat="1" ht="35" customHeight="1" spans="1:11">
      <c r="A24" s="30"/>
      <c r="B24" s="31"/>
      <c r="C24" s="31"/>
      <c r="D24" s="31"/>
      <c r="E24" s="31"/>
      <c r="F24" s="31"/>
      <c r="G24" s="31"/>
      <c r="H24" s="32"/>
      <c r="I24" s="37">
        <v>100</v>
      </c>
      <c r="J24" s="37">
        <v>90</v>
      </c>
      <c r="K24" s="17" t="s">
        <v>781</v>
      </c>
    </row>
    <row r="25" s="2" customFormat="1" ht="94" customHeight="1" spans="1:11">
      <c r="A25" s="33" t="s">
        <v>782</v>
      </c>
      <c r="B25" s="34"/>
      <c r="C25" s="34"/>
      <c r="D25" s="34"/>
      <c r="E25" s="34"/>
      <c r="F25" s="34"/>
      <c r="G25" s="34"/>
      <c r="H25" s="34"/>
      <c r="I25" s="34"/>
      <c r="J25" s="34"/>
      <c r="K25" s="34"/>
    </row>
    <row r="26" s="1" customFormat="1" spans="1:11">
      <c r="A26" s="35" t="s">
        <v>783</v>
      </c>
      <c r="B26" s="35"/>
      <c r="C26" s="35"/>
      <c r="D26" s="35"/>
      <c r="E26" s="35"/>
      <c r="F26" s="35"/>
      <c r="G26" s="35"/>
      <c r="H26" s="35"/>
      <c r="I26" s="35"/>
      <c r="J26" s="35"/>
      <c r="K26" s="35"/>
    </row>
    <row r="27" s="1" customFormat="1" spans="1:11">
      <c r="A27" s="35" t="s">
        <v>784</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747</v>
      </c>
      <c r="B1" s="4"/>
      <c r="C1" s="4"/>
      <c r="D1" s="4"/>
      <c r="E1" s="4"/>
      <c r="F1" s="4"/>
      <c r="G1" s="4"/>
      <c r="H1" s="4"/>
      <c r="I1" s="4"/>
      <c r="J1" s="4"/>
      <c r="K1" s="4"/>
    </row>
    <row r="2" s="1" customFormat="1" ht="25.5" spans="1:11">
      <c r="A2" s="5"/>
      <c r="B2" s="5"/>
      <c r="C2" s="5"/>
      <c r="E2" s="4"/>
      <c r="F2" s="4"/>
      <c r="G2" s="4"/>
      <c r="H2" s="4"/>
      <c r="I2" s="4"/>
      <c r="J2" s="4"/>
      <c r="K2" s="36" t="s">
        <v>785</v>
      </c>
    </row>
    <row r="3" s="1" customFormat="1" ht="25.5" spans="1:11">
      <c r="A3" s="6" t="s">
        <v>2</v>
      </c>
      <c r="B3" s="5"/>
      <c r="C3" s="5"/>
      <c r="E3" s="4"/>
      <c r="F3" s="4"/>
      <c r="G3" s="4"/>
      <c r="H3" s="4"/>
      <c r="I3" s="4"/>
      <c r="J3" s="4"/>
      <c r="K3" s="36" t="s">
        <v>3</v>
      </c>
    </row>
    <row r="4" s="2" customFormat="1" ht="31" customHeight="1" spans="1:11">
      <c r="A4" s="7" t="s">
        <v>749</v>
      </c>
      <c r="B4" s="7"/>
      <c r="C4" s="8" t="s">
        <v>786</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123</v>
      </c>
      <c r="E7" s="15"/>
      <c r="F7" s="14">
        <v>20.25</v>
      </c>
      <c r="G7" s="15"/>
      <c r="H7" s="16">
        <v>20.25</v>
      </c>
      <c r="I7" s="37">
        <v>10</v>
      </c>
      <c r="J7" s="37">
        <v>100</v>
      </c>
      <c r="K7" s="38">
        <v>10</v>
      </c>
    </row>
    <row r="8" s="2" customFormat="1" ht="30" customHeight="1" spans="1:11">
      <c r="A8" s="10"/>
      <c r="B8" s="10"/>
      <c r="C8" s="13" t="s">
        <v>759</v>
      </c>
      <c r="D8" s="14">
        <v>123</v>
      </c>
      <c r="E8" s="15"/>
      <c r="F8" s="14">
        <v>20.25</v>
      </c>
      <c r="G8" s="15"/>
      <c r="H8" s="16">
        <v>20.25</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84" customHeight="1" spans="1:11">
      <c r="A12" s="17"/>
      <c r="B12" s="18" t="s">
        <v>787</v>
      </c>
      <c r="C12" s="18"/>
      <c r="D12" s="18"/>
      <c r="E12" s="18"/>
      <c r="F12" s="18"/>
      <c r="G12" s="18"/>
      <c r="H12" s="18" t="s">
        <v>788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789</v>
      </c>
      <c r="E17" s="25" t="s">
        <v>670</v>
      </c>
      <c r="F17" s="25" t="s">
        <v>11</v>
      </c>
      <c r="G17" s="25" t="s">
        <v>702</v>
      </c>
      <c r="H17" s="25" t="s">
        <v>11</v>
      </c>
      <c r="I17" s="47">
        <v>6.25</v>
      </c>
      <c r="J17" s="47">
        <v>6.25</v>
      </c>
      <c r="K17" s="48" t="s">
        <v>790</v>
      </c>
    </row>
    <row r="18" s="1" customFormat="1" ht="38" customHeight="1" spans="1:11">
      <c r="A18" s="23" t="s">
        <v>667</v>
      </c>
      <c r="B18" s="26"/>
      <c r="C18" s="25" t="s">
        <v>668</v>
      </c>
      <c r="D18" s="25" t="s">
        <v>685</v>
      </c>
      <c r="E18" s="25" t="s">
        <v>670</v>
      </c>
      <c r="F18" s="25" t="s">
        <v>52</v>
      </c>
      <c r="G18" s="25" t="s">
        <v>671</v>
      </c>
      <c r="H18" s="25" t="s">
        <v>52</v>
      </c>
      <c r="I18" s="47">
        <v>6.25</v>
      </c>
      <c r="J18" s="47">
        <v>6.25</v>
      </c>
      <c r="K18" s="48" t="s">
        <v>790</v>
      </c>
    </row>
    <row r="19" s="1" customFormat="1" ht="38" customHeight="1" spans="1:11">
      <c r="A19" s="23" t="s">
        <v>667</v>
      </c>
      <c r="B19" s="26"/>
      <c r="C19" s="25" t="s">
        <v>668</v>
      </c>
      <c r="D19" s="25" t="s">
        <v>695</v>
      </c>
      <c r="E19" s="25" t="s">
        <v>670</v>
      </c>
      <c r="F19" s="25" t="s">
        <v>12</v>
      </c>
      <c r="G19" s="25" t="s">
        <v>682</v>
      </c>
      <c r="H19" s="25" t="s">
        <v>27</v>
      </c>
      <c r="I19" s="47">
        <v>6.25</v>
      </c>
      <c r="J19" s="47">
        <v>0.1</v>
      </c>
      <c r="K19" s="48" t="s">
        <v>791</v>
      </c>
    </row>
    <row r="20" s="1" customFormat="1" ht="38" customHeight="1" spans="1:11">
      <c r="A20" s="23" t="s">
        <v>667</v>
      </c>
      <c r="B20" s="26"/>
      <c r="C20" s="25" t="s">
        <v>668</v>
      </c>
      <c r="D20" s="25" t="s">
        <v>696</v>
      </c>
      <c r="E20" s="25" t="s">
        <v>670</v>
      </c>
      <c r="F20" s="25" t="s">
        <v>697</v>
      </c>
      <c r="G20" s="25" t="s">
        <v>698</v>
      </c>
      <c r="H20" s="25" t="s">
        <v>792</v>
      </c>
      <c r="I20" s="47">
        <v>6.25</v>
      </c>
      <c r="J20" s="47">
        <v>6.25</v>
      </c>
      <c r="K20" s="48" t="s">
        <v>790</v>
      </c>
    </row>
    <row r="21" s="1" customFormat="1" ht="38" customHeight="1" spans="1:11">
      <c r="A21" s="23" t="s">
        <v>667</v>
      </c>
      <c r="B21" s="26"/>
      <c r="C21" s="25" t="s">
        <v>668</v>
      </c>
      <c r="D21" s="25" t="s">
        <v>701</v>
      </c>
      <c r="E21" s="25" t="s">
        <v>670</v>
      </c>
      <c r="F21" s="25" t="s">
        <v>690</v>
      </c>
      <c r="G21" s="25" t="s">
        <v>702</v>
      </c>
      <c r="H21" s="25" t="s">
        <v>793</v>
      </c>
      <c r="I21" s="47">
        <v>6.25</v>
      </c>
      <c r="J21" s="47">
        <v>6.25</v>
      </c>
      <c r="K21" s="48" t="s">
        <v>790</v>
      </c>
    </row>
    <row r="22" s="1" customFormat="1" ht="38" customHeight="1" spans="1:11">
      <c r="A22" s="23" t="s">
        <v>667</v>
      </c>
      <c r="B22" s="26"/>
      <c r="C22" s="25" t="s">
        <v>703</v>
      </c>
      <c r="D22" s="25" t="s">
        <v>708</v>
      </c>
      <c r="E22" s="25" t="s">
        <v>709</v>
      </c>
      <c r="F22" s="25" t="s">
        <v>690</v>
      </c>
      <c r="G22" s="25" t="s">
        <v>706</v>
      </c>
      <c r="H22" s="25" t="s">
        <v>690</v>
      </c>
      <c r="I22" s="47">
        <v>6.25</v>
      </c>
      <c r="J22" s="47">
        <v>6.25</v>
      </c>
      <c r="K22" s="48" t="s">
        <v>790</v>
      </c>
    </row>
    <row r="23" s="1" customFormat="1" ht="38" customHeight="1" spans="1:11">
      <c r="A23" s="23" t="s">
        <v>667</v>
      </c>
      <c r="B23" s="26"/>
      <c r="C23" s="25" t="s">
        <v>714</v>
      </c>
      <c r="D23" s="25" t="s">
        <v>715</v>
      </c>
      <c r="E23" s="25" t="s">
        <v>716</v>
      </c>
      <c r="F23" s="25" t="s">
        <v>118</v>
      </c>
      <c r="G23" s="25" t="s">
        <v>717</v>
      </c>
      <c r="H23" s="25" t="s">
        <v>794</v>
      </c>
      <c r="I23" s="47">
        <v>6.25</v>
      </c>
      <c r="J23" s="47">
        <v>6.25</v>
      </c>
      <c r="K23" s="48" t="s">
        <v>790</v>
      </c>
    </row>
    <row r="24" s="1" customFormat="1" ht="38" customHeight="1" spans="1:11">
      <c r="A24" s="23" t="s">
        <v>667</v>
      </c>
      <c r="B24" s="26"/>
      <c r="C24" s="25" t="s">
        <v>714</v>
      </c>
      <c r="D24" s="25" t="s">
        <v>795</v>
      </c>
      <c r="E24" s="25" t="s">
        <v>716</v>
      </c>
      <c r="F24" s="25" t="s">
        <v>118</v>
      </c>
      <c r="G24" s="25" t="s">
        <v>717</v>
      </c>
      <c r="H24" s="25" t="s">
        <v>794</v>
      </c>
      <c r="I24" s="47">
        <v>6.25</v>
      </c>
      <c r="J24" s="47">
        <v>6.25</v>
      </c>
      <c r="K24" s="48" t="s">
        <v>790</v>
      </c>
    </row>
    <row r="25" s="1" customFormat="1" ht="38" customHeight="1" spans="1:11">
      <c r="A25" s="23" t="s">
        <v>719</v>
      </c>
      <c r="B25" s="26"/>
      <c r="C25" s="25" t="s">
        <v>796</v>
      </c>
      <c r="D25" s="25" t="s">
        <v>721</v>
      </c>
      <c r="E25" s="25" t="s">
        <v>670</v>
      </c>
      <c r="F25" s="25" t="s">
        <v>118</v>
      </c>
      <c r="G25" s="25" t="s">
        <v>722</v>
      </c>
      <c r="H25" s="25" t="s">
        <v>797</v>
      </c>
      <c r="I25" s="47">
        <v>7.5</v>
      </c>
      <c r="J25" s="47">
        <v>7.5</v>
      </c>
      <c r="K25" s="48" t="s">
        <v>790</v>
      </c>
    </row>
    <row r="26" s="1" customFormat="1" ht="38" customHeight="1" spans="1:11">
      <c r="A26" s="23" t="s">
        <v>719</v>
      </c>
      <c r="B26" s="26"/>
      <c r="C26" s="25" t="s">
        <v>773</v>
      </c>
      <c r="D26" s="25" t="s">
        <v>798</v>
      </c>
      <c r="E26" s="25" t="s">
        <v>716</v>
      </c>
      <c r="F26" s="25" t="s">
        <v>11</v>
      </c>
      <c r="G26" s="25" t="s">
        <v>706</v>
      </c>
      <c r="H26" s="25" t="s">
        <v>11</v>
      </c>
      <c r="I26" s="47">
        <v>7.5</v>
      </c>
      <c r="J26" s="47">
        <v>7.5</v>
      </c>
      <c r="K26" s="48" t="s">
        <v>790</v>
      </c>
    </row>
    <row r="27" s="1" customFormat="1" ht="38" customHeight="1" spans="1:11">
      <c r="A27" s="23" t="s">
        <v>719</v>
      </c>
      <c r="B27" s="26"/>
      <c r="C27" s="25" t="s">
        <v>773</v>
      </c>
      <c r="D27" s="25" t="s">
        <v>726</v>
      </c>
      <c r="E27" s="25" t="s">
        <v>670</v>
      </c>
      <c r="F27" s="25" t="s">
        <v>705</v>
      </c>
      <c r="G27" s="25" t="s">
        <v>706</v>
      </c>
      <c r="H27" s="25" t="s">
        <v>705</v>
      </c>
      <c r="I27" s="47">
        <v>7.5</v>
      </c>
      <c r="J27" s="47">
        <v>7.5</v>
      </c>
      <c r="K27" s="48" t="s">
        <v>790</v>
      </c>
    </row>
    <row r="28" s="1" customFormat="1" ht="38" customHeight="1" spans="1:11">
      <c r="A28" s="23" t="s">
        <v>719</v>
      </c>
      <c r="B28" s="26"/>
      <c r="C28" s="25" t="s">
        <v>773</v>
      </c>
      <c r="D28" s="25" t="s">
        <v>729</v>
      </c>
      <c r="E28" s="25" t="s">
        <v>670</v>
      </c>
      <c r="F28" s="25" t="s">
        <v>711</v>
      </c>
      <c r="G28" s="25" t="s">
        <v>706</v>
      </c>
      <c r="H28" s="25" t="s">
        <v>27</v>
      </c>
      <c r="I28" s="47">
        <v>7.5</v>
      </c>
      <c r="J28" s="47">
        <v>0.1</v>
      </c>
      <c r="K28" s="48" t="s">
        <v>799</v>
      </c>
    </row>
    <row r="29" s="1" customFormat="1" ht="38" customHeight="1" spans="1:11">
      <c r="A29" s="23" t="s">
        <v>738</v>
      </c>
      <c r="B29" s="26"/>
      <c r="C29" s="25" t="s">
        <v>742</v>
      </c>
      <c r="D29" s="25" t="s">
        <v>800</v>
      </c>
      <c r="E29" s="25" t="s">
        <v>670</v>
      </c>
      <c r="F29" s="25" t="s">
        <v>801</v>
      </c>
      <c r="G29" s="25" t="s">
        <v>706</v>
      </c>
      <c r="H29" s="25" t="s">
        <v>711</v>
      </c>
      <c r="I29" s="47">
        <v>5</v>
      </c>
      <c r="J29" s="47">
        <v>5</v>
      </c>
      <c r="K29" s="48" t="s">
        <v>790</v>
      </c>
    </row>
    <row r="30" s="1" customFormat="1" ht="38" customHeight="1" spans="1:11">
      <c r="A30" s="23" t="s">
        <v>738</v>
      </c>
      <c r="B30" s="26"/>
      <c r="C30" s="25" t="s">
        <v>742</v>
      </c>
      <c r="D30" s="25" t="s">
        <v>743</v>
      </c>
      <c r="E30" s="25" t="s">
        <v>709</v>
      </c>
      <c r="F30" s="25" t="s">
        <v>705</v>
      </c>
      <c r="G30" s="25" t="s">
        <v>706</v>
      </c>
      <c r="H30" s="25" t="s">
        <v>705</v>
      </c>
      <c r="I30" s="47">
        <v>5</v>
      </c>
      <c r="J30" s="47">
        <v>5</v>
      </c>
      <c r="K30" s="48" t="s">
        <v>790</v>
      </c>
    </row>
    <row r="31" s="3" customFormat="1" ht="67" customHeight="1" spans="1:11">
      <c r="A31" s="17" t="s">
        <v>775</v>
      </c>
      <c r="B31" s="17"/>
      <c r="C31" s="17"/>
      <c r="D31" s="18" t="s">
        <v>651</v>
      </c>
      <c r="E31" s="18"/>
      <c r="F31" s="18"/>
      <c r="G31" s="18"/>
      <c r="H31" s="18"/>
      <c r="I31" s="18"/>
      <c r="J31" s="18"/>
      <c r="K31" s="18"/>
    </row>
    <row r="32" s="3" customFormat="1" ht="30" customHeight="1" spans="1:11">
      <c r="A32" s="27" t="s">
        <v>777</v>
      </c>
      <c r="B32" s="28"/>
      <c r="C32" s="28"/>
      <c r="D32" s="28"/>
      <c r="E32" s="28"/>
      <c r="F32" s="28"/>
      <c r="G32" s="28"/>
      <c r="H32" s="29"/>
      <c r="I32" s="17" t="s">
        <v>778</v>
      </c>
      <c r="J32" s="17" t="s">
        <v>779</v>
      </c>
      <c r="K32" s="17" t="s">
        <v>780</v>
      </c>
    </row>
    <row r="33" s="2" customFormat="1" ht="35" customHeight="1" spans="1:11">
      <c r="A33" s="30"/>
      <c r="B33" s="31"/>
      <c r="C33" s="31"/>
      <c r="D33" s="31"/>
      <c r="E33" s="31"/>
      <c r="F33" s="31"/>
      <c r="G33" s="31"/>
      <c r="H33" s="32"/>
      <c r="I33" s="37">
        <v>100</v>
      </c>
      <c r="J33" s="37">
        <v>86.45</v>
      </c>
      <c r="K33" s="17" t="s">
        <v>802</v>
      </c>
    </row>
    <row r="34" s="2" customFormat="1" ht="94" customHeight="1" spans="1:11">
      <c r="A34" s="33" t="s">
        <v>782</v>
      </c>
      <c r="B34" s="34"/>
      <c r="C34" s="34"/>
      <c r="D34" s="34"/>
      <c r="E34" s="34"/>
      <c r="F34" s="34"/>
      <c r="G34" s="34"/>
      <c r="H34" s="34"/>
      <c r="I34" s="34"/>
      <c r="J34" s="34"/>
      <c r="K34" s="34"/>
    </row>
    <row r="35" s="1" customFormat="1" spans="1:11">
      <c r="A35" s="35" t="s">
        <v>783</v>
      </c>
      <c r="B35" s="35"/>
      <c r="C35" s="35"/>
      <c r="D35" s="35"/>
      <c r="E35" s="35"/>
      <c r="F35" s="35"/>
      <c r="G35" s="35"/>
      <c r="H35" s="35"/>
      <c r="I35" s="35"/>
      <c r="J35" s="35"/>
      <c r="K35" s="35"/>
    </row>
    <row r="36" s="1" customFormat="1" spans="1:11">
      <c r="A36" s="35" t="s">
        <v>784</v>
      </c>
      <c r="B36" s="35"/>
      <c r="C36" s="35"/>
      <c r="D36" s="35"/>
      <c r="E36" s="35"/>
      <c r="F36" s="35"/>
      <c r="G36" s="35"/>
      <c r="H36" s="35"/>
      <c r="I36" s="35"/>
      <c r="J36" s="35"/>
      <c r="K36" s="35"/>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803</v>
      </c>
    </row>
    <row r="3" s="1" customFormat="1" ht="25.5" spans="1:11">
      <c r="A3" s="6" t="s">
        <v>2</v>
      </c>
      <c r="B3" s="5"/>
      <c r="C3" s="5"/>
      <c r="E3" s="4"/>
      <c r="F3" s="4"/>
      <c r="G3" s="4"/>
      <c r="H3" s="4"/>
      <c r="I3" s="4"/>
      <c r="J3" s="4"/>
      <c r="K3" s="36" t="s">
        <v>3</v>
      </c>
    </row>
    <row r="4" s="2" customFormat="1" ht="31" customHeight="1" spans="1:11">
      <c r="A4" s="7" t="s">
        <v>749</v>
      </c>
      <c r="B4" s="7"/>
      <c r="C4" s="8" t="s">
        <v>804</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180</v>
      </c>
      <c r="E7" s="15"/>
      <c r="F7" s="14">
        <v>24.98</v>
      </c>
      <c r="G7" s="15"/>
      <c r="H7" s="16">
        <v>24.98</v>
      </c>
      <c r="I7" s="37">
        <v>10</v>
      </c>
      <c r="J7" s="37">
        <v>100</v>
      </c>
      <c r="K7" s="38">
        <v>10</v>
      </c>
    </row>
    <row r="8" s="2" customFormat="1" ht="30" customHeight="1" spans="1:11">
      <c r="A8" s="10"/>
      <c r="B8" s="10"/>
      <c r="C8" s="13" t="s">
        <v>759</v>
      </c>
      <c r="D8" s="14">
        <v>180</v>
      </c>
      <c r="E8" s="15"/>
      <c r="F8" s="14">
        <v>24.98</v>
      </c>
      <c r="G8" s="15"/>
      <c r="H8" s="16">
        <v>24.98</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81" customHeight="1" spans="1:11">
      <c r="A12" s="17"/>
      <c r="B12" s="18" t="s">
        <v>805</v>
      </c>
      <c r="C12" s="18"/>
      <c r="D12" s="18"/>
      <c r="E12" s="18"/>
      <c r="F12" s="18"/>
      <c r="G12" s="18"/>
      <c r="H12" s="18" t="s">
        <v>806</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672</v>
      </c>
      <c r="E17" s="25" t="s">
        <v>709</v>
      </c>
      <c r="F17" s="25" t="s">
        <v>11</v>
      </c>
      <c r="G17" s="25" t="s">
        <v>673</v>
      </c>
      <c r="H17" s="25" t="s">
        <v>11</v>
      </c>
      <c r="I17" s="47">
        <v>6.25</v>
      </c>
      <c r="J17" s="47">
        <v>6.25</v>
      </c>
      <c r="K17" s="48" t="s">
        <v>790</v>
      </c>
    </row>
    <row r="18" s="1" customFormat="1" ht="38" customHeight="1" spans="1:11">
      <c r="A18" s="23" t="s">
        <v>667</v>
      </c>
      <c r="B18" s="26"/>
      <c r="C18" s="25" t="s">
        <v>668</v>
      </c>
      <c r="D18" s="25" t="s">
        <v>683</v>
      </c>
      <c r="E18" s="25" t="s">
        <v>670</v>
      </c>
      <c r="F18" s="25" t="s">
        <v>58</v>
      </c>
      <c r="G18" s="25" t="s">
        <v>684</v>
      </c>
      <c r="H18" s="25" t="s">
        <v>58</v>
      </c>
      <c r="I18" s="47">
        <v>6.25</v>
      </c>
      <c r="J18" s="47">
        <v>6.25</v>
      </c>
      <c r="K18" s="48" t="s">
        <v>790</v>
      </c>
    </row>
    <row r="19" s="1" customFormat="1" ht="38" customHeight="1" spans="1:11">
      <c r="A19" s="23" t="s">
        <v>667</v>
      </c>
      <c r="B19" s="26"/>
      <c r="C19" s="25" t="s">
        <v>668</v>
      </c>
      <c r="D19" s="25" t="s">
        <v>686</v>
      </c>
      <c r="E19" s="25" t="s">
        <v>670</v>
      </c>
      <c r="F19" s="25" t="s">
        <v>687</v>
      </c>
      <c r="G19" s="25" t="s">
        <v>688</v>
      </c>
      <c r="H19" s="25" t="s">
        <v>807</v>
      </c>
      <c r="I19" s="47">
        <v>6.25</v>
      </c>
      <c r="J19" s="47">
        <v>6.25</v>
      </c>
      <c r="K19" s="48" t="s">
        <v>790</v>
      </c>
    </row>
    <row r="20" s="1" customFormat="1" ht="38" customHeight="1" spans="1:11">
      <c r="A20" s="23" t="s">
        <v>667</v>
      </c>
      <c r="B20" s="26"/>
      <c r="C20" s="25" t="s">
        <v>668</v>
      </c>
      <c r="D20" s="25" t="s">
        <v>689</v>
      </c>
      <c r="E20" s="25" t="s">
        <v>670</v>
      </c>
      <c r="F20" s="25" t="s">
        <v>690</v>
      </c>
      <c r="G20" s="25" t="s">
        <v>691</v>
      </c>
      <c r="H20" s="25" t="s">
        <v>808</v>
      </c>
      <c r="I20" s="47">
        <v>6.25</v>
      </c>
      <c r="J20" s="47">
        <v>6.25</v>
      </c>
      <c r="K20" s="48" t="s">
        <v>790</v>
      </c>
    </row>
    <row r="21" s="1" customFormat="1" ht="38" customHeight="1" spans="1:11">
      <c r="A21" s="23" t="s">
        <v>667</v>
      </c>
      <c r="B21" s="26"/>
      <c r="C21" s="25" t="s">
        <v>668</v>
      </c>
      <c r="D21" s="25" t="s">
        <v>693</v>
      </c>
      <c r="E21" s="25" t="s">
        <v>670</v>
      </c>
      <c r="F21" s="25" t="s">
        <v>11</v>
      </c>
      <c r="G21" s="25" t="s">
        <v>673</v>
      </c>
      <c r="H21" s="25" t="s">
        <v>11</v>
      </c>
      <c r="I21" s="47">
        <v>6.25</v>
      </c>
      <c r="J21" s="47">
        <v>6.25</v>
      </c>
      <c r="K21" s="48" t="s">
        <v>790</v>
      </c>
    </row>
    <row r="22" s="1" customFormat="1" ht="38" customHeight="1" spans="1:11">
      <c r="A22" s="23" t="s">
        <v>667</v>
      </c>
      <c r="B22" s="26"/>
      <c r="C22" s="25" t="s">
        <v>668</v>
      </c>
      <c r="D22" s="25" t="s">
        <v>694</v>
      </c>
      <c r="E22" s="25" t="s">
        <v>670</v>
      </c>
      <c r="F22" s="25" t="s">
        <v>11</v>
      </c>
      <c r="G22" s="25" t="s">
        <v>673</v>
      </c>
      <c r="H22" s="25" t="s">
        <v>809</v>
      </c>
      <c r="I22" s="47">
        <v>6.25</v>
      </c>
      <c r="J22" s="47">
        <v>6.25</v>
      </c>
      <c r="K22" s="48" t="s">
        <v>790</v>
      </c>
    </row>
    <row r="23" s="1" customFormat="1" ht="38" customHeight="1" spans="1:11">
      <c r="A23" s="23" t="s">
        <v>667</v>
      </c>
      <c r="B23" s="26"/>
      <c r="C23" s="25" t="s">
        <v>703</v>
      </c>
      <c r="D23" s="25" t="s">
        <v>810</v>
      </c>
      <c r="E23" s="25" t="s">
        <v>670</v>
      </c>
      <c r="F23" s="25" t="s">
        <v>705</v>
      </c>
      <c r="G23" s="25" t="s">
        <v>706</v>
      </c>
      <c r="H23" s="25" t="s">
        <v>705</v>
      </c>
      <c r="I23" s="47">
        <v>6.25</v>
      </c>
      <c r="J23" s="47">
        <v>6.25</v>
      </c>
      <c r="K23" s="48" t="s">
        <v>790</v>
      </c>
    </row>
    <row r="24" s="1" customFormat="1" ht="38" customHeight="1" spans="1:11">
      <c r="A24" s="23" t="s">
        <v>667</v>
      </c>
      <c r="B24" s="26"/>
      <c r="C24" s="25" t="s">
        <v>703</v>
      </c>
      <c r="D24" s="25" t="s">
        <v>710</v>
      </c>
      <c r="E24" s="25" t="s">
        <v>670</v>
      </c>
      <c r="F24" s="25" t="s">
        <v>711</v>
      </c>
      <c r="G24" s="25" t="s">
        <v>706</v>
      </c>
      <c r="H24" s="25" t="s">
        <v>705</v>
      </c>
      <c r="I24" s="47">
        <v>6.25</v>
      </c>
      <c r="J24" s="47">
        <v>6.25</v>
      </c>
      <c r="K24" s="48" t="s">
        <v>651</v>
      </c>
    </row>
    <row r="25" s="1" customFormat="1" ht="38" customHeight="1" spans="1:11">
      <c r="A25" s="23" t="s">
        <v>719</v>
      </c>
      <c r="B25" s="26"/>
      <c r="C25" s="25" t="s">
        <v>773</v>
      </c>
      <c r="D25" s="25" t="s">
        <v>733</v>
      </c>
      <c r="E25" s="25" t="s">
        <v>670</v>
      </c>
      <c r="F25" s="25" t="s">
        <v>734</v>
      </c>
      <c r="G25" s="25" t="s">
        <v>735</v>
      </c>
      <c r="H25" s="25" t="s">
        <v>811</v>
      </c>
      <c r="I25" s="47">
        <v>30</v>
      </c>
      <c r="J25" s="47">
        <v>28</v>
      </c>
      <c r="K25" s="48" t="s">
        <v>812</v>
      </c>
    </row>
    <row r="26" s="1" customFormat="1" ht="38" customHeight="1" spans="1:11">
      <c r="A26" s="23" t="s">
        <v>738</v>
      </c>
      <c r="B26" s="26"/>
      <c r="C26" s="25" t="s">
        <v>742</v>
      </c>
      <c r="D26" s="25" t="s">
        <v>740</v>
      </c>
      <c r="E26" s="25" t="s">
        <v>670</v>
      </c>
      <c r="F26" s="25" t="s">
        <v>705</v>
      </c>
      <c r="G26" s="25" t="s">
        <v>706</v>
      </c>
      <c r="H26" s="25" t="s">
        <v>705</v>
      </c>
      <c r="I26" s="47">
        <v>5</v>
      </c>
      <c r="J26" s="47">
        <v>5</v>
      </c>
      <c r="K26" s="48" t="s">
        <v>790</v>
      </c>
    </row>
    <row r="27" s="1" customFormat="1" ht="38" customHeight="1" spans="1:11">
      <c r="A27" s="23" t="s">
        <v>738</v>
      </c>
      <c r="B27" s="26"/>
      <c r="C27" s="25" t="s">
        <v>742</v>
      </c>
      <c r="D27" s="25" t="s">
        <v>742</v>
      </c>
      <c r="E27" s="25" t="s">
        <v>670</v>
      </c>
      <c r="F27" s="25" t="s">
        <v>711</v>
      </c>
      <c r="G27" s="25" t="s">
        <v>706</v>
      </c>
      <c r="H27" s="25" t="s">
        <v>711</v>
      </c>
      <c r="I27" s="47">
        <v>5</v>
      </c>
      <c r="J27" s="47">
        <v>5</v>
      </c>
      <c r="K27" s="48" t="s">
        <v>790</v>
      </c>
    </row>
    <row r="28" s="3" customFormat="1" ht="67" customHeight="1" spans="1:11">
      <c r="A28" s="17" t="s">
        <v>775</v>
      </c>
      <c r="B28" s="17"/>
      <c r="C28" s="17"/>
      <c r="D28" s="18" t="s">
        <v>651</v>
      </c>
      <c r="E28" s="18"/>
      <c r="F28" s="18"/>
      <c r="G28" s="18"/>
      <c r="H28" s="18"/>
      <c r="I28" s="18"/>
      <c r="J28" s="18"/>
      <c r="K28" s="18"/>
    </row>
    <row r="29" s="3" customFormat="1" ht="30" customHeight="1" spans="1:11">
      <c r="A29" s="27" t="s">
        <v>777</v>
      </c>
      <c r="B29" s="28"/>
      <c r="C29" s="28"/>
      <c r="D29" s="28"/>
      <c r="E29" s="28"/>
      <c r="F29" s="28"/>
      <c r="G29" s="28"/>
      <c r="H29" s="29"/>
      <c r="I29" s="17" t="s">
        <v>778</v>
      </c>
      <c r="J29" s="17" t="s">
        <v>779</v>
      </c>
      <c r="K29" s="17" t="s">
        <v>780</v>
      </c>
    </row>
    <row r="30" s="2" customFormat="1" ht="35" customHeight="1" spans="1:11">
      <c r="A30" s="30"/>
      <c r="B30" s="31"/>
      <c r="C30" s="31"/>
      <c r="D30" s="31"/>
      <c r="E30" s="31"/>
      <c r="F30" s="31"/>
      <c r="G30" s="31"/>
      <c r="H30" s="32"/>
      <c r="I30" s="37">
        <v>100</v>
      </c>
      <c r="J30" s="37">
        <v>98</v>
      </c>
      <c r="K30" s="17" t="s">
        <v>781</v>
      </c>
    </row>
    <row r="31" s="2" customFormat="1" ht="94" customHeight="1" spans="1:11">
      <c r="A31" s="33" t="s">
        <v>782</v>
      </c>
      <c r="B31" s="34"/>
      <c r="C31" s="34"/>
      <c r="D31" s="34"/>
      <c r="E31" s="34"/>
      <c r="F31" s="34"/>
      <c r="G31" s="34"/>
      <c r="H31" s="34"/>
      <c r="I31" s="34"/>
      <c r="J31" s="34"/>
      <c r="K31" s="34"/>
    </row>
    <row r="32" s="1" customFormat="1" spans="1:11">
      <c r="A32" s="35" t="s">
        <v>783</v>
      </c>
      <c r="B32" s="35"/>
      <c r="C32" s="35"/>
      <c r="D32" s="35"/>
      <c r="E32" s="35"/>
      <c r="F32" s="35"/>
      <c r="G32" s="35"/>
      <c r="H32" s="35"/>
      <c r="I32" s="35"/>
      <c r="J32" s="35"/>
      <c r="K32" s="35"/>
    </row>
    <row r="33" s="1" customFormat="1" spans="1:11">
      <c r="A33" s="35" t="s">
        <v>784</v>
      </c>
      <c r="B33" s="35"/>
      <c r="C33" s="35"/>
      <c r="D33" s="35"/>
      <c r="E33" s="35"/>
      <c r="F33" s="35"/>
      <c r="G33" s="35"/>
      <c r="H33" s="35"/>
      <c r="I33" s="35"/>
      <c r="J33" s="35"/>
      <c r="K33" s="35"/>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747</v>
      </c>
      <c r="B1" s="4"/>
      <c r="C1" s="4"/>
      <c r="D1" s="4"/>
      <c r="E1" s="4"/>
      <c r="F1" s="4"/>
      <c r="G1" s="4"/>
      <c r="H1" s="4"/>
      <c r="I1" s="4"/>
      <c r="J1" s="4"/>
      <c r="K1" s="4"/>
    </row>
    <row r="2" s="1" customFormat="1" ht="25.5" spans="1:11">
      <c r="A2" s="5"/>
      <c r="B2" s="5"/>
      <c r="C2" s="5"/>
      <c r="E2" s="4"/>
      <c r="F2" s="4"/>
      <c r="G2" s="4"/>
      <c r="H2" s="4"/>
      <c r="I2" s="4"/>
      <c r="J2" s="4"/>
      <c r="K2" s="36" t="s">
        <v>813</v>
      </c>
    </row>
    <row r="3" s="1" customFormat="1" ht="25.5" spans="1:11">
      <c r="A3" s="6" t="s">
        <v>2</v>
      </c>
      <c r="B3" s="5"/>
      <c r="C3" s="5"/>
      <c r="E3" s="4"/>
      <c r="F3" s="4"/>
      <c r="G3" s="4"/>
      <c r="H3" s="4"/>
      <c r="I3" s="4"/>
      <c r="J3" s="4"/>
      <c r="K3" s="36" t="s">
        <v>3</v>
      </c>
    </row>
    <row r="4" s="2" customFormat="1" ht="31" customHeight="1" spans="1:11">
      <c r="A4" s="7" t="s">
        <v>749</v>
      </c>
      <c r="B4" s="7"/>
      <c r="C4" s="8" t="s">
        <v>814</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0.37</v>
      </c>
      <c r="G7" s="15"/>
      <c r="H7" s="16">
        <v>0.37</v>
      </c>
      <c r="I7" s="37">
        <v>10</v>
      </c>
      <c r="J7" s="37">
        <v>100</v>
      </c>
      <c r="K7" s="38">
        <v>10</v>
      </c>
    </row>
    <row r="8" s="2" customFormat="1" ht="30" customHeight="1" spans="1:11">
      <c r="A8" s="10"/>
      <c r="B8" s="10"/>
      <c r="C8" s="13" t="s">
        <v>759</v>
      </c>
      <c r="D8" s="14">
        <v>0</v>
      </c>
      <c r="E8" s="15"/>
      <c r="F8" s="14">
        <v>0.37</v>
      </c>
      <c r="G8" s="15"/>
      <c r="H8" s="16">
        <v>0.37</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66.65" customHeight="1" spans="1:11">
      <c r="A12" s="17"/>
      <c r="B12" s="18" t="s">
        <v>815</v>
      </c>
      <c r="C12" s="18"/>
      <c r="D12" s="18"/>
      <c r="E12" s="18"/>
      <c r="F12" s="18"/>
      <c r="G12" s="18"/>
      <c r="H12" s="18" t="s">
        <v>816</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817</v>
      </c>
      <c r="E17" s="25" t="s">
        <v>670</v>
      </c>
      <c r="F17" s="25" t="s">
        <v>22</v>
      </c>
      <c r="G17" s="25" t="s">
        <v>700</v>
      </c>
      <c r="H17" s="25" t="s">
        <v>22</v>
      </c>
      <c r="I17" s="47">
        <v>17</v>
      </c>
      <c r="J17" s="47">
        <v>17</v>
      </c>
      <c r="K17" s="48" t="s">
        <v>790</v>
      </c>
    </row>
    <row r="18" s="1" customFormat="1" ht="38" customHeight="1" spans="1:11">
      <c r="A18" s="23" t="s">
        <v>667</v>
      </c>
      <c r="B18" s="26"/>
      <c r="C18" s="25" t="s">
        <v>668</v>
      </c>
      <c r="D18" s="25" t="s">
        <v>818</v>
      </c>
      <c r="E18" s="25" t="s">
        <v>670</v>
      </c>
      <c r="F18" s="25" t="s">
        <v>83</v>
      </c>
      <c r="G18" s="25" t="s">
        <v>691</v>
      </c>
      <c r="H18" s="25" t="s">
        <v>83</v>
      </c>
      <c r="I18" s="47">
        <v>16</v>
      </c>
      <c r="J18" s="47">
        <v>16</v>
      </c>
      <c r="K18" s="48" t="s">
        <v>790</v>
      </c>
    </row>
    <row r="19" s="1" customFormat="1" ht="38" customHeight="1" spans="1:11">
      <c r="A19" s="23" t="s">
        <v>667</v>
      </c>
      <c r="B19" s="26"/>
      <c r="C19" s="25" t="s">
        <v>703</v>
      </c>
      <c r="D19" s="25" t="s">
        <v>819</v>
      </c>
      <c r="E19" s="25" t="s">
        <v>670</v>
      </c>
      <c r="F19" s="25" t="s">
        <v>801</v>
      </c>
      <c r="G19" s="25" t="s">
        <v>706</v>
      </c>
      <c r="H19" s="25" t="s">
        <v>801</v>
      </c>
      <c r="I19" s="47">
        <v>17</v>
      </c>
      <c r="J19" s="47">
        <v>17</v>
      </c>
      <c r="K19" s="48" t="s">
        <v>790</v>
      </c>
    </row>
    <row r="20" s="1" customFormat="1" ht="38" customHeight="1" spans="1:11">
      <c r="A20" s="23" t="s">
        <v>719</v>
      </c>
      <c r="B20" s="26"/>
      <c r="C20" s="25" t="s">
        <v>773</v>
      </c>
      <c r="D20" s="25" t="s">
        <v>820</v>
      </c>
      <c r="E20" s="25" t="s">
        <v>670</v>
      </c>
      <c r="F20" s="25" t="s">
        <v>12</v>
      </c>
      <c r="G20" s="25" t="s">
        <v>706</v>
      </c>
      <c r="H20" s="25" t="s">
        <v>12</v>
      </c>
      <c r="I20" s="47">
        <v>30</v>
      </c>
      <c r="J20" s="47">
        <v>30</v>
      </c>
      <c r="K20" s="48" t="s">
        <v>790</v>
      </c>
    </row>
    <row r="21" s="1" customFormat="1" ht="38" customHeight="1" spans="1:11">
      <c r="A21" s="23" t="s">
        <v>738</v>
      </c>
      <c r="B21" s="26"/>
      <c r="C21" s="25" t="s">
        <v>742</v>
      </c>
      <c r="D21" s="25" t="s">
        <v>821</v>
      </c>
      <c r="E21" s="25" t="s">
        <v>670</v>
      </c>
      <c r="F21" s="25" t="s">
        <v>711</v>
      </c>
      <c r="G21" s="25" t="s">
        <v>706</v>
      </c>
      <c r="H21" s="25" t="s">
        <v>711</v>
      </c>
      <c r="I21" s="47">
        <v>10</v>
      </c>
      <c r="J21" s="47">
        <v>10</v>
      </c>
      <c r="K21" s="48" t="s">
        <v>790</v>
      </c>
    </row>
    <row r="22" s="3" customFormat="1" ht="67" customHeight="1" spans="1:11">
      <c r="A22" s="17" t="s">
        <v>775</v>
      </c>
      <c r="B22" s="17"/>
      <c r="C22" s="17"/>
      <c r="D22" s="18" t="s">
        <v>651</v>
      </c>
      <c r="E22" s="18"/>
      <c r="F22" s="18"/>
      <c r="G22" s="18"/>
      <c r="H22" s="18"/>
      <c r="I22" s="18"/>
      <c r="J22" s="18"/>
      <c r="K22" s="18"/>
    </row>
    <row r="23" s="3" customFormat="1" ht="30" customHeight="1" spans="1:11">
      <c r="A23" s="27" t="s">
        <v>777</v>
      </c>
      <c r="B23" s="28"/>
      <c r="C23" s="28"/>
      <c r="D23" s="28"/>
      <c r="E23" s="28"/>
      <c r="F23" s="28"/>
      <c r="G23" s="28"/>
      <c r="H23" s="29"/>
      <c r="I23" s="17" t="s">
        <v>778</v>
      </c>
      <c r="J23" s="17" t="s">
        <v>779</v>
      </c>
      <c r="K23" s="17" t="s">
        <v>780</v>
      </c>
    </row>
    <row r="24" s="2" customFormat="1" ht="35" customHeight="1" spans="1:11">
      <c r="A24" s="30"/>
      <c r="B24" s="31"/>
      <c r="C24" s="31"/>
      <c r="D24" s="31"/>
      <c r="E24" s="31"/>
      <c r="F24" s="31"/>
      <c r="G24" s="31"/>
      <c r="H24" s="32"/>
      <c r="I24" s="37">
        <v>100</v>
      </c>
      <c r="J24" s="37">
        <v>100</v>
      </c>
      <c r="K24" s="17" t="s">
        <v>781</v>
      </c>
    </row>
    <row r="25" s="2" customFormat="1" ht="94" customHeight="1" spans="1:11">
      <c r="A25" s="33" t="s">
        <v>782</v>
      </c>
      <c r="B25" s="34"/>
      <c r="C25" s="34"/>
      <c r="D25" s="34"/>
      <c r="E25" s="34"/>
      <c r="F25" s="34"/>
      <c r="G25" s="34"/>
      <c r="H25" s="34"/>
      <c r="I25" s="34"/>
      <c r="J25" s="34"/>
      <c r="K25" s="34"/>
    </row>
    <row r="26" s="1" customFormat="1" spans="1:11">
      <c r="A26" s="35" t="s">
        <v>783</v>
      </c>
      <c r="B26" s="35"/>
      <c r="C26" s="35"/>
      <c r="D26" s="35"/>
      <c r="E26" s="35"/>
      <c r="F26" s="35"/>
      <c r="G26" s="35"/>
      <c r="H26" s="35"/>
      <c r="I26" s="35"/>
      <c r="J26" s="35"/>
      <c r="K26" s="35"/>
    </row>
    <row r="27" s="1" customFormat="1" spans="1:11">
      <c r="A27" s="35" t="s">
        <v>784</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822</v>
      </c>
    </row>
    <row r="3" s="1" customFormat="1" ht="25.5" spans="1:11">
      <c r="A3" s="6" t="s">
        <v>2</v>
      </c>
      <c r="B3" s="5"/>
      <c r="C3" s="5"/>
      <c r="E3" s="4"/>
      <c r="F3" s="4"/>
      <c r="G3" s="4"/>
      <c r="H3" s="4"/>
      <c r="I3" s="4"/>
      <c r="J3" s="4"/>
      <c r="K3" s="36" t="s">
        <v>3</v>
      </c>
    </row>
    <row r="4" s="2" customFormat="1" ht="31" customHeight="1" spans="1:11">
      <c r="A4" s="7" t="s">
        <v>749</v>
      </c>
      <c r="B4" s="7"/>
      <c r="C4" s="8" t="s">
        <v>823</v>
      </c>
      <c r="D4" s="8"/>
      <c r="E4" s="8"/>
      <c r="F4" s="8"/>
      <c r="G4" s="8"/>
      <c r="H4" s="8"/>
      <c r="I4" s="8"/>
      <c r="J4" s="8"/>
      <c r="K4" s="8"/>
    </row>
    <row r="5" s="2" customFormat="1" ht="30" customHeight="1" spans="1:11">
      <c r="A5" s="7" t="s">
        <v>751</v>
      </c>
      <c r="B5" s="7"/>
      <c r="C5" s="8" t="s">
        <v>641</v>
      </c>
      <c r="D5" s="8"/>
      <c r="E5" s="8"/>
      <c r="F5" s="8"/>
      <c r="G5" s="8"/>
      <c r="H5" s="9" t="s">
        <v>752</v>
      </c>
      <c r="I5" s="8" t="s">
        <v>824</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6.25</v>
      </c>
      <c r="E7" s="15"/>
      <c r="F7" s="14">
        <v>5.8</v>
      </c>
      <c r="G7" s="15"/>
      <c r="H7" s="16">
        <v>5.8</v>
      </c>
      <c r="I7" s="37">
        <v>10</v>
      </c>
      <c r="J7" s="37">
        <v>100</v>
      </c>
      <c r="K7" s="38">
        <v>10</v>
      </c>
    </row>
    <row r="8" s="2" customFormat="1" ht="30" customHeight="1" spans="1:11">
      <c r="A8" s="10"/>
      <c r="B8" s="10"/>
      <c r="C8" s="13" t="s">
        <v>759</v>
      </c>
      <c r="D8" s="14">
        <v>0</v>
      </c>
      <c r="E8" s="15"/>
      <c r="F8" s="14">
        <v>0</v>
      </c>
      <c r="G8" s="15"/>
      <c r="H8" s="16">
        <v>0</v>
      </c>
      <c r="I8" s="39"/>
      <c r="J8" s="37">
        <v>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6.25</v>
      </c>
      <c r="E10" s="15"/>
      <c r="F10" s="14">
        <v>5.8</v>
      </c>
      <c r="G10" s="15"/>
      <c r="H10" s="16">
        <v>5.8</v>
      </c>
      <c r="I10" s="43"/>
      <c r="J10" s="37">
        <v>100</v>
      </c>
      <c r="K10" s="44"/>
    </row>
    <row r="11" s="1" customFormat="1" ht="26.4" customHeight="1" spans="1:11">
      <c r="A11" s="17" t="s">
        <v>762</v>
      </c>
      <c r="B11" s="9" t="s">
        <v>763</v>
      </c>
      <c r="C11" s="9"/>
      <c r="D11" s="9"/>
      <c r="E11" s="9"/>
      <c r="F11" s="9"/>
      <c r="G11" s="9"/>
      <c r="H11" s="9" t="s">
        <v>764</v>
      </c>
      <c r="I11" s="9"/>
      <c r="J11" s="9"/>
      <c r="K11" s="9"/>
    </row>
    <row r="12" s="1" customFormat="1" ht="66.65" customHeight="1" spans="1:11">
      <c r="A12" s="17"/>
      <c r="B12" s="18" t="s">
        <v>825</v>
      </c>
      <c r="C12" s="18"/>
      <c r="D12" s="18"/>
      <c r="E12" s="18"/>
      <c r="F12" s="18"/>
      <c r="G12" s="18"/>
      <c r="H12" s="18" t="s">
        <v>826</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827</v>
      </c>
      <c r="E17" s="25" t="s">
        <v>670</v>
      </c>
      <c r="F17" s="25" t="s">
        <v>11</v>
      </c>
      <c r="G17" s="25" t="s">
        <v>682</v>
      </c>
      <c r="H17" s="25" t="s">
        <v>11</v>
      </c>
      <c r="I17" s="47">
        <v>25</v>
      </c>
      <c r="J17" s="47">
        <v>25</v>
      </c>
      <c r="K17" s="48" t="s">
        <v>828</v>
      </c>
    </row>
    <row r="18" s="1" customFormat="1" ht="38" customHeight="1" spans="1:11">
      <c r="A18" s="23" t="s">
        <v>667</v>
      </c>
      <c r="B18" s="26"/>
      <c r="C18" s="25" t="s">
        <v>668</v>
      </c>
      <c r="D18" s="25" t="s">
        <v>829</v>
      </c>
      <c r="E18" s="25" t="s">
        <v>670</v>
      </c>
      <c r="F18" s="25" t="s">
        <v>830</v>
      </c>
      <c r="G18" s="25" t="s">
        <v>831</v>
      </c>
      <c r="H18" s="25" t="s">
        <v>830</v>
      </c>
      <c r="I18" s="47">
        <v>25</v>
      </c>
      <c r="J18" s="47">
        <v>25</v>
      </c>
      <c r="K18" s="48" t="s">
        <v>832</v>
      </c>
    </row>
    <row r="19" s="1" customFormat="1" ht="38" customHeight="1" spans="1:11">
      <c r="A19" s="23" t="s">
        <v>667</v>
      </c>
      <c r="B19" s="26"/>
      <c r="C19" s="25" t="s">
        <v>703</v>
      </c>
      <c r="D19" s="25" t="s">
        <v>833</v>
      </c>
      <c r="E19" s="25" t="s">
        <v>834</v>
      </c>
      <c r="F19" s="25" t="s">
        <v>711</v>
      </c>
      <c r="G19" s="25" t="s">
        <v>706</v>
      </c>
      <c r="H19" s="25" t="s">
        <v>711</v>
      </c>
      <c r="I19" s="47">
        <v>15</v>
      </c>
      <c r="J19" s="47">
        <v>15</v>
      </c>
      <c r="K19" s="48" t="s">
        <v>835</v>
      </c>
    </row>
    <row r="20" s="1" customFormat="1" ht="38" customHeight="1" spans="1:11">
      <c r="A20" s="23" t="s">
        <v>719</v>
      </c>
      <c r="B20" s="26"/>
      <c r="C20" s="25" t="s">
        <v>773</v>
      </c>
      <c r="D20" s="25" t="s">
        <v>836</v>
      </c>
      <c r="E20" s="25" t="s">
        <v>670</v>
      </c>
      <c r="F20" s="25" t="s">
        <v>711</v>
      </c>
      <c r="G20" s="25" t="s">
        <v>706</v>
      </c>
      <c r="H20" s="25" t="s">
        <v>711</v>
      </c>
      <c r="I20" s="47">
        <v>10</v>
      </c>
      <c r="J20" s="47">
        <v>10</v>
      </c>
      <c r="K20" s="48" t="s">
        <v>837</v>
      </c>
    </row>
    <row r="21" s="1" customFormat="1" ht="38" customHeight="1" spans="1:11">
      <c r="A21" s="23" t="s">
        <v>738</v>
      </c>
      <c r="B21" s="26"/>
      <c r="C21" s="25" t="s">
        <v>742</v>
      </c>
      <c r="D21" s="25" t="s">
        <v>838</v>
      </c>
      <c r="E21" s="25" t="s">
        <v>670</v>
      </c>
      <c r="F21" s="25" t="s">
        <v>711</v>
      </c>
      <c r="G21" s="25" t="s">
        <v>706</v>
      </c>
      <c r="H21" s="25" t="s">
        <v>711</v>
      </c>
      <c r="I21" s="47">
        <v>15</v>
      </c>
      <c r="J21" s="47">
        <v>15</v>
      </c>
      <c r="K21" s="48" t="s">
        <v>839</v>
      </c>
    </row>
    <row r="22" s="3" customFormat="1" ht="67" customHeight="1" spans="1:11">
      <c r="A22" s="17" t="s">
        <v>775</v>
      </c>
      <c r="B22" s="17"/>
      <c r="C22" s="17"/>
      <c r="D22" s="18" t="s">
        <v>651</v>
      </c>
      <c r="E22" s="18"/>
      <c r="F22" s="18"/>
      <c r="G22" s="18"/>
      <c r="H22" s="18"/>
      <c r="I22" s="18"/>
      <c r="J22" s="18"/>
      <c r="K22" s="18"/>
    </row>
    <row r="23" s="3" customFormat="1" ht="30" customHeight="1" spans="1:11">
      <c r="A23" s="27" t="s">
        <v>777</v>
      </c>
      <c r="B23" s="28"/>
      <c r="C23" s="28"/>
      <c r="D23" s="28"/>
      <c r="E23" s="28"/>
      <c r="F23" s="28"/>
      <c r="G23" s="28"/>
      <c r="H23" s="29"/>
      <c r="I23" s="17" t="s">
        <v>778</v>
      </c>
      <c r="J23" s="17" t="s">
        <v>779</v>
      </c>
      <c r="K23" s="17" t="s">
        <v>780</v>
      </c>
    </row>
    <row r="24" s="2" customFormat="1" ht="35" customHeight="1" spans="1:11">
      <c r="A24" s="30"/>
      <c r="B24" s="31"/>
      <c r="C24" s="31"/>
      <c r="D24" s="31"/>
      <c r="E24" s="31"/>
      <c r="F24" s="31"/>
      <c r="G24" s="31"/>
      <c r="H24" s="32"/>
      <c r="I24" s="37">
        <v>100</v>
      </c>
      <c r="J24" s="37">
        <v>100</v>
      </c>
      <c r="K24" s="17" t="s">
        <v>781</v>
      </c>
    </row>
    <row r="25" s="2" customFormat="1" ht="94" customHeight="1" spans="1:11">
      <c r="A25" s="33" t="s">
        <v>782</v>
      </c>
      <c r="B25" s="34"/>
      <c r="C25" s="34"/>
      <c r="D25" s="34"/>
      <c r="E25" s="34"/>
      <c r="F25" s="34"/>
      <c r="G25" s="34"/>
      <c r="H25" s="34"/>
      <c r="I25" s="34"/>
      <c r="J25" s="34"/>
      <c r="K25" s="34"/>
    </row>
    <row r="26" s="1" customFormat="1" spans="1:11">
      <c r="A26" s="35" t="s">
        <v>783</v>
      </c>
      <c r="B26" s="35"/>
      <c r="C26" s="35"/>
      <c r="D26" s="35"/>
      <c r="E26" s="35"/>
      <c r="F26" s="35"/>
      <c r="G26" s="35"/>
      <c r="H26" s="35"/>
      <c r="I26" s="35"/>
      <c r="J26" s="35"/>
      <c r="K26" s="35"/>
    </row>
    <row r="27" s="1" customFormat="1" spans="1:11">
      <c r="A27" s="35" t="s">
        <v>784</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840</v>
      </c>
    </row>
    <row r="3" s="1" customFormat="1" ht="25.5" spans="1:11">
      <c r="A3" s="6" t="s">
        <v>2</v>
      </c>
      <c r="B3" s="5"/>
      <c r="C3" s="5"/>
      <c r="E3" s="4"/>
      <c r="F3" s="4"/>
      <c r="G3" s="4"/>
      <c r="H3" s="4"/>
      <c r="I3" s="4"/>
      <c r="J3" s="4"/>
      <c r="K3" s="36" t="s">
        <v>3</v>
      </c>
    </row>
    <row r="4" s="2" customFormat="1" ht="31" customHeight="1" spans="1:11">
      <c r="A4" s="7" t="s">
        <v>749</v>
      </c>
      <c r="B4" s="7"/>
      <c r="C4" s="8" t="s">
        <v>823</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36</v>
      </c>
      <c r="E7" s="15"/>
      <c r="F7" s="14">
        <v>36</v>
      </c>
      <c r="G7" s="15"/>
      <c r="H7" s="16">
        <v>36</v>
      </c>
      <c r="I7" s="37">
        <v>10</v>
      </c>
      <c r="J7" s="37">
        <v>100</v>
      </c>
      <c r="K7" s="38">
        <v>10</v>
      </c>
    </row>
    <row r="8" s="2" customFormat="1" ht="30" customHeight="1" spans="1:11">
      <c r="A8" s="10"/>
      <c r="B8" s="10"/>
      <c r="C8" s="13" t="s">
        <v>759</v>
      </c>
      <c r="D8" s="14">
        <v>0</v>
      </c>
      <c r="E8" s="15"/>
      <c r="F8" s="14" t="s">
        <v>651</v>
      </c>
      <c r="G8" s="15"/>
      <c r="H8" s="16" t="s">
        <v>651</v>
      </c>
      <c r="I8" s="39"/>
      <c r="J8" s="37">
        <v>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36</v>
      </c>
      <c r="E10" s="15"/>
      <c r="F10" s="14">
        <v>36</v>
      </c>
      <c r="G10" s="15"/>
      <c r="H10" s="16">
        <v>36</v>
      </c>
      <c r="I10" s="43"/>
      <c r="J10" s="37">
        <v>100</v>
      </c>
      <c r="K10" s="44"/>
    </row>
    <row r="11" s="1" customFormat="1" ht="26.4" customHeight="1" spans="1:11">
      <c r="A11" s="17" t="s">
        <v>762</v>
      </c>
      <c r="B11" s="9" t="s">
        <v>763</v>
      </c>
      <c r="C11" s="9"/>
      <c r="D11" s="9"/>
      <c r="E11" s="9"/>
      <c r="F11" s="9"/>
      <c r="G11" s="9"/>
      <c r="H11" s="9" t="s">
        <v>764</v>
      </c>
      <c r="I11" s="9"/>
      <c r="J11" s="9"/>
      <c r="K11" s="9"/>
    </row>
    <row r="12" s="1" customFormat="1" ht="121" customHeight="1" spans="1:11">
      <c r="A12" s="17"/>
      <c r="B12" s="18" t="s">
        <v>841</v>
      </c>
      <c r="C12" s="18"/>
      <c r="D12" s="18"/>
      <c r="E12" s="18"/>
      <c r="F12" s="18"/>
      <c r="G12" s="18"/>
      <c r="H12" s="18" t="s">
        <v>842</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770</v>
      </c>
      <c r="E17" s="25" t="s">
        <v>670</v>
      </c>
      <c r="F17" s="25" t="s">
        <v>11</v>
      </c>
      <c r="G17" s="25" t="s">
        <v>671</v>
      </c>
      <c r="H17" s="25" t="s">
        <v>11</v>
      </c>
      <c r="I17" s="47">
        <v>20</v>
      </c>
      <c r="J17" s="47">
        <v>20</v>
      </c>
      <c r="K17" s="48" t="s">
        <v>651</v>
      </c>
    </row>
    <row r="18" s="1" customFormat="1" ht="38" customHeight="1" spans="1:11">
      <c r="A18" s="23" t="s">
        <v>667</v>
      </c>
      <c r="B18" s="26"/>
      <c r="C18" s="25" t="s">
        <v>703</v>
      </c>
      <c r="D18" s="25" t="s">
        <v>704</v>
      </c>
      <c r="E18" s="25" t="s">
        <v>709</v>
      </c>
      <c r="F18" s="25" t="s">
        <v>690</v>
      </c>
      <c r="G18" s="25" t="s">
        <v>706</v>
      </c>
      <c r="H18" s="25" t="s">
        <v>690</v>
      </c>
      <c r="I18" s="47">
        <v>20</v>
      </c>
      <c r="J18" s="47">
        <v>20</v>
      </c>
      <c r="K18" s="48" t="s">
        <v>651</v>
      </c>
    </row>
    <row r="19" s="1" customFormat="1" ht="38" customHeight="1" spans="1:11">
      <c r="A19" s="23" t="s">
        <v>667</v>
      </c>
      <c r="B19" s="26"/>
      <c r="C19" s="25" t="s">
        <v>703</v>
      </c>
      <c r="D19" s="25" t="s">
        <v>771</v>
      </c>
      <c r="E19" s="25" t="s">
        <v>709</v>
      </c>
      <c r="F19" s="25" t="s">
        <v>690</v>
      </c>
      <c r="G19" s="25" t="s">
        <v>706</v>
      </c>
      <c r="H19" s="25" t="s">
        <v>27</v>
      </c>
      <c r="I19" s="47">
        <v>10</v>
      </c>
      <c r="J19" s="47" t="s">
        <v>651</v>
      </c>
      <c r="K19" s="48" t="s">
        <v>843</v>
      </c>
    </row>
    <row r="20" s="1" customFormat="1" ht="38" customHeight="1" spans="1:11">
      <c r="A20" s="23" t="s">
        <v>719</v>
      </c>
      <c r="B20" s="26"/>
      <c r="C20" s="25" t="s">
        <v>773</v>
      </c>
      <c r="D20" s="25" t="s">
        <v>774</v>
      </c>
      <c r="E20" s="25" t="s">
        <v>670</v>
      </c>
      <c r="F20" s="25" t="s">
        <v>11</v>
      </c>
      <c r="G20" s="25" t="s">
        <v>706</v>
      </c>
      <c r="H20" s="25" t="s">
        <v>11</v>
      </c>
      <c r="I20" s="47">
        <v>30</v>
      </c>
      <c r="J20" s="47">
        <v>30</v>
      </c>
      <c r="K20" s="48" t="s">
        <v>651</v>
      </c>
    </row>
    <row r="21" s="1" customFormat="1" ht="38" customHeight="1" spans="1:11">
      <c r="A21" s="23" t="s">
        <v>738</v>
      </c>
      <c r="B21" s="26"/>
      <c r="C21" s="25" t="s">
        <v>742</v>
      </c>
      <c r="D21" s="25" t="s">
        <v>742</v>
      </c>
      <c r="E21" s="25" t="s">
        <v>670</v>
      </c>
      <c r="F21" s="25" t="s">
        <v>711</v>
      </c>
      <c r="G21" s="25" t="s">
        <v>706</v>
      </c>
      <c r="H21" s="25" t="s">
        <v>705</v>
      </c>
      <c r="I21" s="47">
        <v>10</v>
      </c>
      <c r="J21" s="47">
        <v>10</v>
      </c>
      <c r="K21" s="48" t="s">
        <v>651</v>
      </c>
    </row>
    <row r="22" s="3" customFormat="1" ht="67" customHeight="1" spans="1:11">
      <c r="A22" s="17" t="s">
        <v>775</v>
      </c>
      <c r="B22" s="17"/>
      <c r="C22" s="17"/>
      <c r="D22" s="18" t="s">
        <v>843</v>
      </c>
      <c r="E22" s="18"/>
      <c r="F22" s="18"/>
      <c r="G22" s="18"/>
      <c r="H22" s="18"/>
      <c r="I22" s="18"/>
      <c r="J22" s="18"/>
      <c r="K22" s="18"/>
    </row>
    <row r="23" s="3" customFormat="1" ht="30" customHeight="1" spans="1:11">
      <c r="A23" s="27" t="s">
        <v>777</v>
      </c>
      <c r="B23" s="28"/>
      <c r="C23" s="28"/>
      <c r="D23" s="28"/>
      <c r="E23" s="28"/>
      <c r="F23" s="28"/>
      <c r="G23" s="28"/>
      <c r="H23" s="29"/>
      <c r="I23" s="17" t="s">
        <v>778</v>
      </c>
      <c r="J23" s="17" t="s">
        <v>779</v>
      </c>
      <c r="K23" s="17" t="s">
        <v>780</v>
      </c>
    </row>
    <row r="24" s="2" customFormat="1" ht="35" customHeight="1" spans="1:11">
      <c r="A24" s="30"/>
      <c r="B24" s="31"/>
      <c r="C24" s="31"/>
      <c r="D24" s="31"/>
      <c r="E24" s="31"/>
      <c r="F24" s="31"/>
      <c r="G24" s="31"/>
      <c r="H24" s="32"/>
      <c r="I24" s="37">
        <v>100</v>
      </c>
      <c r="J24" s="37">
        <v>90</v>
      </c>
      <c r="K24" s="17" t="s">
        <v>781</v>
      </c>
    </row>
    <row r="25" s="2" customFormat="1" ht="94" customHeight="1" spans="1:11">
      <c r="A25" s="33" t="s">
        <v>782</v>
      </c>
      <c r="B25" s="34"/>
      <c r="C25" s="34"/>
      <c r="D25" s="34"/>
      <c r="E25" s="34"/>
      <c r="F25" s="34"/>
      <c r="G25" s="34"/>
      <c r="H25" s="34"/>
      <c r="I25" s="34"/>
      <c r="J25" s="34"/>
      <c r="K25" s="34"/>
    </row>
    <row r="26" s="1" customFormat="1" spans="1:11">
      <c r="A26" s="35" t="s">
        <v>783</v>
      </c>
      <c r="B26" s="35"/>
      <c r="C26" s="35"/>
      <c r="D26" s="35"/>
      <c r="E26" s="35"/>
      <c r="F26" s="35"/>
      <c r="G26" s="35"/>
      <c r="H26" s="35"/>
      <c r="I26" s="35"/>
      <c r="J26" s="35"/>
      <c r="K26" s="35"/>
    </row>
    <row r="27" s="1" customFormat="1" spans="1:11">
      <c r="A27" s="35" t="s">
        <v>784</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844</v>
      </c>
    </row>
    <row r="3" s="1" customFormat="1" ht="25.5" spans="1:11">
      <c r="A3" s="6" t="s">
        <v>2</v>
      </c>
      <c r="B3" s="5"/>
      <c r="C3" s="5"/>
      <c r="E3" s="4"/>
      <c r="F3" s="4"/>
      <c r="G3" s="4"/>
      <c r="H3" s="4"/>
      <c r="I3" s="4"/>
      <c r="J3" s="4"/>
      <c r="K3" s="36" t="s">
        <v>3</v>
      </c>
    </row>
    <row r="4" s="2" customFormat="1" ht="31" customHeight="1" spans="1:11">
      <c r="A4" s="7" t="s">
        <v>749</v>
      </c>
      <c r="B4" s="7"/>
      <c r="C4" s="8" t="s">
        <v>845</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75</v>
      </c>
      <c r="G7" s="15"/>
      <c r="H7" s="16">
        <v>75</v>
      </c>
      <c r="I7" s="37">
        <v>10</v>
      </c>
      <c r="J7" s="37">
        <v>100</v>
      </c>
      <c r="K7" s="38">
        <v>10</v>
      </c>
    </row>
    <row r="8" s="2" customFormat="1" ht="30" customHeight="1" spans="1:11">
      <c r="A8" s="10"/>
      <c r="B8" s="10"/>
      <c r="C8" s="13" t="s">
        <v>759</v>
      </c>
      <c r="D8" s="14">
        <v>0</v>
      </c>
      <c r="E8" s="15"/>
      <c r="F8" s="14">
        <v>75</v>
      </c>
      <c r="G8" s="15"/>
      <c r="H8" s="16">
        <v>75</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185" customHeight="1" spans="1:11">
      <c r="A12" s="17"/>
      <c r="B12" s="18" t="s">
        <v>846</v>
      </c>
      <c r="C12" s="18"/>
      <c r="D12" s="18"/>
      <c r="E12" s="18"/>
      <c r="F12" s="18"/>
      <c r="G12" s="18"/>
      <c r="H12" s="18" t="s">
        <v>847</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848</v>
      </c>
      <c r="E17" s="25" t="s">
        <v>670</v>
      </c>
      <c r="F17" s="25" t="s">
        <v>12</v>
      </c>
      <c r="G17" s="25" t="s">
        <v>673</v>
      </c>
      <c r="H17" s="25" t="s">
        <v>849</v>
      </c>
      <c r="I17" s="47">
        <v>20</v>
      </c>
      <c r="J17" s="47">
        <v>20</v>
      </c>
      <c r="K17" s="48" t="s">
        <v>790</v>
      </c>
    </row>
    <row r="18" s="1" customFormat="1" ht="38" customHeight="1" spans="1:11">
      <c r="A18" s="23" t="s">
        <v>667</v>
      </c>
      <c r="B18" s="26"/>
      <c r="C18" s="25" t="s">
        <v>703</v>
      </c>
      <c r="D18" s="25" t="s">
        <v>850</v>
      </c>
      <c r="E18" s="25" t="s">
        <v>670</v>
      </c>
      <c r="F18" s="25" t="s">
        <v>83</v>
      </c>
      <c r="G18" s="25" t="s">
        <v>706</v>
      </c>
      <c r="H18" s="25" t="s">
        <v>98</v>
      </c>
      <c r="I18" s="47">
        <v>10</v>
      </c>
      <c r="J18" s="47">
        <v>10</v>
      </c>
      <c r="K18" s="48" t="s">
        <v>790</v>
      </c>
    </row>
    <row r="19" s="1" customFormat="1" ht="38" customHeight="1" spans="1:11">
      <c r="A19" s="23" t="s">
        <v>667</v>
      </c>
      <c r="B19" s="26"/>
      <c r="C19" s="25" t="s">
        <v>703</v>
      </c>
      <c r="D19" s="25" t="s">
        <v>851</v>
      </c>
      <c r="E19" s="25" t="s">
        <v>670</v>
      </c>
      <c r="F19" s="25" t="s">
        <v>58</v>
      </c>
      <c r="G19" s="25" t="s">
        <v>671</v>
      </c>
      <c r="H19" s="25" t="s">
        <v>58</v>
      </c>
      <c r="I19" s="47">
        <v>20</v>
      </c>
      <c r="J19" s="47">
        <v>20</v>
      </c>
      <c r="K19" s="48" t="s">
        <v>790</v>
      </c>
    </row>
    <row r="20" s="1" customFormat="1" ht="38" customHeight="1" spans="1:11">
      <c r="A20" s="23" t="s">
        <v>719</v>
      </c>
      <c r="B20" s="26"/>
      <c r="C20" s="25" t="s">
        <v>773</v>
      </c>
      <c r="D20" s="25" t="s">
        <v>852</v>
      </c>
      <c r="E20" s="25" t="s">
        <v>670</v>
      </c>
      <c r="F20" s="25" t="s">
        <v>853</v>
      </c>
      <c r="G20" s="25" t="s">
        <v>680</v>
      </c>
      <c r="H20" s="25" t="s">
        <v>854</v>
      </c>
      <c r="I20" s="47">
        <v>30</v>
      </c>
      <c r="J20" s="47">
        <v>30</v>
      </c>
      <c r="K20" s="48" t="s">
        <v>790</v>
      </c>
    </row>
    <row r="21" s="1" customFormat="1" ht="38" customHeight="1" spans="1:11">
      <c r="A21" s="23" t="s">
        <v>738</v>
      </c>
      <c r="B21" s="26"/>
      <c r="C21" s="25" t="s">
        <v>742</v>
      </c>
      <c r="D21" s="25" t="s">
        <v>855</v>
      </c>
      <c r="E21" s="25" t="s">
        <v>670</v>
      </c>
      <c r="F21" s="25" t="s">
        <v>705</v>
      </c>
      <c r="G21" s="25" t="s">
        <v>706</v>
      </c>
      <c r="H21" s="25" t="s">
        <v>705</v>
      </c>
      <c r="I21" s="47">
        <v>10</v>
      </c>
      <c r="J21" s="47">
        <v>10</v>
      </c>
      <c r="K21" s="48" t="s">
        <v>790</v>
      </c>
    </row>
    <row r="22" s="3" customFormat="1" ht="67" customHeight="1" spans="1:11">
      <c r="A22" s="17" t="s">
        <v>775</v>
      </c>
      <c r="B22" s="17"/>
      <c r="C22" s="17"/>
      <c r="D22" s="18" t="s">
        <v>651</v>
      </c>
      <c r="E22" s="18"/>
      <c r="F22" s="18"/>
      <c r="G22" s="18"/>
      <c r="H22" s="18"/>
      <c r="I22" s="18"/>
      <c r="J22" s="18"/>
      <c r="K22" s="18"/>
    </row>
    <row r="23" s="3" customFormat="1" ht="30" customHeight="1" spans="1:11">
      <c r="A23" s="27" t="s">
        <v>777</v>
      </c>
      <c r="B23" s="28"/>
      <c r="C23" s="28"/>
      <c r="D23" s="28"/>
      <c r="E23" s="28"/>
      <c r="F23" s="28"/>
      <c r="G23" s="28"/>
      <c r="H23" s="29"/>
      <c r="I23" s="17" t="s">
        <v>778</v>
      </c>
      <c r="J23" s="17" t="s">
        <v>779</v>
      </c>
      <c r="K23" s="17" t="s">
        <v>780</v>
      </c>
    </row>
    <row r="24" s="2" customFormat="1" ht="35" customHeight="1" spans="1:11">
      <c r="A24" s="30"/>
      <c r="B24" s="31"/>
      <c r="C24" s="31"/>
      <c r="D24" s="31"/>
      <c r="E24" s="31"/>
      <c r="F24" s="31"/>
      <c r="G24" s="31"/>
      <c r="H24" s="32"/>
      <c r="I24" s="37">
        <v>100</v>
      </c>
      <c r="J24" s="37">
        <v>100</v>
      </c>
      <c r="K24" s="17" t="s">
        <v>781</v>
      </c>
    </row>
    <row r="25" s="2" customFormat="1" ht="94" customHeight="1" spans="1:11">
      <c r="A25" s="33" t="s">
        <v>782</v>
      </c>
      <c r="B25" s="34"/>
      <c r="C25" s="34"/>
      <c r="D25" s="34"/>
      <c r="E25" s="34"/>
      <c r="F25" s="34"/>
      <c r="G25" s="34"/>
      <c r="H25" s="34"/>
      <c r="I25" s="34"/>
      <c r="J25" s="34"/>
      <c r="K25" s="34"/>
    </row>
    <row r="26" s="1" customFormat="1" spans="1:11">
      <c r="A26" s="35" t="s">
        <v>783</v>
      </c>
      <c r="B26" s="35"/>
      <c r="C26" s="35"/>
      <c r="D26" s="35"/>
      <c r="E26" s="35"/>
      <c r="F26" s="35"/>
      <c r="G26" s="35"/>
      <c r="H26" s="35"/>
      <c r="I26" s="35"/>
      <c r="J26" s="35"/>
      <c r="K26" s="35"/>
    </row>
    <row r="27" s="1" customFormat="1" spans="1:11">
      <c r="A27" s="35" t="s">
        <v>784</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8"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856</v>
      </c>
    </row>
    <row r="3" s="1" customFormat="1" ht="25.5" spans="1:11">
      <c r="A3" s="6" t="s">
        <v>2</v>
      </c>
      <c r="B3" s="5"/>
      <c r="C3" s="5"/>
      <c r="E3" s="4"/>
      <c r="F3" s="4"/>
      <c r="G3" s="4"/>
      <c r="H3" s="4"/>
      <c r="I3" s="4"/>
      <c r="J3" s="4"/>
      <c r="K3" s="36" t="s">
        <v>3</v>
      </c>
    </row>
    <row r="4" s="2" customFormat="1" ht="31" customHeight="1" spans="1:11">
      <c r="A4" s="7" t="s">
        <v>749</v>
      </c>
      <c r="B4" s="7"/>
      <c r="C4" s="8" t="s">
        <v>857</v>
      </c>
      <c r="D4" s="8"/>
      <c r="E4" s="8"/>
      <c r="F4" s="8"/>
      <c r="G4" s="8"/>
      <c r="H4" s="8"/>
      <c r="I4" s="8"/>
      <c r="J4" s="8"/>
      <c r="K4" s="8"/>
    </row>
    <row r="5" s="2" customFormat="1" ht="30" customHeight="1" spans="1:11">
      <c r="A5" s="7" t="s">
        <v>751</v>
      </c>
      <c r="B5" s="7"/>
      <c r="C5" s="8" t="s">
        <v>641</v>
      </c>
      <c r="D5" s="8"/>
      <c r="E5" s="8"/>
      <c r="F5" s="8"/>
      <c r="G5" s="8"/>
      <c r="H5" s="9" t="s">
        <v>752</v>
      </c>
      <c r="I5" s="8" t="s">
        <v>858</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16</v>
      </c>
      <c r="E7" s="15"/>
      <c r="F7" s="14">
        <v>3.93</v>
      </c>
      <c r="G7" s="15"/>
      <c r="H7" s="16">
        <v>3.93</v>
      </c>
      <c r="I7" s="37">
        <v>10</v>
      </c>
      <c r="J7" s="37">
        <v>100</v>
      </c>
      <c r="K7" s="38">
        <v>10</v>
      </c>
    </row>
    <row r="8" s="2" customFormat="1" ht="30" customHeight="1" spans="1:11">
      <c r="A8" s="10"/>
      <c r="B8" s="10"/>
      <c r="C8" s="13" t="s">
        <v>759</v>
      </c>
      <c r="D8" s="14">
        <v>16</v>
      </c>
      <c r="E8" s="15"/>
      <c r="F8" s="14">
        <v>3.93</v>
      </c>
      <c r="G8" s="15"/>
      <c r="H8" s="16">
        <v>3.93</v>
      </c>
      <c r="I8" s="39"/>
      <c r="J8" s="37">
        <v>100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0</v>
      </c>
      <c r="E10" s="15"/>
      <c r="F10" s="14" t="s">
        <v>651</v>
      </c>
      <c r="G10" s="15"/>
      <c r="H10" s="16" t="s">
        <v>651</v>
      </c>
      <c r="I10" s="43"/>
      <c r="J10" s="37">
        <v>0</v>
      </c>
      <c r="K10" s="44"/>
    </row>
    <row r="11" s="1" customFormat="1" ht="26.4" customHeight="1" spans="1:11">
      <c r="A11" s="17" t="s">
        <v>762</v>
      </c>
      <c r="B11" s="9" t="s">
        <v>763</v>
      </c>
      <c r="C11" s="9"/>
      <c r="D11" s="9"/>
      <c r="E11" s="9"/>
      <c r="F11" s="9"/>
      <c r="G11" s="9"/>
      <c r="H11" s="9" t="s">
        <v>764</v>
      </c>
      <c r="I11" s="9"/>
      <c r="J11" s="9"/>
      <c r="K11" s="9"/>
    </row>
    <row r="12" s="1" customFormat="1" ht="279" customHeight="1" spans="1:11">
      <c r="A12" s="17"/>
      <c r="B12" s="18" t="s">
        <v>859</v>
      </c>
      <c r="C12" s="18"/>
      <c r="D12" s="18"/>
      <c r="E12" s="18"/>
      <c r="F12" s="18"/>
      <c r="G12" s="18"/>
      <c r="H12" s="18" t="s">
        <v>860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861</v>
      </c>
      <c r="E17" s="25" t="s">
        <v>670</v>
      </c>
      <c r="F17" s="25" t="s">
        <v>853</v>
      </c>
      <c r="G17" s="25" t="s">
        <v>862</v>
      </c>
      <c r="H17" s="25" t="s">
        <v>863</v>
      </c>
      <c r="I17" s="47">
        <v>10</v>
      </c>
      <c r="J17" s="47">
        <v>5</v>
      </c>
      <c r="K17" s="48" t="s">
        <v>864</v>
      </c>
    </row>
    <row r="18" s="1" customFormat="1" ht="38" customHeight="1" spans="1:11">
      <c r="A18" s="23" t="s">
        <v>667</v>
      </c>
      <c r="B18" s="26"/>
      <c r="C18" s="25" t="s">
        <v>668</v>
      </c>
      <c r="D18" s="25" t="s">
        <v>865</v>
      </c>
      <c r="E18" s="25" t="s">
        <v>670</v>
      </c>
      <c r="F18" s="25" t="s">
        <v>31</v>
      </c>
      <c r="G18" s="25" t="s">
        <v>673</v>
      </c>
      <c r="H18" s="25" t="s">
        <v>27</v>
      </c>
      <c r="I18" s="47">
        <v>5</v>
      </c>
      <c r="J18" s="47">
        <v>1</v>
      </c>
      <c r="K18" s="48" t="s">
        <v>864</v>
      </c>
    </row>
    <row r="19" s="1" customFormat="1" ht="38" customHeight="1" spans="1:11">
      <c r="A19" s="23" t="s">
        <v>667</v>
      </c>
      <c r="B19" s="26"/>
      <c r="C19" s="25" t="s">
        <v>668</v>
      </c>
      <c r="D19" s="25" t="s">
        <v>866</v>
      </c>
      <c r="E19" s="25" t="s">
        <v>670</v>
      </c>
      <c r="F19" s="25" t="s">
        <v>867</v>
      </c>
      <c r="G19" s="25" t="s">
        <v>868</v>
      </c>
      <c r="H19" s="25" t="s">
        <v>869</v>
      </c>
      <c r="I19" s="47">
        <v>15</v>
      </c>
      <c r="J19" s="47">
        <v>15</v>
      </c>
      <c r="K19" s="48" t="s">
        <v>870</v>
      </c>
    </row>
    <row r="20" s="1" customFormat="1" ht="38" customHeight="1" spans="1:11">
      <c r="A20" s="23" t="s">
        <v>667</v>
      </c>
      <c r="B20" s="26"/>
      <c r="C20" s="25" t="s">
        <v>703</v>
      </c>
      <c r="D20" s="25" t="s">
        <v>871</v>
      </c>
      <c r="E20" s="25" t="s">
        <v>709</v>
      </c>
      <c r="F20" s="25" t="s">
        <v>711</v>
      </c>
      <c r="G20" s="25" t="s">
        <v>706</v>
      </c>
      <c r="H20" s="25" t="s">
        <v>675</v>
      </c>
      <c r="I20" s="47">
        <v>10</v>
      </c>
      <c r="J20" s="47">
        <v>6</v>
      </c>
      <c r="K20" s="48" t="s">
        <v>864</v>
      </c>
    </row>
    <row r="21" s="1" customFormat="1" ht="38" customHeight="1" spans="1:11">
      <c r="A21" s="23" t="s">
        <v>667</v>
      </c>
      <c r="B21" s="26"/>
      <c r="C21" s="25" t="s">
        <v>703</v>
      </c>
      <c r="D21" s="25" t="s">
        <v>872</v>
      </c>
      <c r="E21" s="25" t="s">
        <v>670</v>
      </c>
      <c r="F21" s="25" t="s">
        <v>705</v>
      </c>
      <c r="G21" s="25" t="s">
        <v>706</v>
      </c>
      <c r="H21" s="25" t="s">
        <v>705</v>
      </c>
      <c r="I21" s="47">
        <v>10</v>
      </c>
      <c r="J21" s="47">
        <v>10</v>
      </c>
      <c r="K21" s="48" t="s">
        <v>873</v>
      </c>
    </row>
    <row r="22" s="1" customFormat="1" ht="38" customHeight="1" spans="1:11">
      <c r="A22" s="23" t="s">
        <v>719</v>
      </c>
      <c r="B22" s="26"/>
      <c r="C22" s="25" t="s">
        <v>773</v>
      </c>
      <c r="D22" s="25" t="s">
        <v>874</v>
      </c>
      <c r="E22" s="25" t="s">
        <v>670</v>
      </c>
      <c r="F22" s="25" t="s">
        <v>854</v>
      </c>
      <c r="G22" s="25" t="s">
        <v>680</v>
      </c>
      <c r="H22" s="25" t="s">
        <v>875</v>
      </c>
      <c r="I22" s="47">
        <v>10</v>
      </c>
      <c r="J22" s="47">
        <v>9</v>
      </c>
      <c r="K22" s="48" t="s">
        <v>876</v>
      </c>
    </row>
    <row r="23" s="1" customFormat="1" ht="38" customHeight="1" spans="1:11">
      <c r="A23" s="23" t="s">
        <v>719</v>
      </c>
      <c r="B23" s="26"/>
      <c r="C23" s="25" t="s">
        <v>773</v>
      </c>
      <c r="D23" s="25" t="s">
        <v>877</v>
      </c>
      <c r="E23" s="25" t="s">
        <v>670</v>
      </c>
      <c r="F23" s="25" t="s">
        <v>118</v>
      </c>
      <c r="G23" s="25" t="s">
        <v>682</v>
      </c>
      <c r="H23" s="25" t="s">
        <v>79</v>
      </c>
      <c r="I23" s="47">
        <v>10</v>
      </c>
      <c r="J23" s="47">
        <v>8</v>
      </c>
      <c r="K23" s="48" t="s">
        <v>864</v>
      </c>
    </row>
    <row r="24" s="1" customFormat="1" ht="38" customHeight="1" spans="1:11">
      <c r="A24" s="23" t="s">
        <v>719</v>
      </c>
      <c r="B24" s="26"/>
      <c r="C24" s="25" t="s">
        <v>773</v>
      </c>
      <c r="D24" s="25" t="s">
        <v>878</v>
      </c>
      <c r="E24" s="25" t="s">
        <v>709</v>
      </c>
      <c r="F24" s="25" t="s">
        <v>879</v>
      </c>
      <c r="G24" s="25" t="s">
        <v>880</v>
      </c>
      <c r="H24" s="25" t="s">
        <v>880</v>
      </c>
      <c r="I24" s="47">
        <v>10</v>
      </c>
      <c r="J24" s="47">
        <v>10</v>
      </c>
      <c r="K24" s="48" t="s">
        <v>881</v>
      </c>
    </row>
    <row r="25" s="1" customFormat="1" ht="38" customHeight="1" spans="1:11">
      <c r="A25" s="23" t="s">
        <v>738</v>
      </c>
      <c r="B25" s="26"/>
      <c r="C25" s="25" t="s">
        <v>742</v>
      </c>
      <c r="D25" s="25" t="s">
        <v>882</v>
      </c>
      <c r="E25" s="25" t="s">
        <v>670</v>
      </c>
      <c r="F25" s="25" t="s">
        <v>705</v>
      </c>
      <c r="G25" s="25" t="s">
        <v>706</v>
      </c>
      <c r="H25" s="25" t="s">
        <v>705</v>
      </c>
      <c r="I25" s="47">
        <v>10</v>
      </c>
      <c r="J25" s="47">
        <v>10</v>
      </c>
      <c r="K25" s="48" t="s">
        <v>883</v>
      </c>
    </row>
    <row r="26" s="3" customFormat="1" ht="67" customHeight="1" spans="1:11">
      <c r="A26" s="17" t="s">
        <v>775</v>
      </c>
      <c r="B26" s="17"/>
      <c r="C26" s="17"/>
      <c r="D26" s="18" t="s">
        <v>651</v>
      </c>
      <c r="E26" s="18"/>
      <c r="F26" s="18"/>
      <c r="G26" s="18"/>
      <c r="H26" s="18"/>
      <c r="I26" s="18"/>
      <c r="J26" s="18"/>
      <c r="K26" s="18"/>
    </row>
    <row r="27" s="3" customFormat="1" ht="30" customHeight="1" spans="1:11">
      <c r="A27" s="27" t="s">
        <v>777</v>
      </c>
      <c r="B27" s="28"/>
      <c r="C27" s="28"/>
      <c r="D27" s="28"/>
      <c r="E27" s="28"/>
      <c r="F27" s="28"/>
      <c r="G27" s="28"/>
      <c r="H27" s="29"/>
      <c r="I27" s="17" t="s">
        <v>778</v>
      </c>
      <c r="J27" s="17" t="s">
        <v>779</v>
      </c>
      <c r="K27" s="17" t="s">
        <v>780</v>
      </c>
    </row>
    <row r="28" s="2" customFormat="1" ht="35" customHeight="1" spans="1:11">
      <c r="A28" s="30"/>
      <c r="B28" s="31"/>
      <c r="C28" s="31"/>
      <c r="D28" s="31"/>
      <c r="E28" s="31"/>
      <c r="F28" s="31"/>
      <c r="G28" s="31"/>
      <c r="H28" s="32"/>
      <c r="I28" s="37">
        <v>100</v>
      </c>
      <c r="J28" s="37">
        <v>84</v>
      </c>
      <c r="K28" s="17" t="s">
        <v>802</v>
      </c>
    </row>
    <row r="29" s="2" customFormat="1" ht="94" customHeight="1" spans="1:11">
      <c r="A29" s="33" t="s">
        <v>782</v>
      </c>
      <c r="B29" s="34"/>
      <c r="C29" s="34"/>
      <c r="D29" s="34"/>
      <c r="E29" s="34"/>
      <c r="F29" s="34"/>
      <c r="G29" s="34"/>
      <c r="H29" s="34"/>
      <c r="I29" s="34"/>
      <c r="J29" s="34"/>
      <c r="K29" s="34"/>
    </row>
    <row r="30" s="1" customFormat="1" spans="1:11">
      <c r="A30" s="35" t="s">
        <v>783</v>
      </c>
      <c r="B30" s="35"/>
      <c r="C30" s="35"/>
      <c r="D30" s="35"/>
      <c r="E30" s="35"/>
      <c r="F30" s="35"/>
      <c r="G30" s="35"/>
      <c r="H30" s="35"/>
      <c r="I30" s="35"/>
      <c r="J30" s="35"/>
      <c r="K30" s="35"/>
    </row>
    <row r="31" s="1" customFormat="1" spans="1:11">
      <c r="A31" s="35" t="s">
        <v>784</v>
      </c>
      <c r="B31" s="35"/>
      <c r="C31" s="35"/>
      <c r="D31" s="35"/>
      <c r="E31" s="35"/>
      <c r="F31" s="35"/>
      <c r="G31" s="35"/>
      <c r="H31" s="35"/>
      <c r="I31" s="35"/>
      <c r="J31" s="35"/>
      <c r="K31" s="35"/>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4"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884</v>
      </c>
    </row>
    <row r="3" s="1" customFormat="1" ht="25.5" spans="1:11">
      <c r="A3" s="6" t="s">
        <v>2</v>
      </c>
      <c r="B3" s="5"/>
      <c r="C3" s="5"/>
      <c r="E3" s="4"/>
      <c r="F3" s="4"/>
      <c r="G3" s="4"/>
      <c r="H3" s="4"/>
      <c r="I3" s="4"/>
      <c r="J3" s="4"/>
      <c r="K3" s="36" t="s">
        <v>3</v>
      </c>
    </row>
    <row r="4" s="2" customFormat="1" ht="31" customHeight="1" spans="1:11">
      <c r="A4" s="7" t="s">
        <v>749</v>
      </c>
      <c r="B4" s="7"/>
      <c r="C4" s="8" t="s">
        <v>885</v>
      </c>
      <c r="D4" s="8"/>
      <c r="E4" s="8"/>
      <c r="F4" s="8"/>
      <c r="G4" s="8"/>
      <c r="H4" s="8"/>
      <c r="I4" s="8"/>
      <c r="J4" s="8"/>
      <c r="K4" s="8"/>
    </row>
    <row r="5" s="2" customFormat="1" ht="30" customHeight="1" spans="1:11">
      <c r="A5" s="7" t="s">
        <v>751</v>
      </c>
      <c r="B5" s="7"/>
      <c r="C5" s="8" t="s">
        <v>641</v>
      </c>
      <c r="D5" s="8"/>
      <c r="E5" s="8"/>
      <c r="F5" s="8"/>
      <c r="G5" s="8"/>
      <c r="H5" s="9" t="s">
        <v>752</v>
      </c>
      <c r="I5" s="8" t="s">
        <v>858</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15</v>
      </c>
      <c r="E7" s="15"/>
      <c r="F7" s="14">
        <v>4.99</v>
      </c>
      <c r="G7" s="15"/>
      <c r="H7" s="16">
        <v>4.99</v>
      </c>
      <c r="I7" s="37">
        <v>10</v>
      </c>
      <c r="J7" s="37">
        <v>100</v>
      </c>
      <c r="K7" s="38">
        <v>10</v>
      </c>
    </row>
    <row r="8" s="2" customFormat="1" ht="30" customHeight="1" spans="1:11">
      <c r="A8" s="10"/>
      <c r="B8" s="10"/>
      <c r="C8" s="13" t="s">
        <v>759</v>
      </c>
      <c r="D8" s="14">
        <v>15</v>
      </c>
      <c r="E8" s="15"/>
      <c r="F8" s="14">
        <v>4.99</v>
      </c>
      <c r="G8" s="15"/>
      <c r="H8" s="16">
        <v>4.99</v>
      </c>
      <c r="I8" s="39"/>
      <c r="J8" s="37">
        <v>100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0</v>
      </c>
      <c r="E10" s="15"/>
      <c r="F10" s="14" t="s">
        <v>651</v>
      </c>
      <c r="G10" s="15"/>
      <c r="H10" s="16" t="s">
        <v>651</v>
      </c>
      <c r="I10" s="43"/>
      <c r="J10" s="37">
        <v>0</v>
      </c>
      <c r="K10" s="44"/>
    </row>
    <row r="11" s="1" customFormat="1" ht="26.4" customHeight="1" spans="1:11">
      <c r="A11" s="17" t="s">
        <v>762</v>
      </c>
      <c r="B11" s="9" t="s">
        <v>763</v>
      </c>
      <c r="C11" s="9"/>
      <c r="D11" s="9"/>
      <c r="E11" s="9"/>
      <c r="F11" s="9"/>
      <c r="G11" s="9"/>
      <c r="H11" s="9" t="s">
        <v>764</v>
      </c>
      <c r="I11" s="9"/>
      <c r="J11" s="9"/>
      <c r="K11" s="9"/>
    </row>
    <row r="12" s="1" customFormat="1" ht="201" customHeight="1" spans="1:11">
      <c r="A12" s="17"/>
      <c r="B12" s="18" t="s">
        <v>886</v>
      </c>
      <c r="C12" s="18"/>
      <c r="D12" s="18"/>
      <c r="E12" s="18"/>
      <c r="F12" s="18"/>
      <c r="G12" s="18"/>
      <c r="H12" s="18" t="s">
        <v>887</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888</v>
      </c>
      <c r="E17" s="25" t="s">
        <v>670</v>
      </c>
      <c r="F17" s="25" t="s">
        <v>889</v>
      </c>
      <c r="G17" s="25" t="s">
        <v>682</v>
      </c>
      <c r="H17" s="25" t="s">
        <v>890</v>
      </c>
      <c r="I17" s="47">
        <v>15</v>
      </c>
      <c r="J17" s="47">
        <v>15</v>
      </c>
      <c r="K17" s="48" t="s">
        <v>891</v>
      </c>
    </row>
    <row r="18" s="1" customFormat="1" ht="38" customHeight="1" spans="1:11">
      <c r="A18" s="23" t="s">
        <v>667</v>
      </c>
      <c r="B18" s="26"/>
      <c r="C18" s="25" t="s">
        <v>668</v>
      </c>
      <c r="D18" s="25" t="s">
        <v>892</v>
      </c>
      <c r="E18" s="25" t="s">
        <v>670</v>
      </c>
      <c r="F18" s="25" t="s">
        <v>26</v>
      </c>
      <c r="G18" s="25" t="s">
        <v>682</v>
      </c>
      <c r="H18" s="25" t="s">
        <v>22</v>
      </c>
      <c r="I18" s="47">
        <v>10</v>
      </c>
      <c r="J18" s="47">
        <v>7</v>
      </c>
      <c r="K18" s="48" t="s">
        <v>893</v>
      </c>
    </row>
    <row r="19" s="1" customFormat="1" ht="38" customHeight="1" spans="1:11">
      <c r="A19" s="23" t="s">
        <v>667</v>
      </c>
      <c r="B19" s="26"/>
      <c r="C19" s="25" t="s">
        <v>668</v>
      </c>
      <c r="D19" s="25" t="s">
        <v>894</v>
      </c>
      <c r="E19" s="25" t="s">
        <v>670</v>
      </c>
      <c r="F19" s="25" t="s">
        <v>895</v>
      </c>
      <c r="G19" s="25" t="s">
        <v>862</v>
      </c>
      <c r="H19" s="25" t="s">
        <v>896</v>
      </c>
      <c r="I19" s="47">
        <v>10</v>
      </c>
      <c r="J19" s="47">
        <v>10</v>
      </c>
      <c r="K19" s="48" t="s">
        <v>891</v>
      </c>
    </row>
    <row r="20" s="1" customFormat="1" ht="38" customHeight="1" spans="1:11">
      <c r="A20" s="23" t="s">
        <v>667</v>
      </c>
      <c r="B20" s="26"/>
      <c r="C20" s="25" t="s">
        <v>703</v>
      </c>
      <c r="D20" s="25" t="s">
        <v>897</v>
      </c>
      <c r="E20" s="25" t="s">
        <v>670</v>
      </c>
      <c r="F20" s="25" t="s">
        <v>711</v>
      </c>
      <c r="G20" s="25" t="s">
        <v>706</v>
      </c>
      <c r="H20" s="25" t="s">
        <v>711</v>
      </c>
      <c r="I20" s="47">
        <v>15</v>
      </c>
      <c r="J20" s="47">
        <v>15</v>
      </c>
      <c r="K20" s="48" t="s">
        <v>891</v>
      </c>
    </row>
    <row r="21" s="1" customFormat="1" ht="38" customHeight="1" spans="1:11">
      <c r="A21" s="23" t="s">
        <v>719</v>
      </c>
      <c r="B21" s="26"/>
      <c r="C21" s="25" t="s">
        <v>773</v>
      </c>
      <c r="D21" s="25" t="s">
        <v>898</v>
      </c>
      <c r="E21" s="25" t="s">
        <v>670</v>
      </c>
      <c r="F21" s="25" t="s">
        <v>899</v>
      </c>
      <c r="G21" s="25" t="s">
        <v>680</v>
      </c>
      <c r="H21" s="25" t="s">
        <v>900</v>
      </c>
      <c r="I21" s="47">
        <v>15</v>
      </c>
      <c r="J21" s="47">
        <v>15</v>
      </c>
      <c r="K21" s="48" t="s">
        <v>891</v>
      </c>
    </row>
    <row r="22" s="1" customFormat="1" ht="38" customHeight="1" spans="1:11">
      <c r="A22" s="23" t="s">
        <v>719</v>
      </c>
      <c r="B22" s="26"/>
      <c r="C22" s="25" t="s">
        <v>773</v>
      </c>
      <c r="D22" s="25" t="s">
        <v>901</v>
      </c>
      <c r="E22" s="25" t="s">
        <v>670</v>
      </c>
      <c r="F22" s="25" t="s">
        <v>85</v>
      </c>
      <c r="G22" s="25" t="s">
        <v>682</v>
      </c>
      <c r="H22" s="25" t="s">
        <v>902</v>
      </c>
      <c r="I22" s="47">
        <v>15</v>
      </c>
      <c r="J22" s="47">
        <v>15</v>
      </c>
      <c r="K22" s="48" t="s">
        <v>891</v>
      </c>
    </row>
    <row r="23" s="1" customFormat="1" ht="38" customHeight="1" spans="1:11">
      <c r="A23" s="23" t="s">
        <v>738</v>
      </c>
      <c r="B23" s="26"/>
      <c r="C23" s="25" t="s">
        <v>742</v>
      </c>
      <c r="D23" s="25" t="s">
        <v>903</v>
      </c>
      <c r="E23" s="25" t="s">
        <v>670</v>
      </c>
      <c r="F23" s="25" t="s">
        <v>705</v>
      </c>
      <c r="G23" s="25" t="s">
        <v>706</v>
      </c>
      <c r="H23" s="25" t="s">
        <v>705</v>
      </c>
      <c r="I23" s="47">
        <v>10</v>
      </c>
      <c r="J23" s="47">
        <v>10</v>
      </c>
      <c r="K23" s="48" t="s">
        <v>891</v>
      </c>
    </row>
    <row r="24" s="3" customFormat="1" ht="67" customHeight="1" spans="1:11">
      <c r="A24" s="17" t="s">
        <v>775</v>
      </c>
      <c r="B24" s="17"/>
      <c r="C24" s="17"/>
      <c r="D24" s="18" t="s">
        <v>651</v>
      </c>
      <c r="E24" s="18"/>
      <c r="F24" s="18"/>
      <c r="G24" s="18"/>
      <c r="H24" s="18"/>
      <c r="I24" s="18"/>
      <c r="J24" s="18"/>
      <c r="K24" s="18"/>
    </row>
    <row r="25" s="3" customFormat="1" ht="30" customHeight="1" spans="1:11">
      <c r="A25" s="27" t="s">
        <v>777</v>
      </c>
      <c r="B25" s="28"/>
      <c r="C25" s="28"/>
      <c r="D25" s="28"/>
      <c r="E25" s="28"/>
      <c r="F25" s="28"/>
      <c r="G25" s="28"/>
      <c r="H25" s="29"/>
      <c r="I25" s="17" t="s">
        <v>778</v>
      </c>
      <c r="J25" s="17" t="s">
        <v>779</v>
      </c>
      <c r="K25" s="17" t="s">
        <v>780</v>
      </c>
    </row>
    <row r="26" s="2" customFormat="1" ht="35" customHeight="1" spans="1:11">
      <c r="A26" s="30"/>
      <c r="B26" s="31"/>
      <c r="C26" s="31"/>
      <c r="D26" s="31"/>
      <c r="E26" s="31"/>
      <c r="F26" s="31"/>
      <c r="G26" s="31"/>
      <c r="H26" s="32"/>
      <c r="I26" s="37">
        <v>100</v>
      </c>
      <c r="J26" s="37">
        <v>97</v>
      </c>
      <c r="K26" s="17" t="s">
        <v>781</v>
      </c>
    </row>
    <row r="27" s="2" customFormat="1" ht="94" customHeight="1" spans="1:11">
      <c r="A27" s="33" t="s">
        <v>782</v>
      </c>
      <c r="B27" s="34"/>
      <c r="C27" s="34"/>
      <c r="D27" s="34"/>
      <c r="E27" s="34"/>
      <c r="F27" s="34"/>
      <c r="G27" s="34"/>
      <c r="H27" s="34"/>
      <c r="I27" s="34"/>
      <c r="J27" s="34"/>
      <c r="K27" s="34"/>
    </row>
    <row r="28" s="1" customFormat="1" spans="1:11">
      <c r="A28" s="35" t="s">
        <v>783</v>
      </c>
      <c r="B28" s="35"/>
      <c r="C28" s="35"/>
      <c r="D28" s="35"/>
      <c r="E28" s="35"/>
      <c r="F28" s="35"/>
      <c r="G28" s="35"/>
      <c r="H28" s="35"/>
      <c r="I28" s="35"/>
      <c r="J28" s="35"/>
      <c r="K28" s="35"/>
    </row>
    <row r="29" s="1" customFormat="1" spans="1:11">
      <c r="A29" s="35" t="s">
        <v>784</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904</v>
      </c>
    </row>
    <row r="3" s="1" customFormat="1" ht="25.5" spans="1:11">
      <c r="A3" s="6" t="s">
        <v>2</v>
      </c>
      <c r="B3" s="5"/>
      <c r="C3" s="5"/>
      <c r="E3" s="4"/>
      <c r="F3" s="4"/>
      <c r="G3" s="4"/>
      <c r="H3" s="4"/>
      <c r="I3" s="4"/>
      <c r="J3" s="4"/>
      <c r="K3" s="36" t="s">
        <v>3</v>
      </c>
    </row>
    <row r="4" s="2" customFormat="1" ht="31" customHeight="1" spans="1:11">
      <c r="A4" s="7" t="s">
        <v>749</v>
      </c>
      <c r="B4" s="7"/>
      <c r="C4" s="8" t="s">
        <v>905</v>
      </c>
      <c r="D4" s="8"/>
      <c r="E4" s="8"/>
      <c r="F4" s="8"/>
      <c r="G4" s="8"/>
      <c r="H4" s="8"/>
      <c r="I4" s="8"/>
      <c r="J4" s="8"/>
      <c r="K4" s="8"/>
    </row>
    <row r="5" s="2" customFormat="1" ht="30" customHeight="1" spans="1:11">
      <c r="A5" s="7" t="s">
        <v>751</v>
      </c>
      <c r="B5" s="7"/>
      <c r="C5" s="8" t="s">
        <v>641</v>
      </c>
      <c r="D5" s="8"/>
      <c r="E5" s="8"/>
      <c r="F5" s="8"/>
      <c r="G5" s="8"/>
      <c r="H5" s="9" t="s">
        <v>752</v>
      </c>
      <c r="I5" s="8" t="s">
        <v>824</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44.19</v>
      </c>
      <c r="E7" s="15"/>
      <c r="F7" s="14">
        <v>8.39</v>
      </c>
      <c r="G7" s="15"/>
      <c r="H7" s="16">
        <v>8.39</v>
      </c>
      <c r="I7" s="37">
        <v>10</v>
      </c>
      <c r="J7" s="37">
        <v>100</v>
      </c>
      <c r="K7" s="38">
        <v>10</v>
      </c>
    </row>
    <row r="8" s="2" customFormat="1" ht="30" customHeight="1" spans="1:11">
      <c r="A8" s="10"/>
      <c r="B8" s="10"/>
      <c r="C8" s="13" t="s">
        <v>759</v>
      </c>
      <c r="D8" s="14">
        <v>44.19</v>
      </c>
      <c r="E8" s="15"/>
      <c r="F8" s="14">
        <v>8.39</v>
      </c>
      <c r="G8" s="15"/>
      <c r="H8" s="16">
        <v>8.39</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105" customHeight="1" spans="1:11">
      <c r="A12" s="17"/>
      <c r="B12" s="18" t="s">
        <v>906</v>
      </c>
      <c r="C12" s="18"/>
      <c r="D12" s="18"/>
      <c r="E12" s="18"/>
      <c r="F12" s="18"/>
      <c r="G12" s="18"/>
      <c r="H12" s="18" t="s">
        <v>907</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908</v>
      </c>
      <c r="E17" s="25" t="s">
        <v>670</v>
      </c>
      <c r="F17" s="25" t="s">
        <v>12</v>
      </c>
      <c r="G17" s="25" t="s">
        <v>682</v>
      </c>
      <c r="H17" s="25" t="s">
        <v>12</v>
      </c>
      <c r="I17" s="47">
        <v>20</v>
      </c>
      <c r="J17" s="47">
        <v>20</v>
      </c>
      <c r="K17" s="48" t="s">
        <v>909</v>
      </c>
    </row>
    <row r="18" s="1" customFormat="1" ht="38" customHeight="1" spans="1:11">
      <c r="A18" s="23" t="s">
        <v>667</v>
      </c>
      <c r="B18" s="26"/>
      <c r="C18" s="25" t="s">
        <v>668</v>
      </c>
      <c r="D18" s="25" t="s">
        <v>910</v>
      </c>
      <c r="E18" s="25" t="s">
        <v>709</v>
      </c>
      <c r="F18" s="25" t="s">
        <v>29</v>
      </c>
      <c r="G18" s="25" t="s">
        <v>735</v>
      </c>
      <c r="H18" s="25" t="s">
        <v>29</v>
      </c>
      <c r="I18" s="47">
        <v>20</v>
      </c>
      <c r="J18" s="47">
        <v>20</v>
      </c>
      <c r="K18" s="48" t="s">
        <v>911</v>
      </c>
    </row>
    <row r="19" s="1" customFormat="1" ht="38" customHeight="1" spans="1:11">
      <c r="A19" s="23" t="s">
        <v>667</v>
      </c>
      <c r="B19" s="26"/>
      <c r="C19" s="25" t="s">
        <v>703</v>
      </c>
      <c r="D19" s="25" t="s">
        <v>912</v>
      </c>
      <c r="E19" s="25" t="s">
        <v>670</v>
      </c>
      <c r="F19" s="25" t="s">
        <v>711</v>
      </c>
      <c r="G19" s="25" t="s">
        <v>706</v>
      </c>
      <c r="H19" s="25" t="s">
        <v>711</v>
      </c>
      <c r="I19" s="47">
        <v>10</v>
      </c>
      <c r="J19" s="47">
        <v>10</v>
      </c>
      <c r="K19" s="48" t="s">
        <v>913</v>
      </c>
    </row>
    <row r="20" s="1" customFormat="1" ht="38" customHeight="1" spans="1:11">
      <c r="A20" s="23" t="s">
        <v>719</v>
      </c>
      <c r="B20" s="26"/>
      <c r="C20" s="25" t="s">
        <v>773</v>
      </c>
      <c r="D20" s="25" t="s">
        <v>914</v>
      </c>
      <c r="E20" s="25" t="s">
        <v>834</v>
      </c>
      <c r="F20" s="25" t="s">
        <v>711</v>
      </c>
      <c r="G20" s="25" t="s">
        <v>706</v>
      </c>
      <c r="H20" s="25" t="s">
        <v>711</v>
      </c>
      <c r="I20" s="47">
        <v>25</v>
      </c>
      <c r="J20" s="47">
        <v>25</v>
      </c>
      <c r="K20" s="48" t="s">
        <v>915</v>
      </c>
    </row>
    <row r="21" s="1" customFormat="1" ht="38" customHeight="1" spans="1:11">
      <c r="A21" s="23" t="s">
        <v>719</v>
      </c>
      <c r="B21" s="26"/>
      <c r="C21" s="25" t="s">
        <v>916</v>
      </c>
      <c r="D21" s="25" t="s">
        <v>917</v>
      </c>
      <c r="E21" s="25" t="s">
        <v>834</v>
      </c>
      <c r="F21" s="25" t="s">
        <v>711</v>
      </c>
      <c r="G21" s="25" t="s">
        <v>706</v>
      </c>
      <c r="H21" s="25" t="s">
        <v>711</v>
      </c>
      <c r="I21" s="47">
        <v>5</v>
      </c>
      <c r="J21" s="47">
        <v>5</v>
      </c>
      <c r="K21" s="48" t="s">
        <v>918</v>
      </c>
    </row>
    <row r="22" s="1" customFormat="1" ht="38" customHeight="1" spans="1:11">
      <c r="A22" s="23" t="s">
        <v>738</v>
      </c>
      <c r="B22" s="26"/>
      <c r="C22" s="25" t="s">
        <v>742</v>
      </c>
      <c r="D22" s="25" t="s">
        <v>740</v>
      </c>
      <c r="E22" s="25" t="s">
        <v>834</v>
      </c>
      <c r="F22" s="25" t="s">
        <v>711</v>
      </c>
      <c r="G22" s="25" t="s">
        <v>706</v>
      </c>
      <c r="H22" s="25" t="s">
        <v>711</v>
      </c>
      <c r="I22" s="47">
        <v>10</v>
      </c>
      <c r="J22" s="47">
        <v>10</v>
      </c>
      <c r="K22" s="48" t="s">
        <v>919</v>
      </c>
    </row>
    <row r="23" s="3" customFormat="1" ht="67" customHeight="1" spans="1:11">
      <c r="A23" s="17" t="s">
        <v>775</v>
      </c>
      <c r="B23" s="17"/>
      <c r="C23" s="17"/>
      <c r="D23" s="18" t="s">
        <v>651</v>
      </c>
      <c r="E23" s="18"/>
      <c r="F23" s="18"/>
      <c r="G23" s="18"/>
      <c r="H23" s="18"/>
      <c r="I23" s="18"/>
      <c r="J23" s="18"/>
      <c r="K23" s="18"/>
    </row>
    <row r="24" s="3" customFormat="1" ht="30" customHeight="1" spans="1:11">
      <c r="A24" s="27" t="s">
        <v>777</v>
      </c>
      <c r="B24" s="28"/>
      <c r="C24" s="28"/>
      <c r="D24" s="28"/>
      <c r="E24" s="28"/>
      <c r="F24" s="28"/>
      <c r="G24" s="28"/>
      <c r="H24" s="29"/>
      <c r="I24" s="17" t="s">
        <v>778</v>
      </c>
      <c r="J24" s="17" t="s">
        <v>779</v>
      </c>
      <c r="K24" s="17" t="s">
        <v>780</v>
      </c>
    </row>
    <row r="25" s="2" customFormat="1" ht="35" customHeight="1" spans="1:11">
      <c r="A25" s="30"/>
      <c r="B25" s="31"/>
      <c r="C25" s="31"/>
      <c r="D25" s="31"/>
      <c r="E25" s="31"/>
      <c r="F25" s="31"/>
      <c r="G25" s="31"/>
      <c r="H25" s="32"/>
      <c r="I25" s="37">
        <v>100</v>
      </c>
      <c r="J25" s="37">
        <v>100</v>
      </c>
      <c r="K25" s="17" t="s">
        <v>781</v>
      </c>
    </row>
    <row r="26" s="2" customFormat="1" ht="94" customHeight="1" spans="1:11">
      <c r="A26" s="33" t="s">
        <v>782</v>
      </c>
      <c r="B26" s="34"/>
      <c r="C26" s="34"/>
      <c r="D26" s="34"/>
      <c r="E26" s="34"/>
      <c r="F26" s="34"/>
      <c r="G26" s="34"/>
      <c r="H26" s="34"/>
      <c r="I26" s="34"/>
      <c r="J26" s="34"/>
      <c r="K26" s="34"/>
    </row>
    <row r="27" s="1" customFormat="1" spans="1:11">
      <c r="A27" s="35" t="s">
        <v>783</v>
      </c>
      <c r="B27" s="35"/>
      <c r="C27" s="35"/>
      <c r="D27" s="35"/>
      <c r="E27" s="35"/>
      <c r="F27" s="35"/>
      <c r="G27" s="35"/>
      <c r="H27" s="35"/>
      <c r="I27" s="35"/>
      <c r="J27" s="35"/>
      <c r="K27" s="35"/>
    </row>
    <row r="28" s="1" customFormat="1" spans="1:11">
      <c r="A28" s="35" t="s">
        <v>784</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920</v>
      </c>
    </row>
    <row r="3" s="1" customFormat="1" ht="25.5" spans="1:11">
      <c r="A3" s="6" t="s">
        <v>2</v>
      </c>
      <c r="B3" s="5"/>
      <c r="C3" s="5"/>
      <c r="E3" s="4"/>
      <c r="F3" s="4"/>
      <c r="G3" s="4"/>
      <c r="H3" s="4"/>
      <c r="I3" s="4"/>
      <c r="J3" s="4"/>
      <c r="K3" s="36" t="s">
        <v>3</v>
      </c>
    </row>
    <row r="4" s="2" customFormat="1" ht="31" customHeight="1" spans="1:11">
      <c r="A4" s="7" t="s">
        <v>749</v>
      </c>
      <c r="B4" s="7"/>
      <c r="C4" s="8" t="s">
        <v>921</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40</v>
      </c>
      <c r="G7" s="15"/>
      <c r="H7" s="16">
        <v>40</v>
      </c>
      <c r="I7" s="37">
        <v>10</v>
      </c>
      <c r="J7" s="37">
        <v>100</v>
      </c>
      <c r="K7" s="38">
        <v>10</v>
      </c>
    </row>
    <row r="8" s="2" customFormat="1" ht="30" customHeight="1" spans="1:11">
      <c r="A8" s="10"/>
      <c r="B8" s="10"/>
      <c r="C8" s="13" t="s">
        <v>759</v>
      </c>
      <c r="D8" s="14">
        <v>0</v>
      </c>
      <c r="E8" s="15"/>
      <c r="F8" s="14">
        <v>40</v>
      </c>
      <c r="G8" s="15"/>
      <c r="H8" s="16">
        <v>40</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107" customHeight="1" spans="1:11">
      <c r="A12" s="17"/>
      <c r="B12" s="18" t="s">
        <v>922</v>
      </c>
      <c r="C12" s="18"/>
      <c r="D12" s="18"/>
      <c r="E12" s="18"/>
      <c r="F12" s="18"/>
      <c r="G12" s="18"/>
      <c r="H12" s="18" t="s">
        <v>923</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924</v>
      </c>
      <c r="E17" s="25" t="s">
        <v>709</v>
      </c>
      <c r="F17" s="25" t="s">
        <v>35</v>
      </c>
      <c r="G17" s="25" t="s">
        <v>671</v>
      </c>
      <c r="H17" s="25" t="s">
        <v>35</v>
      </c>
      <c r="I17" s="47">
        <v>10</v>
      </c>
      <c r="J17" s="47">
        <v>10</v>
      </c>
      <c r="K17" s="48" t="s">
        <v>790</v>
      </c>
    </row>
    <row r="18" s="1" customFormat="1" ht="38" customHeight="1" spans="1:11">
      <c r="A18" s="23" t="s">
        <v>667</v>
      </c>
      <c r="B18" s="26"/>
      <c r="C18" s="25" t="s">
        <v>668</v>
      </c>
      <c r="D18" s="25" t="s">
        <v>925</v>
      </c>
      <c r="E18" s="25" t="s">
        <v>709</v>
      </c>
      <c r="F18" s="25" t="s">
        <v>12</v>
      </c>
      <c r="G18" s="25" t="s">
        <v>735</v>
      </c>
      <c r="H18" s="25" t="s">
        <v>12</v>
      </c>
      <c r="I18" s="47">
        <v>10</v>
      </c>
      <c r="J18" s="47">
        <v>10</v>
      </c>
      <c r="K18" s="48" t="s">
        <v>790</v>
      </c>
    </row>
    <row r="19" s="1" customFormat="1" ht="38" customHeight="1" spans="1:11">
      <c r="A19" s="23" t="s">
        <v>667</v>
      </c>
      <c r="B19" s="26"/>
      <c r="C19" s="25" t="s">
        <v>703</v>
      </c>
      <c r="D19" s="25" t="s">
        <v>926</v>
      </c>
      <c r="E19" s="25" t="s">
        <v>670</v>
      </c>
      <c r="F19" s="25" t="s">
        <v>927</v>
      </c>
      <c r="G19" s="25" t="s">
        <v>928</v>
      </c>
      <c r="H19" s="25" t="s">
        <v>97</v>
      </c>
      <c r="I19" s="47">
        <v>10</v>
      </c>
      <c r="J19" s="47">
        <v>10</v>
      </c>
      <c r="K19" s="48" t="s">
        <v>790</v>
      </c>
    </row>
    <row r="20" s="1" customFormat="1" ht="38" customHeight="1" spans="1:11">
      <c r="A20" s="23" t="s">
        <v>667</v>
      </c>
      <c r="B20" s="26"/>
      <c r="C20" s="25" t="s">
        <v>703</v>
      </c>
      <c r="D20" s="25" t="s">
        <v>929</v>
      </c>
      <c r="E20" s="25" t="s">
        <v>670</v>
      </c>
      <c r="F20" s="25" t="s">
        <v>930</v>
      </c>
      <c r="G20" s="25" t="s">
        <v>928</v>
      </c>
      <c r="H20" s="25" t="s">
        <v>78</v>
      </c>
      <c r="I20" s="47">
        <v>10</v>
      </c>
      <c r="J20" s="47">
        <v>10</v>
      </c>
      <c r="K20" s="48" t="s">
        <v>790</v>
      </c>
    </row>
    <row r="21" s="1" customFormat="1" ht="38" customHeight="1" spans="1:11">
      <c r="A21" s="23" t="s">
        <v>667</v>
      </c>
      <c r="B21" s="26"/>
      <c r="C21" s="25" t="s">
        <v>703</v>
      </c>
      <c r="D21" s="25" t="s">
        <v>931</v>
      </c>
      <c r="E21" s="25" t="s">
        <v>670</v>
      </c>
      <c r="F21" s="25" t="s">
        <v>932</v>
      </c>
      <c r="G21" s="25" t="s">
        <v>928</v>
      </c>
      <c r="H21" s="25" t="s">
        <v>78</v>
      </c>
      <c r="I21" s="47">
        <v>10</v>
      </c>
      <c r="J21" s="47">
        <v>10</v>
      </c>
      <c r="K21" s="48" t="s">
        <v>790</v>
      </c>
    </row>
    <row r="22" s="1" customFormat="1" ht="38" customHeight="1" spans="1:11">
      <c r="A22" s="23" t="s">
        <v>719</v>
      </c>
      <c r="B22" s="26"/>
      <c r="C22" s="25" t="s">
        <v>773</v>
      </c>
      <c r="D22" s="25" t="s">
        <v>933</v>
      </c>
      <c r="E22" s="25" t="s">
        <v>670</v>
      </c>
      <c r="F22" s="25" t="s">
        <v>52</v>
      </c>
      <c r="G22" s="25" t="s">
        <v>706</v>
      </c>
      <c r="H22" s="25" t="s">
        <v>52</v>
      </c>
      <c r="I22" s="47">
        <v>30</v>
      </c>
      <c r="J22" s="47">
        <v>30</v>
      </c>
      <c r="K22" s="48" t="s">
        <v>790</v>
      </c>
    </row>
    <row r="23" s="1" customFormat="1" ht="38" customHeight="1" spans="1:11">
      <c r="A23" s="23" t="s">
        <v>738</v>
      </c>
      <c r="B23" s="26"/>
      <c r="C23" s="25" t="s">
        <v>742</v>
      </c>
      <c r="D23" s="25" t="s">
        <v>740</v>
      </c>
      <c r="E23" s="25" t="s">
        <v>670</v>
      </c>
      <c r="F23" s="25" t="s">
        <v>711</v>
      </c>
      <c r="G23" s="25" t="s">
        <v>706</v>
      </c>
      <c r="H23" s="25" t="s">
        <v>711</v>
      </c>
      <c r="I23" s="47">
        <v>10</v>
      </c>
      <c r="J23" s="47">
        <v>10</v>
      </c>
      <c r="K23" s="48" t="s">
        <v>790</v>
      </c>
    </row>
    <row r="24" s="3" customFormat="1" ht="67" customHeight="1" spans="1:11">
      <c r="A24" s="17" t="s">
        <v>775</v>
      </c>
      <c r="B24" s="17"/>
      <c r="C24" s="17"/>
      <c r="D24" s="18" t="s">
        <v>651</v>
      </c>
      <c r="E24" s="18"/>
      <c r="F24" s="18"/>
      <c r="G24" s="18"/>
      <c r="H24" s="18"/>
      <c r="I24" s="18"/>
      <c r="J24" s="18"/>
      <c r="K24" s="18"/>
    </row>
    <row r="25" s="3" customFormat="1" ht="30" customHeight="1" spans="1:11">
      <c r="A25" s="27" t="s">
        <v>777</v>
      </c>
      <c r="B25" s="28"/>
      <c r="C25" s="28"/>
      <c r="D25" s="28"/>
      <c r="E25" s="28"/>
      <c r="F25" s="28"/>
      <c r="G25" s="28"/>
      <c r="H25" s="29"/>
      <c r="I25" s="17" t="s">
        <v>778</v>
      </c>
      <c r="J25" s="17" t="s">
        <v>779</v>
      </c>
      <c r="K25" s="17" t="s">
        <v>780</v>
      </c>
    </row>
    <row r="26" s="2" customFormat="1" ht="35" customHeight="1" spans="1:11">
      <c r="A26" s="30"/>
      <c r="B26" s="31"/>
      <c r="C26" s="31"/>
      <c r="D26" s="31"/>
      <c r="E26" s="31"/>
      <c r="F26" s="31"/>
      <c r="G26" s="31"/>
      <c r="H26" s="32"/>
      <c r="I26" s="37">
        <v>100</v>
      </c>
      <c r="J26" s="37">
        <v>100</v>
      </c>
      <c r="K26" s="17" t="s">
        <v>781</v>
      </c>
    </row>
    <row r="27" s="2" customFormat="1" ht="94" customHeight="1" spans="1:11">
      <c r="A27" s="33" t="s">
        <v>782</v>
      </c>
      <c r="B27" s="34"/>
      <c r="C27" s="34"/>
      <c r="D27" s="34"/>
      <c r="E27" s="34"/>
      <c r="F27" s="34"/>
      <c r="G27" s="34"/>
      <c r="H27" s="34"/>
      <c r="I27" s="34"/>
      <c r="J27" s="34"/>
      <c r="K27" s="34"/>
    </row>
    <row r="28" s="1" customFormat="1" spans="1:11">
      <c r="A28" s="35" t="s">
        <v>783</v>
      </c>
      <c r="B28" s="35"/>
      <c r="C28" s="35"/>
      <c r="D28" s="35"/>
      <c r="E28" s="35"/>
      <c r="F28" s="35"/>
      <c r="G28" s="35"/>
      <c r="H28" s="35"/>
      <c r="I28" s="35"/>
      <c r="J28" s="35"/>
      <c r="K28" s="35"/>
    </row>
    <row r="29" s="1" customFormat="1" spans="1:11">
      <c r="A29" s="35" t="s">
        <v>784</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934</v>
      </c>
    </row>
    <row r="3" s="1" customFormat="1" ht="25.5" spans="1:11">
      <c r="A3" s="6" t="s">
        <v>2</v>
      </c>
      <c r="B3" s="5"/>
      <c r="C3" s="5"/>
      <c r="E3" s="4"/>
      <c r="F3" s="4"/>
      <c r="G3" s="4"/>
      <c r="H3" s="4"/>
      <c r="I3" s="4"/>
      <c r="J3" s="4"/>
      <c r="K3" s="36" t="s">
        <v>3</v>
      </c>
    </row>
    <row r="4" s="2" customFormat="1" ht="31" customHeight="1" spans="1:11">
      <c r="A4" s="7" t="s">
        <v>749</v>
      </c>
      <c r="B4" s="7"/>
      <c r="C4" s="8" t="s">
        <v>935</v>
      </c>
      <c r="D4" s="8"/>
      <c r="E4" s="8"/>
      <c r="F4" s="8"/>
      <c r="G4" s="8"/>
      <c r="H4" s="8"/>
      <c r="I4" s="8"/>
      <c r="J4" s="8"/>
      <c r="K4" s="8"/>
    </row>
    <row r="5" s="2" customFormat="1" ht="30" customHeight="1" spans="1:11">
      <c r="A5" s="7" t="s">
        <v>751</v>
      </c>
      <c r="B5" s="7"/>
      <c r="C5" s="8" t="s">
        <v>641</v>
      </c>
      <c r="D5" s="8"/>
      <c r="E5" s="8"/>
      <c r="F5" s="8"/>
      <c r="G5" s="8"/>
      <c r="H5" s="9" t="s">
        <v>752</v>
      </c>
      <c r="I5" s="8" t="s">
        <v>936</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0.9</v>
      </c>
      <c r="G7" s="15"/>
      <c r="H7" s="16">
        <v>0.9</v>
      </c>
      <c r="I7" s="37">
        <v>10</v>
      </c>
      <c r="J7" s="37">
        <v>100</v>
      </c>
      <c r="K7" s="38">
        <v>10</v>
      </c>
    </row>
    <row r="8" s="2" customFormat="1" ht="30" customHeight="1" spans="1:11">
      <c r="A8" s="10"/>
      <c r="B8" s="10"/>
      <c r="C8" s="13" t="s">
        <v>759</v>
      </c>
      <c r="D8" s="14">
        <v>0</v>
      </c>
      <c r="E8" s="15"/>
      <c r="F8" s="14">
        <v>0.9</v>
      </c>
      <c r="G8" s="15"/>
      <c r="H8" s="16">
        <v>0.9</v>
      </c>
      <c r="I8" s="39"/>
      <c r="J8" s="37">
        <v>100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0</v>
      </c>
      <c r="E10" s="15"/>
      <c r="F10" s="14" t="s">
        <v>651</v>
      </c>
      <c r="G10" s="15"/>
      <c r="H10" s="16" t="s">
        <v>651</v>
      </c>
      <c r="I10" s="43"/>
      <c r="J10" s="37">
        <v>0</v>
      </c>
      <c r="K10" s="44"/>
    </row>
    <row r="11" s="1" customFormat="1" ht="26.4" customHeight="1" spans="1:11">
      <c r="A11" s="17" t="s">
        <v>762</v>
      </c>
      <c r="B11" s="9" t="s">
        <v>763</v>
      </c>
      <c r="C11" s="9"/>
      <c r="D11" s="9"/>
      <c r="E11" s="9"/>
      <c r="F11" s="9"/>
      <c r="G11" s="9"/>
      <c r="H11" s="9" t="s">
        <v>764</v>
      </c>
      <c r="I11" s="9"/>
      <c r="J11" s="9"/>
      <c r="K11" s="9"/>
    </row>
    <row r="12" s="1" customFormat="1" ht="94" customHeight="1" spans="1:11">
      <c r="A12" s="17"/>
      <c r="B12" s="18" t="s">
        <v>937</v>
      </c>
      <c r="C12" s="18"/>
      <c r="D12" s="18"/>
      <c r="E12" s="18"/>
      <c r="F12" s="18"/>
      <c r="G12" s="18"/>
      <c r="H12" s="18" t="s">
        <v>938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939</v>
      </c>
      <c r="E17" s="25" t="s">
        <v>709</v>
      </c>
      <c r="F17" s="25" t="s">
        <v>11</v>
      </c>
      <c r="G17" s="25" t="s">
        <v>671</v>
      </c>
      <c r="H17" s="25" t="s">
        <v>11</v>
      </c>
      <c r="I17" s="47">
        <v>10</v>
      </c>
      <c r="J17" s="47">
        <v>10</v>
      </c>
      <c r="K17" s="48" t="s">
        <v>651</v>
      </c>
    </row>
    <row r="18" s="1" customFormat="1" ht="38" customHeight="1" spans="1:11">
      <c r="A18" s="23" t="s">
        <v>667</v>
      </c>
      <c r="B18" s="26"/>
      <c r="C18" s="25" t="s">
        <v>668</v>
      </c>
      <c r="D18" s="25" t="s">
        <v>940</v>
      </c>
      <c r="E18" s="25" t="s">
        <v>709</v>
      </c>
      <c r="F18" s="25" t="s">
        <v>11</v>
      </c>
      <c r="G18" s="25" t="s">
        <v>735</v>
      </c>
      <c r="H18" s="25" t="s">
        <v>11</v>
      </c>
      <c r="I18" s="47">
        <v>15</v>
      </c>
      <c r="J18" s="47">
        <v>15</v>
      </c>
      <c r="K18" s="48" t="s">
        <v>651</v>
      </c>
    </row>
    <row r="19" s="1" customFormat="1" ht="38" customHeight="1" spans="1:11">
      <c r="A19" s="23" t="s">
        <v>719</v>
      </c>
      <c r="B19" s="26"/>
      <c r="C19" s="25" t="s">
        <v>773</v>
      </c>
      <c r="D19" s="25" t="s">
        <v>941</v>
      </c>
      <c r="E19" s="25" t="s">
        <v>670</v>
      </c>
      <c r="F19" s="25" t="s">
        <v>11</v>
      </c>
      <c r="G19" s="25" t="s">
        <v>706</v>
      </c>
      <c r="H19" s="25" t="s">
        <v>11</v>
      </c>
      <c r="I19" s="47">
        <v>10</v>
      </c>
      <c r="J19" s="47">
        <v>5</v>
      </c>
      <c r="K19" s="48" t="s">
        <v>942</v>
      </c>
    </row>
    <row r="20" s="1" customFormat="1" ht="38" customHeight="1" spans="1:11">
      <c r="A20" s="23" t="s">
        <v>719</v>
      </c>
      <c r="B20" s="26"/>
      <c r="C20" s="25" t="s">
        <v>773</v>
      </c>
      <c r="D20" s="25" t="s">
        <v>943</v>
      </c>
      <c r="E20" s="25" t="s">
        <v>670</v>
      </c>
      <c r="F20" s="25" t="s">
        <v>711</v>
      </c>
      <c r="G20" s="25" t="s">
        <v>706</v>
      </c>
      <c r="H20" s="25" t="s">
        <v>711</v>
      </c>
      <c r="I20" s="47">
        <v>8</v>
      </c>
      <c r="J20" s="47">
        <v>5</v>
      </c>
      <c r="K20" s="48" t="s">
        <v>942</v>
      </c>
    </row>
    <row r="21" s="1" customFormat="1" ht="38" customHeight="1" spans="1:11">
      <c r="A21" s="23" t="s">
        <v>719</v>
      </c>
      <c r="B21" s="26"/>
      <c r="C21" s="25" t="s">
        <v>916</v>
      </c>
      <c r="D21" s="25" t="s">
        <v>944</v>
      </c>
      <c r="E21" s="25" t="s">
        <v>709</v>
      </c>
      <c r="F21" s="25" t="s">
        <v>945</v>
      </c>
      <c r="G21" s="25" t="s">
        <v>946</v>
      </c>
      <c r="H21" s="25" t="s">
        <v>945</v>
      </c>
      <c r="I21" s="47">
        <v>8</v>
      </c>
      <c r="J21" s="47">
        <v>5</v>
      </c>
      <c r="K21" s="48" t="s">
        <v>942</v>
      </c>
    </row>
    <row r="22" s="1" customFormat="1" ht="38" customHeight="1" spans="1:11">
      <c r="A22" s="23" t="s">
        <v>719</v>
      </c>
      <c r="B22" s="26"/>
      <c r="C22" s="25" t="s">
        <v>916</v>
      </c>
      <c r="D22" s="25" t="s">
        <v>947</v>
      </c>
      <c r="E22" s="25" t="s">
        <v>709</v>
      </c>
      <c r="F22" s="25" t="s">
        <v>945</v>
      </c>
      <c r="G22" s="25" t="s">
        <v>946</v>
      </c>
      <c r="H22" s="25" t="s">
        <v>945</v>
      </c>
      <c r="I22" s="47">
        <v>8</v>
      </c>
      <c r="J22" s="47">
        <v>5</v>
      </c>
      <c r="K22" s="48" t="s">
        <v>942</v>
      </c>
    </row>
    <row r="23" s="1" customFormat="1" ht="38" customHeight="1" spans="1:11">
      <c r="A23" s="23" t="s">
        <v>719</v>
      </c>
      <c r="B23" s="26"/>
      <c r="C23" s="25" t="s">
        <v>916</v>
      </c>
      <c r="D23" s="25" t="s">
        <v>948</v>
      </c>
      <c r="E23" s="25" t="s">
        <v>709</v>
      </c>
      <c r="F23" s="25" t="s">
        <v>945</v>
      </c>
      <c r="G23" s="25" t="s">
        <v>946</v>
      </c>
      <c r="H23" s="25" t="s">
        <v>945</v>
      </c>
      <c r="I23" s="47">
        <v>8</v>
      </c>
      <c r="J23" s="47">
        <v>6</v>
      </c>
      <c r="K23" s="48" t="s">
        <v>942</v>
      </c>
    </row>
    <row r="24" s="1" customFormat="1" ht="38" customHeight="1" spans="1:11">
      <c r="A24" s="23" t="s">
        <v>719</v>
      </c>
      <c r="B24" s="26"/>
      <c r="C24" s="25" t="s">
        <v>916</v>
      </c>
      <c r="D24" s="25" t="s">
        <v>949</v>
      </c>
      <c r="E24" s="25" t="s">
        <v>709</v>
      </c>
      <c r="F24" s="25" t="s">
        <v>945</v>
      </c>
      <c r="G24" s="25" t="s">
        <v>946</v>
      </c>
      <c r="H24" s="25" t="s">
        <v>945</v>
      </c>
      <c r="I24" s="47">
        <v>8</v>
      </c>
      <c r="J24" s="47">
        <v>6</v>
      </c>
      <c r="K24" s="48" t="s">
        <v>942</v>
      </c>
    </row>
    <row r="25" s="1" customFormat="1" ht="38" customHeight="1" spans="1:11">
      <c r="A25" s="23" t="s">
        <v>719</v>
      </c>
      <c r="B25" s="26"/>
      <c r="C25" s="25" t="s">
        <v>916</v>
      </c>
      <c r="D25" s="25" t="s">
        <v>950</v>
      </c>
      <c r="E25" s="25" t="s">
        <v>709</v>
      </c>
      <c r="F25" s="25" t="s">
        <v>945</v>
      </c>
      <c r="G25" s="25" t="s">
        <v>946</v>
      </c>
      <c r="H25" s="25" t="s">
        <v>945</v>
      </c>
      <c r="I25" s="47">
        <v>10</v>
      </c>
      <c r="J25" s="47">
        <v>10</v>
      </c>
      <c r="K25" s="48" t="s">
        <v>651</v>
      </c>
    </row>
    <row r="26" s="1" customFormat="1" ht="38" customHeight="1" spans="1:11">
      <c r="A26" s="23" t="s">
        <v>738</v>
      </c>
      <c r="B26" s="26"/>
      <c r="C26" s="25" t="s">
        <v>742</v>
      </c>
      <c r="D26" s="25" t="s">
        <v>951</v>
      </c>
      <c r="E26" s="25" t="s">
        <v>670</v>
      </c>
      <c r="F26" s="25" t="s">
        <v>711</v>
      </c>
      <c r="G26" s="25" t="s">
        <v>706</v>
      </c>
      <c r="H26" s="25" t="s">
        <v>711</v>
      </c>
      <c r="I26" s="47">
        <v>5</v>
      </c>
      <c r="J26" s="47">
        <v>5</v>
      </c>
      <c r="K26" s="48" t="s">
        <v>651</v>
      </c>
    </row>
    <row r="27" s="3" customFormat="1" ht="67" customHeight="1" spans="1:11">
      <c r="A27" s="17" t="s">
        <v>775</v>
      </c>
      <c r="B27" s="17"/>
      <c r="C27" s="17"/>
      <c r="D27" s="18" t="s">
        <v>651</v>
      </c>
      <c r="E27" s="18"/>
      <c r="F27" s="18"/>
      <c r="G27" s="18"/>
      <c r="H27" s="18"/>
      <c r="I27" s="18"/>
      <c r="J27" s="18"/>
      <c r="K27" s="18"/>
    </row>
    <row r="28" s="3" customFormat="1" ht="30" customHeight="1" spans="1:11">
      <c r="A28" s="27" t="s">
        <v>777</v>
      </c>
      <c r="B28" s="28"/>
      <c r="C28" s="28"/>
      <c r="D28" s="28"/>
      <c r="E28" s="28"/>
      <c r="F28" s="28"/>
      <c r="G28" s="28"/>
      <c r="H28" s="29"/>
      <c r="I28" s="17" t="s">
        <v>778</v>
      </c>
      <c r="J28" s="17" t="s">
        <v>779</v>
      </c>
      <c r="K28" s="17" t="s">
        <v>780</v>
      </c>
    </row>
    <row r="29" s="2" customFormat="1" ht="35" customHeight="1" spans="1:11">
      <c r="A29" s="30"/>
      <c r="B29" s="31"/>
      <c r="C29" s="31"/>
      <c r="D29" s="31"/>
      <c r="E29" s="31"/>
      <c r="F29" s="31"/>
      <c r="G29" s="31"/>
      <c r="H29" s="32"/>
      <c r="I29" s="37">
        <v>100</v>
      </c>
      <c r="J29" s="37">
        <v>82</v>
      </c>
      <c r="K29" s="17" t="s">
        <v>802</v>
      </c>
    </row>
    <row r="30" s="2" customFormat="1" ht="94" customHeight="1" spans="1:11">
      <c r="A30" s="33" t="s">
        <v>782</v>
      </c>
      <c r="B30" s="34"/>
      <c r="C30" s="34"/>
      <c r="D30" s="34"/>
      <c r="E30" s="34"/>
      <c r="F30" s="34"/>
      <c r="G30" s="34"/>
      <c r="H30" s="34"/>
      <c r="I30" s="34"/>
      <c r="J30" s="34"/>
      <c r="K30" s="34"/>
    </row>
    <row r="31" s="1" customFormat="1" spans="1:11">
      <c r="A31" s="35" t="s">
        <v>783</v>
      </c>
      <c r="B31" s="35"/>
      <c r="C31" s="35"/>
      <c r="D31" s="35"/>
      <c r="E31" s="35"/>
      <c r="F31" s="35"/>
      <c r="G31" s="35"/>
      <c r="H31" s="35"/>
      <c r="I31" s="35"/>
      <c r="J31" s="35"/>
      <c r="K31" s="35"/>
    </row>
    <row r="32" s="1" customFormat="1" spans="1:11">
      <c r="A32" s="35" t="s">
        <v>784</v>
      </c>
      <c r="B32" s="35"/>
      <c r="C32" s="35"/>
      <c r="D32" s="35"/>
      <c r="E32" s="35"/>
      <c r="F32" s="35"/>
      <c r="G32" s="35"/>
      <c r="H32" s="35"/>
      <c r="I32" s="35"/>
      <c r="J32" s="35"/>
      <c r="K32" s="35"/>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952</v>
      </c>
    </row>
    <row r="3" s="1" customFormat="1" ht="25.5" spans="1:11">
      <c r="A3" s="6" t="s">
        <v>2</v>
      </c>
      <c r="B3" s="5"/>
      <c r="C3" s="5"/>
      <c r="E3" s="4"/>
      <c r="F3" s="4"/>
      <c r="G3" s="4"/>
      <c r="H3" s="4"/>
      <c r="I3" s="4"/>
      <c r="J3" s="4"/>
      <c r="K3" s="36" t="s">
        <v>3</v>
      </c>
    </row>
    <row r="4" s="2" customFormat="1" ht="31" customHeight="1" spans="1:11">
      <c r="A4" s="7" t="s">
        <v>749</v>
      </c>
      <c r="B4" s="7"/>
      <c r="C4" s="8" t="s">
        <v>953</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2.8</v>
      </c>
      <c r="G7" s="15"/>
      <c r="H7" s="16">
        <v>2.8</v>
      </c>
      <c r="I7" s="37">
        <v>10</v>
      </c>
      <c r="J7" s="37">
        <v>100</v>
      </c>
      <c r="K7" s="38">
        <v>10</v>
      </c>
    </row>
    <row r="8" s="2" customFormat="1" ht="30" customHeight="1" spans="1:11">
      <c r="A8" s="10"/>
      <c r="B8" s="10"/>
      <c r="C8" s="13" t="s">
        <v>759</v>
      </c>
      <c r="D8" s="14">
        <v>0</v>
      </c>
      <c r="E8" s="15"/>
      <c r="F8" s="14">
        <v>2.8</v>
      </c>
      <c r="G8" s="15"/>
      <c r="H8" s="16">
        <v>2.8</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66.65" customHeight="1" spans="1:11">
      <c r="A12" s="17"/>
      <c r="B12" s="18" t="s">
        <v>954</v>
      </c>
      <c r="C12" s="18"/>
      <c r="D12" s="18"/>
      <c r="E12" s="18"/>
      <c r="F12" s="18"/>
      <c r="G12" s="18"/>
      <c r="H12" s="18" t="s">
        <v>955</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956</v>
      </c>
      <c r="E17" s="25" t="s">
        <v>709</v>
      </c>
      <c r="F17" s="25" t="s">
        <v>11</v>
      </c>
      <c r="G17" s="25" t="s">
        <v>671</v>
      </c>
      <c r="H17" s="25" t="s">
        <v>11</v>
      </c>
      <c r="I17" s="47">
        <v>10</v>
      </c>
      <c r="J17" s="47">
        <v>10</v>
      </c>
      <c r="K17" s="48" t="s">
        <v>790</v>
      </c>
    </row>
    <row r="18" s="1" customFormat="1" ht="38" customHeight="1" spans="1:11">
      <c r="A18" s="23" t="s">
        <v>667</v>
      </c>
      <c r="B18" s="26"/>
      <c r="C18" s="25" t="s">
        <v>668</v>
      </c>
      <c r="D18" s="25" t="s">
        <v>957</v>
      </c>
      <c r="E18" s="25" t="s">
        <v>709</v>
      </c>
      <c r="F18" s="25" t="s">
        <v>11</v>
      </c>
      <c r="G18" s="25" t="s">
        <v>671</v>
      </c>
      <c r="H18" s="25" t="s">
        <v>11</v>
      </c>
      <c r="I18" s="47">
        <v>10</v>
      </c>
      <c r="J18" s="47">
        <v>10</v>
      </c>
      <c r="K18" s="48" t="s">
        <v>790</v>
      </c>
    </row>
    <row r="19" s="1" customFormat="1" ht="38" customHeight="1" spans="1:11">
      <c r="A19" s="23" t="s">
        <v>667</v>
      </c>
      <c r="B19" s="26"/>
      <c r="C19" s="25" t="s">
        <v>668</v>
      </c>
      <c r="D19" s="25" t="s">
        <v>958</v>
      </c>
      <c r="E19" s="25" t="s">
        <v>709</v>
      </c>
      <c r="F19" s="25" t="s">
        <v>11</v>
      </c>
      <c r="G19" s="25" t="s">
        <v>671</v>
      </c>
      <c r="H19" s="25" t="s">
        <v>959</v>
      </c>
      <c r="I19" s="47">
        <v>10</v>
      </c>
      <c r="J19" s="47">
        <v>10</v>
      </c>
      <c r="K19" s="48" t="s">
        <v>790</v>
      </c>
    </row>
    <row r="20" s="1" customFormat="1" ht="38" customHeight="1" spans="1:11">
      <c r="A20" s="23" t="s">
        <v>667</v>
      </c>
      <c r="B20" s="26"/>
      <c r="C20" s="25" t="s">
        <v>703</v>
      </c>
      <c r="D20" s="25" t="s">
        <v>960</v>
      </c>
      <c r="E20" s="25" t="s">
        <v>670</v>
      </c>
      <c r="F20" s="25" t="s">
        <v>97</v>
      </c>
      <c r="G20" s="25" t="s">
        <v>928</v>
      </c>
      <c r="H20" s="25" t="s">
        <v>103</v>
      </c>
      <c r="I20" s="47">
        <v>10</v>
      </c>
      <c r="J20" s="47">
        <v>10</v>
      </c>
      <c r="K20" s="48" t="s">
        <v>790</v>
      </c>
    </row>
    <row r="21" s="1" customFormat="1" ht="38" customHeight="1" spans="1:11">
      <c r="A21" s="23" t="s">
        <v>667</v>
      </c>
      <c r="B21" s="26"/>
      <c r="C21" s="25" t="s">
        <v>703</v>
      </c>
      <c r="D21" s="25" t="s">
        <v>961</v>
      </c>
      <c r="E21" s="25" t="s">
        <v>670</v>
      </c>
      <c r="F21" s="25" t="s">
        <v>81</v>
      </c>
      <c r="G21" s="25" t="s">
        <v>928</v>
      </c>
      <c r="H21" s="25" t="s">
        <v>103</v>
      </c>
      <c r="I21" s="47">
        <v>10</v>
      </c>
      <c r="J21" s="47">
        <v>10</v>
      </c>
      <c r="K21" s="48" t="s">
        <v>790</v>
      </c>
    </row>
    <row r="22" s="1" customFormat="1" ht="38" customHeight="1" spans="1:11">
      <c r="A22" s="23" t="s">
        <v>719</v>
      </c>
      <c r="B22" s="26"/>
      <c r="C22" s="25" t="s">
        <v>773</v>
      </c>
      <c r="D22" s="25" t="s">
        <v>933</v>
      </c>
      <c r="E22" s="25" t="s">
        <v>670</v>
      </c>
      <c r="F22" s="25" t="s">
        <v>31</v>
      </c>
      <c r="G22" s="25" t="s">
        <v>706</v>
      </c>
      <c r="H22" s="25" t="s">
        <v>52</v>
      </c>
      <c r="I22" s="47">
        <v>30</v>
      </c>
      <c r="J22" s="47">
        <v>30</v>
      </c>
      <c r="K22" s="48" t="s">
        <v>790</v>
      </c>
    </row>
    <row r="23" s="1" customFormat="1" ht="38" customHeight="1" spans="1:11">
      <c r="A23" s="23" t="s">
        <v>738</v>
      </c>
      <c r="B23" s="26"/>
      <c r="C23" s="25" t="s">
        <v>742</v>
      </c>
      <c r="D23" s="25" t="s">
        <v>740</v>
      </c>
      <c r="E23" s="25" t="s">
        <v>670</v>
      </c>
      <c r="F23" s="25" t="s">
        <v>711</v>
      </c>
      <c r="G23" s="25" t="s">
        <v>706</v>
      </c>
      <c r="H23" s="25" t="s">
        <v>711</v>
      </c>
      <c r="I23" s="47">
        <v>10</v>
      </c>
      <c r="J23" s="47">
        <v>10</v>
      </c>
      <c r="K23" s="48" t="s">
        <v>790</v>
      </c>
    </row>
    <row r="24" s="3" customFormat="1" ht="67" customHeight="1" spans="1:11">
      <c r="A24" s="17" t="s">
        <v>775</v>
      </c>
      <c r="B24" s="17"/>
      <c r="C24" s="17"/>
      <c r="D24" s="18" t="s">
        <v>651</v>
      </c>
      <c r="E24" s="18"/>
      <c r="F24" s="18"/>
      <c r="G24" s="18"/>
      <c r="H24" s="18"/>
      <c r="I24" s="18"/>
      <c r="J24" s="18"/>
      <c r="K24" s="18"/>
    </row>
    <row r="25" s="3" customFormat="1" ht="30" customHeight="1" spans="1:11">
      <c r="A25" s="27" t="s">
        <v>777</v>
      </c>
      <c r="B25" s="28"/>
      <c r="C25" s="28"/>
      <c r="D25" s="28"/>
      <c r="E25" s="28"/>
      <c r="F25" s="28"/>
      <c r="G25" s="28"/>
      <c r="H25" s="29"/>
      <c r="I25" s="17" t="s">
        <v>778</v>
      </c>
      <c r="J25" s="17" t="s">
        <v>779</v>
      </c>
      <c r="K25" s="17" t="s">
        <v>780</v>
      </c>
    </row>
    <row r="26" s="2" customFormat="1" ht="35" customHeight="1" spans="1:11">
      <c r="A26" s="30"/>
      <c r="B26" s="31"/>
      <c r="C26" s="31"/>
      <c r="D26" s="31"/>
      <c r="E26" s="31"/>
      <c r="F26" s="31"/>
      <c r="G26" s="31"/>
      <c r="H26" s="32"/>
      <c r="I26" s="37">
        <v>100</v>
      </c>
      <c r="J26" s="37">
        <v>100</v>
      </c>
      <c r="K26" s="17" t="s">
        <v>781</v>
      </c>
    </row>
    <row r="27" s="2" customFormat="1" ht="94" customHeight="1" spans="1:11">
      <c r="A27" s="33" t="s">
        <v>782</v>
      </c>
      <c r="B27" s="34"/>
      <c r="C27" s="34"/>
      <c r="D27" s="34"/>
      <c r="E27" s="34"/>
      <c r="F27" s="34"/>
      <c r="G27" s="34"/>
      <c r="H27" s="34"/>
      <c r="I27" s="34"/>
      <c r="J27" s="34"/>
      <c r="K27" s="34"/>
    </row>
    <row r="28" s="1" customFormat="1" spans="1:11">
      <c r="A28" s="35" t="s">
        <v>783</v>
      </c>
      <c r="B28" s="35"/>
      <c r="C28" s="35"/>
      <c r="D28" s="35"/>
      <c r="E28" s="35"/>
      <c r="F28" s="35"/>
      <c r="G28" s="35"/>
      <c r="H28" s="35"/>
      <c r="I28" s="35"/>
      <c r="J28" s="35"/>
      <c r="K28" s="35"/>
    </row>
    <row r="29" s="1" customFormat="1" spans="1:11">
      <c r="A29" s="35" t="s">
        <v>784</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962</v>
      </c>
    </row>
    <row r="3" s="1" customFormat="1" ht="25.5" spans="1:11">
      <c r="A3" s="6" t="s">
        <v>2</v>
      </c>
      <c r="B3" s="5"/>
      <c r="C3" s="5"/>
      <c r="E3" s="4"/>
      <c r="F3" s="4"/>
      <c r="G3" s="4"/>
      <c r="H3" s="4"/>
      <c r="I3" s="4"/>
      <c r="J3" s="4"/>
      <c r="K3" s="36" t="s">
        <v>3</v>
      </c>
    </row>
    <row r="4" s="2" customFormat="1" ht="31" customHeight="1" spans="1:11">
      <c r="A4" s="7" t="s">
        <v>749</v>
      </c>
      <c r="B4" s="7"/>
      <c r="C4" s="8" t="s">
        <v>963</v>
      </c>
      <c r="D4" s="8"/>
      <c r="E4" s="8"/>
      <c r="F4" s="8"/>
      <c r="G4" s="8"/>
      <c r="H4" s="8"/>
      <c r="I4" s="8"/>
      <c r="J4" s="8"/>
      <c r="K4" s="8"/>
    </row>
    <row r="5" s="2" customFormat="1" ht="30" customHeight="1" spans="1:11">
      <c r="A5" s="7" t="s">
        <v>751</v>
      </c>
      <c r="B5" s="7"/>
      <c r="C5" s="8" t="s">
        <v>641</v>
      </c>
      <c r="D5" s="8"/>
      <c r="E5" s="8"/>
      <c r="F5" s="8"/>
      <c r="G5" s="8"/>
      <c r="H5" s="9" t="s">
        <v>752</v>
      </c>
      <c r="I5" s="8" t="s">
        <v>936</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1.08</v>
      </c>
      <c r="G7" s="15"/>
      <c r="H7" s="16">
        <v>1.08</v>
      </c>
      <c r="I7" s="37">
        <v>10</v>
      </c>
      <c r="J7" s="37">
        <v>100</v>
      </c>
      <c r="K7" s="38">
        <v>10</v>
      </c>
    </row>
    <row r="8" s="2" customFormat="1" ht="30" customHeight="1" spans="1:11">
      <c r="A8" s="10"/>
      <c r="B8" s="10"/>
      <c r="C8" s="13" t="s">
        <v>759</v>
      </c>
      <c r="D8" s="14">
        <v>0</v>
      </c>
      <c r="E8" s="15"/>
      <c r="F8" s="14">
        <v>1.08</v>
      </c>
      <c r="G8" s="15"/>
      <c r="H8" s="16">
        <v>1.08</v>
      </c>
      <c r="I8" s="39"/>
      <c r="J8" s="37">
        <v>100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0</v>
      </c>
      <c r="E10" s="15"/>
      <c r="F10" s="14" t="s">
        <v>651</v>
      </c>
      <c r="G10" s="15"/>
      <c r="H10" s="16" t="s">
        <v>651</v>
      </c>
      <c r="I10" s="43"/>
      <c r="J10" s="37">
        <v>0</v>
      </c>
      <c r="K10" s="44"/>
    </row>
    <row r="11" s="1" customFormat="1" ht="26.4" customHeight="1" spans="1:11">
      <c r="A11" s="17" t="s">
        <v>762</v>
      </c>
      <c r="B11" s="9" t="s">
        <v>763</v>
      </c>
      <c r="C11" s="9"/>
      <c r="D11" s="9"/>
      <c r="E11" s="9"/>
      <c r="F11" s="9"/>
      <c r="G11" s="9"/>
      <c r="H11" s="9" t="s">
        <v>764</v>
      </c>
      <c r="I11" s="9"/>
      <c r="J11" s="9"/>
      <c r="K11" s="9"/>
    </row>
    <row r="12" s="1" customFormat="1" ht="66.65" customHeight="1" spans="1:11">
      <c r="A12" s="17"/>
      <c r="B12" s="18" t="s">
        <v>964</v>
      </c>
      <c r="C12" s="18"/>
      <c r="D12" s="18"/>
      <c r="E12" s="18"/>
      <c r="F12" s="18"/>
      <c r="G12" s="18"/>
      <c r="H12" s="18" t="s">
        <v>965</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966</v>
      </c>
      <c r="E17" s="25" t="s">
        <v>670</v>
      </c>
      <c r="F17" s="25" t="s">
        <v>22</v>
      </c>
      <c r="G17" s="25" t="s">
        <v>735</v>
      </c>
      <c r="H17" s="25" t="s">
        <v>22</v>
      </c>
      <c r="I17" s="47">
        <v>20</v>
      </c>
      <c r="J17" s="47">
        <v>15</v>
      </c>
      <c r="K17" s="48" t="s">
        <v>651</v>
      </c>
    </row>
    <row r="18" s="1" customFormat="1" ht="38" customHeight="1" spans="1:11">
      <c r="A18" s="23" t="s">
        <v>667</v>
      </c>
      <c r="B18" s="26"/>
      <c r="C18" s="25" t="s">
        <v>703</v>
      </c>
      <c r="D18" s="25" t="s">
        <v>967</v>
      </c>
      <c r="E18" s="25" t="s">
        <v>709</v>
      </c>
      <c r="F18" s="25" t="s">
        <v>690</v>
      </c>
      <c r="G18" s="25" t="s">
        <v>706</v>
      </c>
      <c r="H18" s="25" t="s">
        <v>69</v>
      </c>
      <c r="I18" s="47">
        <v>20</v>
      </c>
      <c r="J18" s="47">
        <v>15</v>
      </c>
      <c r="K18" s="48" t="s">
        <v>968</v>
      </c>
    </row>
    <row r="19" s="1" customFormat="1" ht="38" customHeight="1" spans="1:11">
      <c r="A19" s="23" t="s">
        <v>719</v>
      </c>
      <c r="B19" s="26"/>
      <c r="C19" s="25" t="s">
        <v>773</v>
      </c>
      <c r="D19" s="25" t="s">
        <v>969</v>
      </c>
      <c r="E19" s="25" t="s">
        <v>670</v>
      </c>
      <c r="F19" s="25" t="s">
        <v>31</v>
      </c>
      <c r="G19" s="25" t="s">
        <v>706</v>
      </c>
      <c r="H19" s="25" t="s">
        <v>26</v>
      </c>
      <c r="I19" s="47">
        <v>20</v>
      </c>
      <c r="J19" s="47">
        <v>16</v>
      </c>
      <c r="K19" s="48" t="s">
        <v>968</v>
      </c>
    </row>
    <row r="20" s="1" customFormat="1" ht="38" customHeight="1" spans="1:11">
      <c r="A20" s="23" t="s">
        <v>719</v>
      </c>
      <c r="B20" s="26"/>
      <c r="C20" s="25" t="s">
        <v>916</v>
      </c>
      <c r="D20" s="25" t="s">
        <v>970</v>
      </c>
      <c r="E20" s="25" t="s">
        <v>670</v>
      </c>
      <c r="F20" s="25" t="s">
        <v>22</v>
      </c>
      <c r="G20" s="25" t="s">
        <v>946</v>
      </c>
      <c r="H20" s="25" t="s">
        <v>22</v>
      </c>
      <c r="I20" s="47">
        <v>20</v>
      </c>
      <c r="J20" s="47">
        <v>15</v>
      </c>
      <c r="K20" s="48" t="s">
        <v>651</v>
      </c>
    </row>
    <row r="21" s="1" customFormat="1" ht="38" customHeight="1" spans="1:11">
      <c r="A21" s="23" t="s">
        <v>719</v>
      </c>
      <c r="B21" s="26"/>
      <c r="C21" s="25" t="s">
        <v>916</v>
      </c>
      <c r="D21" s="25" t="s">
        <v>971</v>
      </c>
      <c r="E21" s="25" t="s">
        <v>709</v>
      </c>
      <c r="F21" s="25" t="s">
        <v>945</v>
      </c>
      <c r="G21" s="25" t="s">
        <v>946</v>
      </c>
      <c r="H21" s="25" t="s">
        <v>945</v>
      </c>
      <c r="I21" s="47">
        <v>5</v>
      </c>
      <c r="J21" s="47">
        <v>5</v>
      </c>
      <c r="K21" s="48" t="s">
        <v>651</v>
      </c>
    </row>
    <row r="22" s="1" customFormat="1" ht="38" customHeight="1" spans="1:11">
      <c r="A22" s="23" t="s">
        <v>738</v>
      </c>
      <c r="B22" s="26"/>
      <c r="C22" s="25" t="s">
        <v>742</v>
      </c>
      <c r="D22" s="25" t="s">
        <v>972</v>
      </c>
      <c r="E22" s="25" t="s">
        <v>670</v>
      </c>
      <c r="F22" s="25" t="s">
        <v>801</v>
      </c>
      <c r="G22" s="25" t="s">
        <v>706</v>
      </c>
      <c r="H22" s="25" t="s">
        <v>801</v>
      </c>
      <c r="I22" s="47">
        <v>5</v>
      </c>
      <c r="J22" s="47">
        <v>5</v>
      </c>
      <c r="K22" s="48" t="s">
        <v>651</v>
      </c>
    </row>
    <row r="23" s="3" customFormat="1" ht="67" customHeight="1" spans="1:11">
      <c r="A23" s="17" t="s">
        <v>775</v>
      </c>
      <c r="B23" s="17"/>
      <c r="C23" s="17"/>
      <c r="D23" s="18" t="s">
        <v>651</v>
      </c>
      <c r="E23" s="18"/>
      <c r="F23" s="18"/>
      <c r="G23" s="18"/>
      <c r="H23" s="18"/>
      <c r="I23" s="18"/>
      <c r="J23" s="18"/>
      <c r="K23" s="18"/>
    </row>
    <row r="24" s="3" customFormat="1" ht="30" customHeight="1" spans="1:11">
      <c r="A24" s="27" t="s">
        <v>777</v>
      </c>
      <c r="B24" s="28"/>
      <c r="C24" s="28"/>
      <c r="D24" s="28"/>
      <c r="E24" s="28"/>
      <c r="F24" s="28"/>
      <c r="G24" s="28"/>
      <c r="H24" s="29"/>
      <c r="I24" s="17" t="s">
        <v>778</v>
      </c>
      <c r="J24" s="17" t="s">
        <v>779</v>
      </c>
      <c r="K24" s="17" t="s">
        <v>780</v>
      </c>
    </row>
    <row r="25" s="2" customFormat="1" ht="35" customHeight="1" spans="1:11">
      <c r="A25" s="30"/>
      <c r="B25" s="31"/>
      <c r="C25" s="31"/>
      <c r="D25" s="31"/>
      <c r="E25" s="31"/>
      <c r="F25" s="31"/>
      <c r="G25" s="31"/>
      <c r="H25" s="32"/>
      <c r="I25" s="37">
        <v>100</v>
      </c>
      <c r="J25" s="37">
        <v>81</v>
      </c>
      <c r="K25" s="17" t="s">
        <v>802</v>
      </c>
    </row>
    <row r="26" s="2" customFormat="1" ht="94" customHeight="1" spans="1:11">
      <c r="A26" s="33" t="s">
        <v>782</v>
      </c>
      <c r="B26" s="34"/>
      <c r="C26" s="34"/>
      <c r="D26" s="34"/>
      <c r="E26" s="34"/>
      <c r="F26" s="34"/>
      <c r="G26" s="34"/>
      <c r="H26" s="34"/>
      <c r="I26" s="34"/>
      <c r="J26" s="34"/>
      <c r="K26" s="34"/>
    </row>
    <row r="27" s="1" customFormat="1" spans="1:11">
      <c r="A27" s="35" t="s">
        <v>783</v>
      </c>
      <c r="B27" s="35"/>
      <c r="C27" s="35"/>
      <c r="D27" s="35"/>
      <c r="E27" s="35"/>
      <c r="F27" s="35"/>
      <c r="G27" s="35"/>
      <c r="H27" s="35"/>
      <c r="I27" s="35"/>
      <c r="J27" s="35"/>
      <c r="K27" s="35"/>
    </row>
    <row r="28" s="1" customFormat="1" spans="1:11">
      <c r="A28" s="35" t="s">
        <v>784</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973</v>
      </c>
    </row>
    <row r="3" s="1" customFormat="1" ht="25.5" spans="1:11">
      <c r="A3" s="6" t="s">
        <v>2</v>
      </c>
      <c r="B3" s="5"/>
      <c r="C3" s="5"/>
      <c r="E3" s="4"/>
      <c r="F3" s="4"/>
      <c r="G3" s="4"/>
      <c r="H3" s="4"/>
      <c r="I3" s="4"/>
      <c r="J3" s="4"/>
      <c r="K3" s="36" t="s">
        <v>3</v>
      </c>
    </row>
    <row r="4" s="2" customFormat="1" ht="31" customHeight="1" spans="1:11">
      <c r="A4" s="7" t="s">
        <v>749</v>
      </c>
      <c r="B4" s="7"/>
      <c r="C4" s="8" t="s">
        <v>974</v>
      </c>
      <c r="D4" s="8"/>
      <c r="E4" s="8"/>
      <c r="F4" s="8"/>
      <c r="G4" s="8"/>
      <c r="H4" s="8"/>
      <c r="I4" s="8"/>
      <c r="J4" s="8"/>
      <c r="K4" s="8"/>
    </row>
    <row r="5" s="2" customFormat="1" ht="30" customHeight="1" spans="1:11">
      <c r="A5" s="7" t="s">
        <v>751</v>
      </c>
      <c r="B5" s="7"/>
      <c r="C5" s="8" t="s">
        <v>641</v>
      </c>
      <c r="D5" s="8"/>
      <c r="E5" s="8"/>
      <c r="F5" s="8"/>
      <c r="G5" s="8"/>
      <c r="H5" s="9" t="s">
        <v>752</v>
      </c>
      <c r="I5" s="8" t="s">
        <v>641</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0</v>
      </c>
      <c r="E7" s="15"/>
      <c r="F7" s="14">
        <v>55.2</v>
      </c>
      <c r="G7" s="15"/>
      <c r="H7" s="16">
        <v>55.2</v>
      </c>
      <c r="I7" s="37">
        <v>10</v>
      </c>
      <c r="J7" s="37">
        <v>100</v>
      </c>
      <c r="K7" s="38">
        <v>10</v>
      </c>
    </row>
    <row r="8" s="2" customFormat="1" ht="30" customHeight="1" spans="1:11">
      <c r="A8" s="10"/>
      <c r="B8" s="10"/>
      <c r="C8" s="13" t="s">
        <v>759</v>
      </c>
      <c r="D8" s="14">
        <v>0</v>
      </c>
      <c r="E8" s="15"/>
      <c r="F8" s="14">
        <v>55.2</v>
      </c>
      <c r="G8" s="15"/>
      <c r="H8" s="16">
        <v>55.2</v>
      </c>
      <c r="I8" s="39"/>
      <c r="J8" s="37">
        <v>100</v>
      </c>
      <c r="K8" s="40"/>
    </row>
    <row r="9" s="2" customFormat="1" ht="30" customHeight="1" spans="1:11">
      <c r="A9" s="10"/>
      <c r="B9" s="10"/>
      <c r="C9" s="13" t="s">
        <v>760</v>
      </c>
      <c r="D9" s="14">
        <v>0</v>
      </c>
      <c r="E9" s="15"/>
      <c r="F9" s="14">
        <v>0</v>
      </c>
      <c r="G9" s="15"/>
      <c r="H9" s="16">
        <v>0</v>
      </c>
      <c r="I9" s="41"/>
      <c r="J9" s="37">
        <v>0</v>
      </c>
      <c r="K9" s="42"/>
    </row>
    <row r="10" s="2" customFormat="1" ht="30" customHeight="1" spans="1:11">
      <c r="A10" s="10"/>
      <c r="B10" s="10"/>
      <c r="C10" s="13" t="s">
        <v>761</v>
      </c>
      <c r="D10" s="14">
        <v>0</v>
      </c>
      <c r="E10" s="15"/>
      <c r="F10" s="14">
        <v>0</v>
      </c>
      <c r="G10" s="15"/>
      <c r="H10" s="16">
        <v>0</v>
      </c>
      <c r="I10" s="43"/>
      <c r="J10" s="37">
        <v>0</v>
      </c>
      <c r="K10" s="44"/>
    </row>
    <row r="11" s="1" customFormat="1" ht="26.4" customHeight="1" spans="1:11">
      <c r="A11" s="17" t="s">
        <v>762</v>
      </c>
      <c r="B11" s="9" t="s">
        <v>763</v>
      </c>
      <c r="C11" s="9"/>
      <c r="D11" s="9"/>
      <c r="E11" s="9"/>
      <c r="F11" s="9"/>
      <c r="G11" s="9"/>
      <c r="H11" s="9" t="s">
        <v>764</v>
      </c>
      <c r="I11" s="9"/>
      <c r="J11" s="9"/>
      <c r="K11" s="9"/>
    </row>
    <row r="12" s="1" customFormat="1" ht="119" customHeight="1" spans="1:11">
      <c r="A12" s="17"/>
      <c r="B12" s="18" t="s">
        <v>975</v>
      </c>
      <c r="C12" s="18"/>
      <c r="D12" s="18"/>
      <c r="E12" s="18"/>
      <c r="F12" s="18"/>
      <c r="G12" s="18"/>
      <c r="H12" s="18" t="s">
        <v>976</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977</v>
      </c>
      <c r="E17" s="25" t="s">
        <v>670</v>
      </c>
      <c r="F17" s="25" t="s">
        <v>11</v>
      </c>
      <c r="G17" s="25" t="s">
        <v>671</v>
      </c>
      <c r="H17" s="25" t="s">
        <v>11</v>
      </c>
      <c r="I17" s="47">
        <v>5</v>
      </c>
      <c r="J17" s="47">
        <v>5</v>
      </c>
      <c r="K17" s="48" t="s">
        <v>790</v>
      </c>
    </row>
    <row r="18" s="1" customFormat="1" ht="38" customHeight="1" spans="1:11">
      <c r="A18" s="23" t="s">
        <v>667</v>
      </c>
      <c r="B18" s="26"/>
      <c r="C18" s="25" t="s">
        <v>668</v>
      </c>
      <c r="D18" s="25" t="s">
        <v>978</v>
      </c>
      <c r="E18" s="25" t="s">
        <v>670</v>
      </c>
      <c r="F18" s="25" t="s">
        <v>35</v>
      </c>
      <c r="G18" s="25" t="s">
        <v>671</v>
      </c>
      <c r="H18" s="25" t="s">
        <v>35</v>
      </c>
      <c r="I18" s="47">
        <v>5</v>
      </c>
      <c r="J18" s="47">
        <v>5</v>
      </c>
      <c r="K18" s="48" t="s">
        <v>790</v>
      </c>
    </row>
    <row r="19" s="1" customFormat="1" ht="38" customHeight="1" spans="1:11">
      <c r="A19" s="23" t="s">
        <v>667</v>
      </c>
      <c r="B19" s="26"/>
      <c r="C19" s="25" t="s">
        <v>668</v>
      </c>
      <c r="D19" s="25" t="s">
        <v>979</v>
      </c>
      <c r="E19" s="25" t="s">
        <v>670</v>
      </c>
      <c r="F19" s="25" t="s">
        <v>12</v>
      </c>
      <c r="G19" s="25" t="s">
        <v>682</v>
      </c>
      <c r="H19" s="25" t="s">
        <v>22</v>
      </c>
      <c r="I19" s="47">
        <v>5</v>
      </c>
      <c r="J19" s="47">
        <v>5</v>
      </c>
      <c r="K19" s="48" t="s">
        <v>790</v>
      </c>
    </row>
    <row r="20" s="1" customFormat="1" ht="38" customHeight="1" spans="1:11">
      <c r="A20" s="23" t="s">
        <v>667</v>
      </c>
      <c r="B20" s="26"/>
      <c r="C20" s="25" t="s">
        <v>668</v>
      </c>
      <c r="D20" s="25" t="s">
        <v>980</v>
      </c>
      <c r="E20" s="25" t="s">
        <v>670</v>
      </c>
      <c r="F20" s="25" t="s">
        <v>12</v>
      </c>
      <c r="G20" s="25" t="s">
        <v>671</v>
      </c>
      <c r="H20" s="25" t="s">
        <v>12</v>
      </c>
      <c r="I20" s="47">
        <v>5</v>
      </c>
      <c r="J20" s="47">
        <v>5</v>
      </c>
      <c r="K20" s="48" t="s">
        <v>790</v>
      </c>
    </row>
    <row r="21" s="1" customFormat="1" ht="38" customHeight="1" spans="1:11">
      <c r="A21" s="23" t="s">
        <v>667</v>
      </c>
      <c r="B21" s="26"/>
      <c r="C21" s="25" t="s">
        <v>668</v>
      </c>
      <c r="D21" s="25" t="s">
        <v>981</v>
      </c>
      <c r="E21" s="25" t="s">
        <v>670</v>
      </c>
      <c r="F21" s="25" t="s">
        <v>83</v>
      </c>
      <c r="G21" s="25" t="s">
        <v>671</v>
      </c>
      <c r="H21" s="25" t="s">
        <v>89</v>
      </c>
      <c r="I21" s="47">
        <v>5</v>
      </c>
      <c r="J21" s="47">
        <v>5</v>
      </c>
      <c r="K21" s="48" t="s">
        <v>790</v>
      </c>
    </row>
    <row r="22" s="1" customFormat="1" ht="38" customHeight="1" spans="1:11">
      <c r="A22" s="23" t="s">
        <v>667</v>
      </c>
      <c r="B22" s="26"/>
      <c r="C22" s="25" t="s">
        <v>668</v>
      </c>
      <c r="D22" s="25" t="s">
        <v>982</v>
      </c>
      <c r="E22" s="25" t="s">
        <v>670</v>
      </c>
      <c r="F22" s="25" t="s">
        <v>983</v>
      </c>
      <c r="G22" s="25" t="s">
        <v>698</v>
      </c>
      <c r="H22" s="25" t="s">
        <v>984</v>
      </c>
      <c r="I22" s="47">
        <v>5</v>
      </c>
      <c r="J22" s="47">
        <v>5</v>
      </c>
      <c r="K22" s="48" t="s">
        <v>790</v>
      </c>
    </row>
    <row r="23" s="1" customFormat="1" ht="38" customHeight="1" spans="1:11">
      <c r="A23" s="23" t="s">
        <v>667</v>
      </c>
      <c r="B23" s="26"/>
      <c r="C23" s="25" t="s">
        <v>668</v>
      </c>
      <c r="D23" s="25" t="s">
        <v>985</v>
      </c>
      <c r="E23" s="25" t="s">
        <v>670</v>
      </c>
      <c r="F23" s="25" t="s">
        <v>35</v>
      </c>
      <c r="G23" s="25" t="s">
        <v>682</v>
      </c>
      <c r="H23" s="25" t="s">
        <v>35</v>
      </c>
      <c r="I23" s="47">
        <v>5</v>
      </c>
      <c r="J23" s="47">
        <v>5</v>
      </c>
      <c r="K23" s="48" t="s">
        <v>790</v>
      </c>
    </row>
    <row r="24" s="1" customFormat="1" ht="38" customHeight="1" spans="1:11">
      <c r="A24" s="23" t="s">
        <v>667</v>
      </c>
      <c r="B24" s="26"/>
      <c r="C24" s="25" t="s">
        <v>703</v>
      </c>
      <c r="D24" s="25" t="s">
        <v>986</v>
      </c>
      <c r="E24" s="25" t="s">
        <v>670</v>
      </c>
      <c r="F24" s="25" t="s">
        <v>705</v>
      </c>
      <c r="G24" s="25" t="s">
        <v>706</v>
      </c>
      <c r="H24" s="25" t="s">
        <v>705</v>
      </c>
      <c r="I24" s="47">
        <v>5</v>
      </c>
      <c r="J24" s="47">
        <v>5</v>
      </c>
      <c r="K24" s="48" t="s">
        <v>790</v>
      </c>
    </row>
    <row r="25" s="1" customFormat="1" ht="38" customHeight="1" spans="1:11">
      <c r="A25" s="23" t="s">
        <v>667</v>
      </c>
      <c r="B25" s="26"/>
      <c r="C25" s="25" t="s">
        <v>703</v>
      </c>
      <c r="D25" s="25" t="s">
        <v>987</v>
      </c>
      <c r="E25" s="25" t="s">
        <v>709</v>
      </c>
      <c r="F25" s="25" t="s">
        <v>988</v>
      </c>
      <c r="G25" s="25" t="s">
        <v>651</v>
      </c>
      <c r="H25" s="25" t="s">
        <v>988</v>
      </c>
      <c r="I25" s="47">
        <v>5</v>
      </c>
      <c r="J25" s="47">
        <v>5</v>
      </c>
      <c r="K25" s="48" t="s">
        <v>988</v>
      </c>
    </row>
    <row r="26" s="1" customFormat="1" ht="38" customHeight="1" spans="1:11">
      <c r="A26" s="23" t="s">
        <v>667</v>
      </c>
      <c r="B26" s="26"/>
      <c r="C26" s="25" t="s">
        <v>703</v>
      </c>
      <c r="D26" s="25" t="s">
        <v>989</v>
      </c>
      <c r="E26" s="25" t="s">
        <v>670</v>
      </c>
      <c r="F26" s="25" t="s">
        <v>705</v>
      </c>
      <c r="G26" s="25" t="s">
        <v>706</v>
      </c>
      <c r="H26" s="25" t="s">
        <v>705</v>
      </c>
      <c r="I26" s="47">
        <v>5</v>
      </c>
      <c r="J26" s="47">
        <v>5</v>
      </c>
      <c r="K26" s="48" t="s">
        <v>790</v>
      </c>
    </row>
    <row r="27" s="1" customFormat="1" ht="38" customHeight="1" spans="1:11">
      <c r="A27" s="23" t="s">
        <v>719</v>
      </c>
      <c r="B27" s="26"/>
      <c r="C27" s="25" t="s">
        <v>773</v>
      </c>
      <c r="D27" s="25" t="s">
        <v>990</v>
      </c>
      <c r="E27" s="25" t="s">
        <v>709</v>
      </c>
      <c r="F27" s="25" t="s">
        <v>991</v>
      </c>
      <c r="G27" s="25" t="s">
        <v>651</v>
      </c>
      <c r="H27" s="25" t="s">
        <v>991</v>
      </c>
      <c r="I27" s="47">
        <v>15</v>
      </c>
      <c r="J27" s="47">
        <v>15</v>
      </c>
      <c r="K27" s="48" t="s">
        <v>790</v>
      </c>
    </row>
    <row r="28" s="1" customFormat="1" ht="38" customHeight="1" spans="1:11">
      <c r="A28" s="23" t="s">
        <v>719</v>
      </c>
      <c r="B28" s="26"/>
      <c r="C28" s="25" t="s">
        <v>773</v>
      </c>
      <c r="D28" s="25" t="s">
        <v>992</v>
      </c>
      <c r="E28" s="25" t="s">
        <v>670</v>
      </c>
      <c r="F28" s="25" t="s">
        <v>119</v>
      </c>
      <c r="G28" s="25" t="s">
        <v>706</v>
      </c>
      <c r="H28" s="25" t="s">
        <v>119</v>
      </c>
      <c r="I28" s="47">
        <v>15</v>
      </c>
      <c r="J28" s="47">
        <v>15</v>
      </c>
      <c r="K28" s="48" t="s">
        <v>790</v>
      </c>
    </row>
    <row r="29" s="1" customFormat="1" ht="38" customHeight="1" spans="1:11">
      <c r="A29" s="23" t="s">
        <v>738</v>
      </c>
      <c r="B29" s="26"/>
      <c r="C29" s="25" t="s">
        <v>742</v>
      </c>
      <c r="D29" s="25" t="s">
        <v>993</v>
      </c>
      <c r="E29" s="25" t="s">
        <v>670</v>
      </c>
      <c r="F29" s="25" t="s">
        <v>711</v>
      </c>
      <c r="G29" s="25" t="s">
        <v>706</v>
      </c>
      <c r="H29" s="25" t="s">
        <v>711</v>
      </c>
      <c r="I29" s="47">
        <v>10</v>
      </c>
      <c r="J29" s="47">
        <v>10</v>
      </c>
      <c r="K29" s="48" t="s">
        <v>790</v>
      </c>
    </row>
    <row r="30" s="3" customFormat="1" ht="67" customHeight="1" spans="1:11">
      <c r="A30" s="17" t="s">
        <v>775</v>
      </c>
      <c r="B30" s="17"/>
      <c r="C30" s="17"/>
      <c r="D30" s="18" t="s">
        <v>651</v>
      </c>
      <c r="E30" s="18"/>
      <c r="F30" s="18"/>
      <c r="G30" s="18"/>
      <c r="H30" s="18"/>
      <c r="I30" s="18"/>
      <c r="J30" s="18"/>
      <c r="K30" s="18"/>
    </row>
    <row r="31" s="3" customFormat="1" ht="30" customHeight="1" spans="1:11">
      <c r="A31" s="27" t="s">
        <v>777</v>
      </c>
      <c r="B31" s="28"/>
      <c r="C31" s="28"/>
      <c r="D31" s="28"/>
      <c r="E31" s="28"/>
      <c r="F31" s="28"/>
      <c r="G31" s="28"/>
      <c r="H31" s="29"/>
      <c r="I31" s="17" t="s">
        <v>778</v>
      </c>
      <c r="J31" s="17" t="s">
        <v>779</v>
      </c>
      <c r="K31" s="17" t="s">
        <v>780</v>
      </c>
    </row>
    <row r="32" s="2" customFormat="1" ht="35" customHeight="1" spans="1:11">
      <c r="A32" s="30"/>
      <c r="B32" s="31"/>
      <c r="C32" s="31"/>
      <c r="D32" s="31"/>
      <c r="E32" s="31"/>
      <c r="F32" s="31"/>
      <c r="G32" s="31"/>
      <c r="H32" s="32"/>
      <c r="I32" s="37">
        <v>100</v>
      </c>
      <c r="J32" s="37">
        <v>100</v>
      </c>
      <c r="K32" s="17" t="s">
        <v>781</v>
      </c>
    </row>
    <row r="33" s="2" customFormat="1" ht="94" customHeight="1" spans="1:11">
      <c r="A33" s="33" t="s">
        <v>782</v>
      </c>
      <c r="B33" s="34"/>
      <c r="C33" s="34"/>
      <c r="D33" s="34"/>
      <c r="E33" s="34"/>
      <c r="F33" s="34"/>
      <c r="G33" s="34"/>
      <c r="H33" s="34"/>
      <c r="I33" s="34"/>
      <c r="J33" s="34"/>
      <c r="K33" s="34"/>
    </row>
    <row r="34" s="1" customFormat="1" spans="1:11">
      <c r="A34" s="35" t="s">
        <v>783</v>
      </c>
      <c r="B34" s="35"/>
      <c r="C34" s="35"/>
      <c r="D34" s="35"/>
      <c r="E34" s="35"/>
      <c r="F34" s="35"/>
      <c r="G34" s="35"/>
      <c r="H34" s="35"/>
      <c r="I34" s="35"/>
      <c r="J34" s="35"/>
      <c r="K34" s="35"/>
    </row>
    <row r="35" s="1" customFormat="1" spans="1:11">
      <c r="A35" s="35" t="s">
        <v>784</v>
      </c>
      <c r="B35" s="35"/>
      <c r="C35" s="35"/>
      <c r="D35" s="35"/>
      <c r="E35" s="35"/>
      <c r="F35" s="35"/>
      <c r="G35" s="35"/>
      <c r="H35" s="35"/>
      <c r="I35" s="35"/>
      <c r="J35" s="35"/>
      <c r="K35" s="35"/>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2"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994</v>
      </c>
    </row>
    <row r="3" s="1" customFormat="1" ht="25.5" spans="1:11">
      <c r="A3" s="6" t="s">
        <v>2</v>
      </c>
      <c r="B3" s="5"/>
      <c r="C3" s="5"/>
      <c r="E3" s="4"/>
      <c r="F3" s="4"/>
      <c r="G3" s="4"/>
      <c r="H3" s="4"/>
      <c r="I3" s="4"/>
      <c r="J3" s="4"/>
      <c r="K3" s="36" t="s">
        <v>3</v>
      </c>
    </row>
    <row r="4" s="2" customFormat="1" ht="31" customHeight="1" spans="1:11">
      <c r="A4" s="7" t="s">
        <v>749</v>
      </c>
      <c r="B4" s="7"/>
      <c r="C4" s="8" t="s">
        <v>995</v>
      </c>
      <c r="D4" s="8"/>
      <c r="E4" s="8"/>
      <c r="F4" s="8"/>
      <c r="G4" s="8"/>
      <c r="H4" s="8"/>
      <c r="I4" s="8"/>
      <c r="J4" s="8"/>
      <c r="K4" s="8"/>
    </row>
    <row r="5" s="2" customFormat="1" ht="30" customHeight="1" spans="1:11">
      <c r="A5" s="7" t="s">
        <v>751</v>
      </c>
      <c r="B5" s="7"/>
      <c r="C5" s="8" t="s">
        <v>641</v>
      </c>
      <c r="D5" s="8"/>
      <c r="E5" s="8"/>
      <c r="F5" s="8"/>
      <c r="G5" s="8"/>
      <c r="H5" s="9" t="s">
        <v>752</v>
      </c>
      <c r="I5" s="8" t="s">
        <v>858</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28</v>
      </c>
      <c r="E7" s="15"/>
      <c r="F7" s="14">
        <v>2.86</v>
      </c>
      <c r="G7" s="15"/>
      <c r="H7" s="16">
        <v>2.86</v>
      </c>
      <c r="I7" s="37">
        <v>10</v>
      </c>
      <c r="J7" s="37">
        <v>100</v>
      </c>
      <c r="K7" s="38">
        <v>10</v>
      </c>
    </row>
    <row r="8" s="2" customFormat="1" ht="30" customHeight="1" spans="1:11">
      <c r="A8" s="10"/>
      <c r="B8" s="10"/>
      <c r="C8" s="13" t="s">
        <v>759</v>
      </c>
      <c r="D8" s="14">
        <v>0</v>
      </c>
      <c r="E8" s="15"/>
      <c r="F8" s="14" t="s">
        <v>651</v>
      </c>
      <c r="G8" s="15"/>
      <c r="H8" s="16" t="s">
        <v>651</v>
      </c>
      <c r="I8" s="39"/>
      <c r="J8" s="37">
        <v>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28</v>
      </c>
      <c r="E10" s="15"/>
      <c r="F10" s="14">
        <v>2.86</v>
      </c>
      <c r="G10" s="15"/>
      <c r="H10" s="16">
        <v>2.86</v>
      </c>
      <c r="I10" s="43"/>
      <c r="J10" s="37">
        <v>100</v>
      </c>
      <c r="K10" s="44"/>
    </row>
    <row r="11" s="1" customFormat="1" ht="26.4" customHeight="1" spans="1:11">
      <c r="A11" s="17" t="s">
        <v>762</v>
      </c>
      <c r="B11" s="9" t="s">
        <v>763</v>
      </c>
      <c r="C11" s="9"/>
      <c r="D11" s="9"/>
      <c r="E11" s="9"/>
      <c r="F11" s="9"/>
      <c r="G11" s="9"/>
      <c r="H11" s="9" t="s">
        <v>764</v>
      </c>
      <c r="I11" s="9"/>
      <c r="J11" s="9"/>
      <c r="K11" s="9"/>
    </row>
    <row r="12" s="1" customFormat="1" ht="141" customHeight="1" spans="1:11">
      <c r="A12" s="17"/>
      <c r="B12" s="18" t="s">
        <v>996</v>
      </c>
      <c r="C12" s="18"/>
      <c r="D12" s="18"/>
      <c r="E12" s="18"/>
      <c r="F12" s="18"/>
      <c r="G12" s="18"/>
      <c r="H12" s="18" t="s">
        <v>997</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998</v>
      </c>
      <c r="E17" s="25" t="s">
        <v>709</v>
      </c>
      <c r="F17" s="25" t="s">
        <v>35</v>
      </c>
      <c r="G17" s="25" t="s">
        <v>671</v>
      </c>
      <c r="H17" s="25" t="s">
        <v>35</v>
      </c>
      <c r="I17" s="47">
        <v>10</v>
      </c>
      <c r="J17" s="47">
        <v>10</v>
      </c>
      <c r="K17" s="48" t="s">
        <v>999</v>
      </c>
    </row>
    <row r="18" s="1" customFormat="1" ht="38" customHeight="1" spans="1:11">
      <c r="A18" s="23" t="s">
        <v>667</v>
      </c>
      <c r="B18" s="26"/>
      <c r="C18" s="25" t="s">
        <v>668</v>
      </c>
      <c r="D18" s="25" t="s">
        <v>1000</v>
      </c>
      <c r="E18" s="25" t="s">
        <v>670</v>
      </c>
      <c r="F18" s="25" t="s">
        <v>112</v>
      </c>
      <c r="G18" s="25" t="s">
        <v>928</v>
      </c>
      <c r="H18" s="25" t="s">
        <v>81</v>
      </c>
      <c r="I18" s="47">
        <v>10</v>
      </c>
      <c r="J18" s="47">
        <v>7</v>
      </c>
      <c r="K18" s="48" t="s">
        <v>1001</v>
      </c>
    </row>
    <row r="19" s="1" customFormat="1" ht="38" customHeight="1" spans="1:11">
      <c r="A19" s="23" t="s">
        <v>667</v>
      </c>
      <c r="B19" s="26"/>
      <c r="C19" s="25" t="s">
        <v>668</v>
      </c>
      <c r="D19" s="25" t="s">
        <v>1002</v>
      </c>
      <c r="E19" s="25" t="s">
        <v>670</v>
      </c>
      <c r="F19" s="25" t="s">
        <v>52</v>
      </c>
      <c r="G19" s="25" t="s">
        <v>673</v>
      </c>
      <c r="H19" s="25" t="s">
        <v>79</v>
      </c>
      <c r="I19" s="47">
        <v>10</v>
      </c>
      <c r="J19" s="47">
        <v>10</v>
      </c>
      <c r="K19" s="48" t="s">
        <v>1003</v>
      </c>
    </row>
    <row r="20" s="1" customFormat="1" ht="38" customHeight="1" spans="1:11">
      <c r="A20" s="23" t="s">
        <v>667</v>
      </c>
      <c r="B20" s="26"/>
      <c r="C20" s="25" t="s">
        <v>703</v>
      </c>
      <c r="D20" s="25" t="s">
        <v>1004</v>
      </c>
      <c r="E20" s="25" t="s">
        <v>670</v>
      </c>
      <c r="F20" s="25" t="s">
        <v>690</v>
      </c>
      <c r="G20" s="25" t="s">
        <v>706</v>
      </c>
      <c r="H20" s="25" t="s">
        <v>690</v>
      </c>
      <c r="I20" s="47">
        <v>10</v>
      </c>
      <c r="J20" s="47">
        <v>10</v>
      </c>
      <c r="K20" s="48" t="s">
        <v>1003</v>
      </c>
    </row>
    <row r="21" s="1" customFormat="1" ht="38" customHeight="1" spans="1:11">
      <c r="A21" s="23" t="s">
        <v>667</v>
      </c>
      <c r="B21" s="26"/>
      <c r="C21" s="25" t="s">
        <v>703</v>
      </c>
      <c r="D21" s="25" t="s">
        <v>1005</v>
      </c>
      <c r="E21" s="25" t="s">
        <v>670</v>
      </c>
      <c r="F21" s="25" t="s">
        <v>705</v>
      </c>
      <c r="G21" s="25" t="s">
        <v>706</v>
      </c>
      <c r="H21" s="25" t="s">
        <v>705</v>
      </c>
      <c r="I21" s="47">
        <v>10</v>
      </c>
      <c r="J21" s="47">
        <v>10</v>
      </c>
      <c r="K21" s="48" t="s">
        <v>1006</v>
      </c>
    </row>
    <row r="22" s="1" customFormat="1" ht="38" customHeight="1" spans="1:11">
      <c r="A22" s="23" t="s">
        <v>719</v>
      </c>
      <c r="B22" s="26"/>
      <c r="C22" s="25" t="s">
        <v>773</v>
      </c>
      <c r="D22" s="25" t="s">
        <v>1007</v>
      </c>
      <c r="E22" s="25" t="s">
        <v>670</v>
      </c>
      <c r="F22" s="25" t="s">
        <v>793</v>
      </c>
      <c r="G22" s="25" t="s">
        <v>735</v>
      </c>
      <c r="H22" s="25" t="s">
        <v>697</v>
      </c>
      <c r="I22" s="47">
        <v>30</v>
      </c>
      <c r="J22" s="47">
        <v>30</v>
      </c>
      <c r="K22" s="48" t="s">
        <v>1008</v>
      </c>
    </row>
    <row r="23" s="1" customFormat="1" ht="38" customHeight="1" spans="1:11">
      <c r="A23" s="23" t="s">
        <v>738</v>
      </c>
      <c r="B23" s="26"/>
      <c r="C23" s="25" t="s">
        <v>742</v>
      </c>
      <c r="D23" s="25" t="s">
        <v>882</v>
      </c>
      <c r="E23" s="25" t="s">
        <v>670</v>
      </c>
      <c r="F23" s="25" t="s">
        <v>705</v>
      </c>
      <c r="G23" s="25" t="s">
        <v>706</v>
      </c>
      <c r="H23" s="25" t="s">
        <v>705</v>
      </c>
      <c r="I23" s="47">
        <v>10</v>
      </c>
      <c r="J23" s="47">
        <v>10</v>
      </c>
      <c r="K23" s="48" t="s">
        <v>1009</v>
      </c>
    </row>
    <row r="24" s="3" customFormat="1" ht="67" customHeight="1" spans="1:11">
      <c r="A24" s="17" t="s">
        <v>775</v>
      </c>
      <c r="B24" s="17"/>
      <c r="C24" s="17"/>
      <c r="D24" s="18" t="s">
        <v>651</v>
      </c>
      <c r="E24" s="18"/>
      <c r="F24" s="18"/>
      <c r="G24" s="18"/>
      <c r="H24" s="18"/>
      <c r="I24" s="18"/>
      <c r="J24" s="18"/>
      <c r="K24" s="18"/>
    </row>
    <row r="25" s="3" customFormat="1" ht="30" customHeight="1" spans="1:11">
      <c r="A25" s="27" t="s">
        <v>777</v>
      </c>
      <c r="B25" s="28"/>
      <c r="C25" s="28"/>
      <c r="D25" s="28"/>
      <c r="E25" s="28"/>
      <c r="F25" s="28"/>
      <c r="G25" s="28"/>
      <c r="H25" s="29"/>
      <c r="I25" s="17" t="s">
        <v>778</v>
      </c>
      <c r="J25" s="17" t="s">
        <v>779</v>
      </c>
      <c r="K25" s="17" t="s">
        <v>780</v>
      </c>
    </row>
    <row r="26" s="2" customFormat="1" ht="35" customHeight="1" spans="1:11">
      <c r="A26" s="30"/>
      <c r="B26" s="31"/>
      <c r="C26" s="31"/>
      <c r="D26" s="31"/>
      <c r="E26" s="31"/>
      <c r="F26" s="31"/>
      <c r="G26" s="31"/>
      <c r="H26" s="32"/>
      <c r="I26" s="37">
        <v>100</v>
      </c>
      <c r="J26" s="37">
        <v>97</v>
      </c>
      <c r="K26" s="17" t="s">
        <v>781</v>
      </c>
    </row>
    <row r="27" s="2" customFormat="1" ht="94" customHeight="1" spans="1:11">
      <c r="A27" s="33" t="s">
        <v>782</v>
      </c>
      <c r="B27" s="34"/>
      <c r="C27" s="34"/>
      <c r="D27" s="34"/>
      <c r="E27" s="34"/>
      <c r="F27" s="34"/>
      <c r="G27" s="34"/>
      <c r="H27" s="34"/>
      <c r="I27" s="34"/>
      <c r="J27" s="34"/>
      <c r="K27" s="34"/>
    </row>
    <row r="28" s="1" customFormat="1" spans="1:11">
      <c r="A28" s="35" t="s">
        <v>783</v>
      </c>
      <c r="B28" s="35"/>
      <c r="C28" s="35"/>
      <c r="D28" s="35"/>
      <c r="E28" s="35"/>
      <c r="F28" s="35"/>
      <c r="G28" s="35"/>
      <c r="H28" s="35"/>
      <c r="I28" s="35"/>
      <c r="J28" s="35"/>
      <c r="K28" s="35"/>
    </row>
    <row r="29" s="1" customFormat="1" spans="1:11">
      <c r="A29" s="35" t="s">
        <v>784</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9"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5.5" spans="1:11">
      <c r="A1" s="4" t="s">
        <v>747</v>
      </c>
      <c r="B1" s="4"/>
      <c r="C1" s="4"/>
      <c r="D1" s="4"/>
      <c r="E1" s="4"/>
      <c r="F1" s="4"/>
      <c r="G1" s="4"/>
      <c r="H1" s="4"/>
      <c r="I1" s="4"/>
      <c r="J1" s="4"/>
      <c r="K1" s="4"/>
    </row>
    <row r="2" s="1" customFormat="1" ht="25.5" spans="1:11">
      <c r="A2" s="5"/>
      <c r="B2" s="5"/>
      <c r="C2" s="5"/>
      <c r="E2" s="4"/>
      <c r="F2" s="4"/>
      <c r="G2" s="4"/>
      <c r="H2" s="4"/>
      <c r="I2" s="4"/>
      <c r="J2" s="4"/>
      <c r="K2" s="36" t="s">
        <v>1010</v>
      </c>
    </row>
    <row r="3" s="1" customFormat="1" ht="25.5" spans="1:11">
      <c r="A3" s="6" t="s">
        <v>2</v>
      </c>
      <c r="B3" s="5"/>
      <c r="C3" s="5"/>
      <c r="E3" s="4"/>
      <c r="F3" s="4"/>
      <c r="G3" s="4"/>
      <c r="H3" s="4"/>
      <c r="I3" s="4"/>
      <c r="J3" s="4"/>
      <c r="K3" s="36" t="s">
        <v>3</v>
      </c>
    </row>
    <row r="4" s="2" customFormat="1" ht="31" customHeight="1" spans="1:11">
      <c r="A4" s="7" t="s">
        <v>749</v>
      </c>
      <c r="B4" s="7"/>
      <c r="C4" s="8" t="s">
        <v>995</v>
      </c>
      <c r="D4" s="8"/>
      <c r="E4" s="8"/>
      <c r="F4" s="8"/>
      <c r="G4" s="8"/>
      <c r="H4" s="8"/>
      <c r="I4" s="8"/>
      <c r="J4" s="8"/>
      <c r="K4" s="8"/>
    </row>
    <row r="5" s="2" customFormat="1" ht="30" customHeight="1" spans="1:11">
      <c r="A5" s="7" t="s">
        <v>751</v>
      </c>
      <c r="B5" s="7"/>
      <c r="C5" s="8" t="s">
        <v>641</v>
      </c>
      <c r="D5" s="8"/>
      <c r="E5" s="8"/>
      <c r="F5" s="8"/>
      <c r="G5" s="8"/>
      <c r="H5" s="9" t="s">
        <v>752</v>
      </c>
      <c r="I5" s="8" t="s">
        <v>936</v>
      </c>
      <c r="J5" s="8"/>
      <c r="K5" s="8"/>
    </row>
    <row r="6" s="2" customFormat="1" ht="26" customHeight="1" spans="1:11">
      <c r="A6" s="10" t="s">
        <v>753</v>
      </c>
      <c r="B6" s="10"/>
      <c r="C6" s="7"/>
      <c r="D6" s="11" t="s">
        <v>644</v>
      </c>
      <c r="E6" s="12"/>
      <c r="F6" s="11" t="s">
        <v>754</v>
      </c>
      <c r="G6" s="12"/>
      <c r="H6" s="7" t="s">
        <v>755</v>
      </c>
      <c r="I6" s="7" t="s">
        <v>756</v>
      </c>
      <c r="J6" s="7" t="s">
        <v>757</v>
      </c>
      <c r="K6" s="7" t="s">
        <v>758</v>
      </c>
    </row>
    <row r="7" s="2" customFormat="1" ht="30" customHeight="1" spans="1:11">
      <c r="A7" s="10"/>
      <c r="B7" s="10"/>
      <c r="C7" s="13" t="s">
        <v>650</v>
      </c>
      <c r="D7" s="14">
        <v>34</v>
      </c>
      <c r="E7" s="15"/>
      <c r="F7" s="14">
        <v>8.9</v>
      </c>
      <c r="G7" s="15"/>
      <c r="H7" s="16">
        <v>8.9</v>
      </c>
      <c r="I7" s="37">
        <v>10</v>
      </c>
      <c r="J7" s="37">
        <v>100</v>
      </c>
      <c r="K7" s="38">
        <v>10</v>
      </c>
    </row>
    <row r="8" s="2" customFormat="1" ht="30" customHeight="1" spans="1:11">
      <c r="A8" s="10"/>
      <c r="B8" s="10"/>
      <c r="C8" s="13" t="s">
        <v>759</v>
      </c>
      <c r="D8" s="14">
        <v>0</v>
      </c>
      <c r="E8" s="15"/>
      <c r="F8" s="14" t="s">
        <v>651</v>
      </c>
      <c r="G8" s="15"/>
      <c r="H8" s="16" t="s">
        <v>651</v>
      </c>
      <c r="I8" s="39"/>
      <c r="J8" s="37">
        <v>0</v>
      </c>
      <c r="K8" s="40"/>
    </row>
    <row r="9" s="2" customFormat="1" ht="30" customHeight="1" spans="1:11">
      <c r="A9" s="10"/>
      <c r="B9" s="10"/>
      <c r="C9" s="13" t="s">
        <v>760</v>
      </c>
      <c r="D9" s="14">
        <v>0</v>
      </c>
      <c r="E9" s="15"/>
      <c r="F9" s="14" t="s">
        <v>651</v>
      </c>
      <c r="G9" s="15"/>
      <c r="H9" s="16" t="s">
        <v>651</v>
      </c>
      <c r="I9" s="41"/>
      <c r="J9" s="37">
        <v>0</v>
      </c>
      <c r="K9" s="42"/>
    </row>
    <row r="10" s="2" customFormat="1" ht="30" customHeight="1" spans="1:11">
      <c r="A10" s="10"/>
      <c r="B10" s="10"/>
      <c r="C10" s="13" t="s">
        <v>761</v>
      </c>
      <c r="D10" s="14">
        <v>34</v>
      </c>
      <c r="E10" s="15"/>
      <c r="F10" s="14">
        <v>8.9</v>
      </c>
      <c r="G10" s="15"/>
      <c r="H10" s="16">
        <v>8.9</v>
      </c>
      <c r="I10" s="43"/>
      <c r="J10" s="37">
        <v>100</v>
      </c>
      <c r="K10" s="44"/>
    </row>
    <row r="11" s="1" customFormat="1" ht="26.4" customHeight="1" spans="1:11">
      <c r="A11" s="17" t="s">
        <v>762</v>
      </c>
      <c r="B11" s="9" t="s">
        <v>763</v>
      </c>
      <c r="C11" s="9"/>
      <c r="D11" s="9"/>
      <c r="E11" s="9"/>
      <c r="F11" s="9"/>
      <c r="G11" s="9"/>
      <c r="H11" s="9" t="s">
        <v>764</v>
      </c>
      <c r="I11" s="9"/>
      <c r="J11" s="9"/>
      <c r="K11" s="9"/>
    </row>
    <row r="12" s="1" customFormat="1" ht="150" customHeight="1" spans="1:11">
      <c r="A12" s="17"/>
      <c r="B12" s="18" t="s">
        <v>1011</v>
      </c>
      <c r="C12" s="18"/>
      <c r="D12" s="18"/>
      <c r="E12" s="18"/>
      <c r="F12" s="18"/>
      <c r="G12" s="18"/>
      <c r="H12" s="18" t="s">
        <v>1012</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767</v>
      </c>
      <c r="B14" s="19"/>
      <c r="C14" s="19"/>
      <c r="D14" s="19"/>
      <c r="E14" s="19"/>
      <c r="F14" s="19"/>
      <c r="G14" s="19"/>
      <c r="H14" s="19"/>
      <c r="I14" s="19"/>
      <c r="J14" s="19"/>
      <c r="K14" s="12"/>
    </row>
    <row r="15" s="2" customFormat="1" ht="31" customHeight="1" spans="1:11">
      <c r="A15" s="7" t="s">
        <v>658</v>
      </c>
      <c r="B15" s="7"/>
      <c r="C15" s="7"/>
      <c r="D15" s="7"/>
      <c r="E15" s="11" t="s">
        <v>768</v>
      </c>
      <c r="F15" s="19"/>
      <c r="G15" s="12"/>
      <c r="H15" s="7" t="s">
        <v>662</v>
      </c>
      <c r="I15" s="7" t="s">
        <v>756</v>
      </c>
      <c r="J15" s="7" t="s">
        <v>758</v>
      </c>
      <c r="K15" s="10" t="s">
        <v>663</v>
      </c>
    </row>
    <row r="16" s="1" customFormat="1" ht="28" customHeight="1" spans="1:11">
      <c r="A16" s="21" t="s">
        <v>769</v>
      </c>
      <c r="B16" s="21"/>
      <c r="C16" s="22" t="s">
        <v>665</v>
      </c>
      <c r="D16" s="22" t="s">
        <v>666</v>
      </c>
      <c r="E16" s="21" t="s">
        <v>659</v>
      </c>
      <c r="F16" s="21" t="s">
        <v>660</v>
      </c>
      <c r="G16" s="7" t="s">
        <v>661</v>
      </c>
      <c r="H16" s="7"/>
      <c r="I16" s="7"/>
      <c r="J16" s="7"/>
      <c r="K16" s="10"/>
    </row>
    <row r="17" s="1" customFormat="1" ht="38" customHeight="1" spans="1:11">
      <c r="A17" s="23" t="s">
        <v>667</v>
      </c>
      <c r="B17" s="24"/>
      <c r="C17" s="25" t="s">
        <v>668</v>
      </c>
      <c r="D17" s="25" t="s">
        <v>848</v>
      </c>
      <c r="E17" s="25" t="s">
        <v>670</v>
      </c>
      <c r="F17" s="25" t="s">
        <v>95</v>
      </c>
      <c r="G17" s="25" t="s">
        <v>673</v>
      </c>
      <c r="H17" s="25" t="s">
        <v>95</v>
      </c>
      <c r="I17" s="47">
        <v>20</v>
      </c>
      <c r="J17" s="47">
        <v>20</v>
      </c>
      <c r="K17" s="48" t="s">
        <v>651</v>
      </c>
    </row>
    <row r="18" s="1" customFormat="1" ht="38" customHeight="1" spans="1:11">
      <c r="A18" s="23" t="s">
        <v>667</v>
      </c>
      <c r="B18" s="26"/>
      <c r="C18" s="25" t="s">
        <v>668</v>
      </c>
      <c r="D18" s="25" t="s">
        <v>1013</v>
      </c>
      <c r="E18" s="25" t="s">
        <v>670</v>
      </c>
      <c r="F18" s="25" t="s">
        <v>12</v>
      </c>
      <c r="G18" s="25" t="s">
        <v>684</v>
      </c>
      <c r="H18" s="25" t="s">
        <v>11</v>
      </c>
      <c r="I18" s="47">
        <v>20</v>
      </c>
      <c r="J18" s="47">
        <v>10</v>
      </c>
      <c r="K18" s="48" t="s">
        <v>651</v>
      </c>
    </row>
    <row r="19" s="1" customFormat="1" ht="38" customHeight="1" spans="1:11">
      <c r="A19" s="23" t="s">
        <v>667</v>
      </c>
      <c r="B19" s="26"/>
      <c r="C19" s="25" t="s">
        <v>668</v>
      </c>
      <c r="D19" s="25" t="s">
        <v>1014</v>
      </c>
      <c r="E19" s="25" t="s">
        <v>670</v>
      </c>
      <c r="F19" s="25" t="s">
        <v>11</v>
      </c>
      <c r="G19" s="25" t="s">
        <v>684</v>
      </c>
      <c r="H19" s="25" t="s">
        <v>11</v>
      </c>
      <c r="I19" s="47">
        <v>20</v>
      </c>
      <c r="J19" s="47">
        <v>20</v>
      </c>
      <c r="K19" s="48" t="s">
        <v>651</v>
      </c>
    </row>
    <row r="20" s="1" customFormat="1" ht="38" customHeight="1" spans="1:11">
      <c r="A20" s="23" t="s">
        <v>667</v>
      </c>
      <c r="B20" s="26"/>
      <c r="C20" s="25" t="s">
        <v>703</v>
      </c>
      <c r="D20" s="25" t="s">
        <v>1015</v>
      </c>
      <c r="E20" s="25" t="s">
        <v>670</v>
      </c>
      <c r="F20" s="25" t="s">
        <v>711</v>
      </c>
      <c r="G20" s="25" t="s">
        <v>706</v>
      </c>
      <c r="H20" s="25" t="s">
        <v>711</v>
      </c>
      <c r="I20" s="47">
        <v>10</v>
      </c>
      <c r="J20" s="47">
        <v>10</v>
      </c>
      <c r="K20" s="48" t="s">
        <v>651</v>
      </c>
    </row>
    <row r="21" s="1" customFormat="1" ht="38" customHeight="1" spans="1:11">
      <c r="A21" s="23" t="s">
        <v>719</v>
      </c>
      <c r="B21" s="26"/>
      <c r="C21" s="25" t="s">
        <v>773</v>
      </c>
      <c r="D21" s="25" t="s">
        <v>852</v>
      </c>
      <c r="E21" s="25" t="s">
        <v>670</v>
      </c>
      <c r="F21" s="25" t="s">
        <v>853</v>
      </c>
      <c r="G21" s="25" t="s">
        <v>735</v>
      </c>
      <c r="H21" s="25" t="s">
        <v>734</v>
      </c>
      <c r="I21" s="47">
        <v>10</v>
      </c>
      <c r="J21" s="47">
        <v>10</v>
      </c>
      <c r="K21" s="48" t="s">
        <v>651</v>
      </c>
    </row>
    <row r="22" s="1" customFormat="1" ht="38" customHeight="1" spans="1:11">
      <c r="A22" s="23" t="s">
        <v>738</v>
      </c>
      <c r="B22" s="26"/>
      <c r="C22" s="25" t="s">
        <v>742</v>
      </c>
      <c r="D22" s="25" t="s">
        <v>838</v>
      </c>
      <c r="E22" s="25" t="s">
        <v>670</v>
      </c>
      <c r="F22" s="25" t="s">
        <v>711</v>
      </c>
      <c r="G22" s="25" t="s">
        <v>706</v>
      </c>
      <c r="H22" s="25" t="s">
        <v>711</v>
      </c>
      <c r="I22" s="47">
        <v>10</v>
      </c>
      <c r="J22" s="47">
        <v>10</v>
      </c>
      <c r="K22" s="48" t="s">
        <v>651</v>
      </c>
    </row>
    <row r="23" s="3" customFormat="1" ht="67" customHeight="1" spans="1:11">
      <c r="A23" s="17" t="s">
        <v>775</v>
      </c>
      <c r="B23" s="17"/>
      <c r="C23" s="17"/>
      <c r="D23" s="18" t="s">
        <v>651</v>
      </c>
      <c r="E23" s="18"/>
      <c r="F23" s="18"/>
      <c r="G23" s="18"/>
      <c r="H23" s="18"/>
      <c r="I23" s="18"/>
      <c r="J23" s="18"/>
      <c r="K23" s="18"/>
    </row>
    <row r="24" s="3" customFormat="1" ht="30" customHeight="1" spans="1:11">
      <c r="A24" s="27" t="s">
        <v>777</v>
      </c>
      <c r="B24" s="28"/>
      <c r="C24" s="28"/>
      <c r="D24" s="28"/>
      <c r="E24" s="28"/>
      <c r="F24" s="28"/>
      <c r="G24" s="28"/>
      <c r="H24" s="29"/>
      <c r="I24" s="17" t="s">
        <v>778</v>
      </c>
      <c r="J24" s="17" t="s">
        <v>779</v>
      </c>
      <c r="K24" s="17" t="s">
        <v>780</v>
      </c>
    </row>
    <row r="25" s="2" customFormat="1" ht="35" customHeight="1" spans="1:11">
      <c r="A25" s="30"/>
      <c r="B25" s="31"/>
      <c r="C25" s="31"/>
      <c r="D25" s="31"/>
      <c r="E25" s="31"/>
      <c r="F25" s="31"/>
      <c r="G25" s="31"/>
      <c r="H25" s="32"/>
      <c r="I25" s="37">
        <v>100</v>
      </c>
      <c r="J25" s="37">
        <v>90</v>
      </c>
      <c r="K25" s="17" t="s">
        <v>781</v>
      </c>
    </row>
    <row r="26" s="2" customFormat="1" ht="94" customHeight="1" spans="1:11">
      <c r="A26" s="33" t="s">
        <v>782</v>
      </c>
      <c r="B26" s="34"/>
      <c r="C26" s="34"/>
      <c r="D26" s="34"/>
      <c r="E26" s="34"/>
      <c r="F26" s="34"/>
      <c r="G26" s="34"/>
      <c r="H26" s="34"/>
      <c r="I26" s="34"/>
      <c r="J26" s="34"/>
      <c r="K26" s="34"/>
    </row>
    <row r="27" s="1" customFormat="1" spans="1:11">
      <c r="A27" s="35" t="s">
        <v>783</v>
      </c>
      <c r="B27" s="35"/>
      <c r="C27" s="35"/>
      <c r="D27" s="35"/>
      <c r="E27" s="35"/>
      <c r="F27" s="35"/>
      <c r="G27" s="35"/>
      <c r="H27" s="35"/>
      <c r="I27" s="35"/>
      <c r="J27" s="35"/>
      <c r="K27" s="35"/>
    </row>
    <row r="28" s="1" customFormat="1" spans="1:11">
      <c r="A28" s="35" t="s">
        <v>784</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workbookViewId="0">
      <selection activeCell="I27" sqref="I27"/>
    </sheetView>
  </sheetViews>
  <sheetFormatPr defaultColWidth="9" defaultRowHeight="13.5"/>
  <sheetData>
    <row r="1" spans="1:10">
      <c r="A1" t="s">
        <v>1016</v>
      </c>
      <c r="B1" t="s">
        <v>1017</v>
      </c>
      <c r="C1" t="s">
        <v>1018</v>
      </c>
      <c r="D1" t="s">
        <v>1019</v>
      </c>
      <c r="E1" t="s">
        <v>1020</v>
      </c>
      <c r="F1" t="s">
        <v>1021</v>
      </c>
      <c r="G1" t="s">
        <v>1022</v>
      </c>
      <c r="H1" t="s">
        <v>1023</v>
      </c>
      <c r="I1" t="s">
        <v>1024</v>
      </c>
      <c r="J1" t="s">
        <v>1025</v>
      </c>
    </row>
    <row r="2" spans="1:10">
      <c r="A2" t="s">
        <v>1026</v>
      </c>
      <c r="B2" t="s">
        <v>1027</v>
      </c>
      <c r="C2" t="s">
        <v>1028</v>
      </c>
      <c r="D2" t="s">
        <v>1029</v>
      </c>
      <c r="E2" t="s">
        <v>1030</v>
      </c>
      <c r="F2" t="s">
        <v>1031</v>
      </c>
      <c r="G2" t="s">
        <v>1032</v>
      </c>
      <c r="H2" t="s">
        <v>1033</v>
      </c>
      <c r="I2" t="s">
        <v>1034</v>
      </c>
      <c r="J2" t="s">
        <v>1035</v>
      </c>
    </row>
    <row r="3" spans="1:10">
      <c r="A3" t="s">
        <v>1036</v>
      </c>
      <c r="B3" t="s">
        <v>1037</v>
      </c>
      <c r="C3" t="s">
        <v>1038</v>
      </c>
      <c r="D3" t="s">
        <v>1039</v>
      </c>
      <c r="E3" t="s">
        <v>1040</v>
      </c>
      <c r="F3" t="s">
        <v>1041</v>
      </c>
      <c r="G3" t="s">
        <v>1042</v>
      </c>
      <c r="H3" t="s">
        <v>1043</v>
      </c>
      <c r="I3" t="s">
        <v>1044</v>
      </c>
      <c r="J3" t="s">
        <v>1045</v>
      </c>
    </row>
    <row r="4" spans="1:10">
      <c r="A4" t="s">
        <v>1046</v>
      </c>
      <c r="B4" t="s">
        <v>1047</v>
      </c>
      <c r="C4" t="s">
        <v>1048</v>
      </c>
      <c r="D4" t="s">
        <v>1049</v>
      </c>
      <c r="F4" t="s">
        <v>1050</v>
      </c>
      <c r="G4" t="s">
        <v>1051</v>
      </c>
      <c r="H4" t="s">
        <v>1052</v>
      </c>
      <c r="I4" t="s">
        <v>1053</v>
      </c>
      <c r="J4" t="s">
        <v>1054</v>
      </c>
    </row>
    <row r="5" spans="1:10">
      <c r="A5" t="s">
        <v>1055</v>
      </c>
      <c r="B5" t="s">
        <v>1056</v>
      </c>
      <c r="C5" t="s">
        <v>1057</v>
      </c>
      <c r="D5" t="s">
        <v>1058</v>
      </c>
      <c r="F5" t="s">
        <v>1059</v>
      </c>
      <c r="G5" t="s">
        <v>1060</v>
      </c>
      <c r="H5" t="s">
        <v>1061</v>
      </c>
      <c r="I5" t="s">
        <v>1062</v>
      </c>
      <c r="J5" t="s">
        <v>1063</v>
      </c>
    </row>
    <row r="6" spans="1:10">
      <c r="A6" t="s">
        <v>1064</v>
      </c>
      <c r="B6" t="s">
        <v>1065</v>
      </c>
      <c r="C6" t="s">
        <v>1066</v>
      </c>
      <c r="D6" t="s">
        <v>1067</v>
      </c>
      <c r="F6" t="s">
        <v>1068</v>
      </c>
      <c r="G6" t="s">
        <v>1069</v>
      </c>
      <c r="H6" t="s">
        <v>1070</v>
      </c>
      <c r="I6" t="s">
        <v>1071</v>
      </c>
      <c r="J6" t="s">
        <v>1072</v>
      </c>
    </row>
    <row r="7" spans="1:9">
      <c r="A7" t="s">
        <v>1073</v>
      </c>
      <c r="B7" t="s">
        <v>1074</v>
      </c>
      <c r="C7" t="s">
        <v>1075</v>
      </c>
      <c r="D7" t="s">
        <v>1076</v>
      </c>
      <c r="F7" t="s">
        <v>1077</v>
      </c>
      <c r="G7" t="s">
        <v>1078</v>
      </c>
      <c r="H7" t="s">
        <v>1079</v>
      </c>
      <c r="I7" t="s">
        <v>1080</v>
      </c>
    </row>
    <row r="8" spans="1:9">
      <c r="A8" t="s">
        <v>1081</v>
      </c>
      <c r="C8" t="s">
        <v>1082</v>
      </c>
      <c r="D8" t="s">
        <v>1083</v>
      </c>
      <c r="F8" t="s">
        <v>1084</v>
      </c>
      <c r="H8" t="s">
        <v>1085</v>
      </c>
      <c r="I8" t="s">
        <v>1086</v>
      </c>
    </row>
    <row r="9" spans="1:9">
      <c r="A9" t="s">
        <v>1087</v>
      </c>
      <c r="C9" t="s">
        <v>1088</v>
      </c>
      <c r="D9" t="s">
        <v>1089</v>
      </c>
      <c r="F9" t="s">
        <v>1072</v>
      </c>
      <c r="H9" t="s">
        <v>1090</v>
      </c>
      <c r="I9" t="s">
        <v>1091</v>
      </c>
    </row>
    <row r="10" spans="4:9">
      <c r="D10" t="s">
        <v>1092</v>
      </c>
      <c r="H10" t="s">
        <v>1093</v>
      </c>
      <c r="I10" t="s">
        <v>1094</v>
      </c>
    </row>
    <row r="11" spans="4:9">
      <c r="D11" t="s">
        <v>1095</v>
      </c>
      <c r="H11" t="s">
        <v>1096</v>
      </c>
      <c r="I11" t="s">
        <v>1097</v>
      </c>
    </row>
    <row r="12" spans="8:9">
      <c r="H12" t="s">
        <v>1098</v>
      </c>
      <c r="I12" t="s">
        <v>1099</v>
      </c>
    </row>
    <row r="13" spans="8:9">
      <c r="H13" t="s">
        <v>1100</v>
      </c>
      <c r="I13" t="s">
        <v>1101</v>
      </c>
    </row>
    <row r="14" spans="8:9">
      <c r="H14" t="s">
        <v>1102</v>
      </c>
      <c r="I14" t="s">
        <v>1103</v>
      </c>
    </row>
    <row r="15" spans="8:9">
      <c r="H15" t="s">
        <v>1104</v>
      </c>
      <c r="I15" t="s">
        <v>1105</v>
      </c>
    </row>
    <row r="16" spans="8:9">
      <c r="H16" t="s">
        <v>1106</v>
      </c>
      <c r="I16" t="s">
        <v>1107</v>
      </c>
    </row>
    <row r="17" spans="8:9">
      <c r="H17" t="s">
        <v>1108</v>
      </c>
      <c r="I17" t="s">
        <v>1109</v>
      </c>
    </row>
    <row r="18" spans="8:9">
      <c r="H18" t="s">
        <v>1110</v>
      </c>
      <c r="I18" t="s">
        <v>1111</v>
      </c>
    </row>
    <row r="19" spans="8:9">
      <c r="H19" t="s">
        <v>1112</v>
      </c>
      <c r="I19" t="s">
        <v>1113</v>
      </c>
    </row>
    <row r="20" spans="8:9">
      <c r="H20" t="s">
        <v>1114</v>
      </c>
      <c r="I20" t="s">
        <v>1115</v>
      </c>
    </row>
    <row r="21" spans="8:9">
      <c r="H21" t="s">
        <v>1116</v>
      </c>
      <c r="I21" t="s">
        <v>1117</v>
      </c>
    </row>
    <row r="22" spans="8:9">
      <c r="H22" t="s">
        <v>1118</v>
      </c>
      <c r="I22" t="s">
        <v>1119</v>
      </c>
    </row>
    <row r="23" spans="8:9">
      <c r="H23" t="s">
        <v>1120</v>
      </c>
      <c r="I23" t="s">
        <v>1121</v>
      </c>
    </row>
    <row r="24" spans="8:9">
      <c r="H24" t="s">
        <v>1122</v>
      </c>
      <c r="I24" t="s">
        <v>1123</v>
      </c>
    </row>
    <row r="25" spans="8:9">
      <c r="H25" t="s">
        <v>1124</v>
      </c>
      <c r="I25" t="s">
        <v>1125</v>
      </c>
    </row>
    <row r="26" spans="8:9">
      <c r="H26" t="s">
        <v>1126</v>
      </c>
      <c r="I26" t="s">
        <v>1127</v>
      </c>
    </row>
    <row r="27" spans="8:9">
      <c r="H27" t="s">
        <v>1128</v>
      </c>
      <c r="I27" t="s">
        <v>1129</v>
      </c>
    </row>
    <row r="28" spans="8:9">
      <c r="H28" t="s">
        <v>1130</v>
      </c>
      <c r="I28" t="s">
        <v>1131</v>
      </c>
    </row>
    <row r="29" spans="8:9">
      <c r="H29" t="s">
        <v>1132</v>
      </c>
      <c r="I29" t="s">
        <v>1133</v>
      </c>
    </row>
    <row r="30" spans="8:9">
      <c r="H30" t="s">
        <v>1134</v>
      </c>
      <c r="I30" t="s">
        <v>1135</v>
      </c>
    </row>
    <row r="31" spans="8:9">
      <c r="H31" t="s">
        <v>1136</v>
      </c>
      <c r="I31" t="s">
        <v>1137</v>
      </c>
    </row>
    <row r="32" spans="8:9">
      <c r="H32" t="s">
        <v>1138</v>
      </c>
      <c r="I32" t="s">
        <v>1139</v>
      </c>
    </row>
    <row r="33" spans="8:9">
      <c r="H33" t="s">
        <v>1140</v>
      </c>
      <c r="I33" t="s">
        <v>1141</v>
      </c>
    </row>
    <row r="34" spans="8:9">
      <c r="H34" t="s">
        <v>1142</v>
      </c>
      <c r="I34" t="s">
        <v>1143</v>
      </c>
    </row>
    <row r="35" spans="8:9">
      <c r="H35" t="s">
        <v>1144</v>
      </c>
      <c r="I35" t="s">
        <v>1145</v>
      </c>
    </row>
    <row r="36" spans="8:9">
      <c r="H36" t="s">
        <v>1146</v>
      </c>
      <c r="I36" t="s">
        <v>1147</v>
      </c>
    </row>
    <row r="37" spans="8:9">
      <c r="H37" t="s">
        <v>1148</v>
      </c>
      <c r="I37" t="s">
        <v>1149</v>
      </c>
    </row>
    <row r="38" spans="8:9">
      <c r="H38" t="s">
        <v>1150</v>
      </c>
      <c r="I38" t="s">
        <v>1151</v>
      </c>
    </row>
    <row r="39" spans="8:9">
      <c r="H39" t="s">
        <v>1152</v>
      </c>
      <c r="I39" t="s">
        <v>1153</v>
      </c>
    </row>
    <row r="40" spans="8:9">
      <c r="H40" t="s">
        <v>1154</v>
      </c>
      <c r="I40" t="s">
        <v>1155</v>
      </c>
    </row>
    <row r="41" spans="8:9">
      <c r="H41" t="s">
        <v>1156</v>
      </c>
      <c r="I41" t="s">
        <v>1157</v>
      </c>
    </row>
    <row r="42" spans="8:9">
      <c r="H42" t="s">
        <v>1158</v>
      </c>
      <c r="I42" t="s">
        <v>1159</v>
      </c>
    </row>
    <row r="43" spans="8:9">
      <c r="H43" t="s">
        <v>1160</v>
      </c>
      <c r="I43" t="s">
        <v>1161</v>
      </c>
    </row>
    <row r="44" spans="8:9">
      <c r="H44" t="s">
        <v>1162</v>
      </c>
      <c r="I44" t="s">
        <v>1163</v>
      </c>
    </row>
    <row r="45" spans="8:9">
      <c r="H45" t="s">
        <v>1164</v>
      </c>
      <c r="I45" t="s">
        <v>1165</v>
      </c>
    </row>
    <row r="46" spans="8:9">
      <c r="H46" t="s">
        <v>1166</v>
      </c>
      <c r="I46" t="s">
        <v>1167</v>
      </c>
    </row>
    <row r="47" spans="8:9">
      <c r="H47" t="s">
        <v>1168</v>
      </c>
      <c r="I47" t="s">
        <v>1169</v>
      </c>
    </row>
    <row r="48" spans="8:9">
      <c r="H48" t="s">
        <v>1170</v>
      </c>
      <c r="I48" t="s">
        <v>1171</v>
      </c>
    </row>
    <row r="49" spans="8:9">
      <c r="H49" t="s">
        <v>1172</v>
      </c>
      <c r="I49" t="s">
        <v>1173</v>
      </c>
    </row>
    <row r="50" spans="8:9">
      <c r="H50" t="s">
        <v>1174</v>
      </c>
      <c r="I50" t="s">
        <v>1175</v>
      </c>
    </row>
    <row r="51" spans="8:9">
      <c r="H51" t="s">
        <v>1176</v>
      </c>
      <c r="I51" t="s">
        <v>1177</v>
      </c>
    </row>
    <row r="52" spans="8:9">
      <c r="H52" t="s">
        <v>1178</v>
      </c>
      <c r="I52" t="s">
        <v>1179</v>
      </c>
    </row>
    <row r="53" spans="8:9">
      <c r="H53" t="s">
        <v>1180</v>
      </c>
      <c r="I53" t="s">
        <v>1181</v>
      </c>
    </row>
    <row r="54" spans="8:9">
      <c r="H54" t="s">
        <v>1182</v>
      </c>
      <c r="I54" t="s">
        <v>1183</v>
      </c>
    </row>
    <row r="55" spans="8:9">
      <c r="H55" t="s">
        <v>1184</v>
      </c>
      <c r="I55" t="s">
        <v>1185</v>
      </c>
    </row>
    <row r="56" spans="8:9">
      <c r="H56" t="s">
        <v>1186</v>
      </c>
      <c r="I56" t="s">
        <v>1187</v>
      </c>
    </row>
    <row r="57" spans="8:9">
      <c r="H57" t="s">
        <v>1188</v>
      </c>
      <c r="I57" t="s">
        <v>1189</v>
      </c>
    </row>
    <row r="58" spans="8:9">
      <c r="H58" t="s">
        <v>1190</v>
      </c>
      <c r="I58" t="s">
        <v>1191</v>
      </c>
    </row>
    <row r="59" spans="8:9">
      <c r="H59" t="s">
        <v>1192</v>
      </c>
      <c r="I59" t="s">
        <v>1193</v>
      </c>
    </row>
    <row r="60" spans="8:9">
      <c r="H60" t="s">
        <v>1194</v>
      </c>
      <c r="I60" t="s">
        <v>1195</v>
      </c>
    </row>
    <row r="61" spans="8:9">
      <c r="H61" t="s">
        <v>1196</v>
      </c>
      <c r="I61" t="s">
        <v>1197</v>
      </c>
    </row>
    <row r="62" spans="8:9">
      <c r="H62" t="s">
        <v>1198</v>
      </c>
      <c r="I62" t="s">
        <v>1199</v>
      </c>
    </row>
    <row r="63" spans="8:9">
      <c r="H63" t="s">
        <v>1200</v>
      </c>
      <c r="I63" t="s">
        <v>1201</v>
      </c>
    </row>
    <row r="64" spans="8:9">
      <c r="H64" t="s">
        <v>1202</v>
      </c>
      <c r="I64" t="s">
        <v>1203</v>
      </c>
    </row>
    <row r="65" spans="8:9">
      <c r="H65" t="s">
        <v>1204</v>
      </c>
      <c r="I65" t="s">
        <v>1205</v>
      </c>
    </row>
    <row r="66" spans="8:9">
      <c r="H66" t="s">
        <v>1206</v>
      </c>
      <c r="I66" t="s">
        <v>1207</v>
      </c>
    </row>
    <row r="67" spans="8:9">
      <c r="H67" t="s">
        <v>1208</v>
      </c>
      <c r="I67" t="s">
        <v>1209</v>
      </c>
    </row>
    <row r="68" spans="8:9">
      <c r="H68" t="s">
        <v>1210</v>
      </c>
      <c r="I68" t="s">
        <v>1211</v>
      </c>
    </row>
    <row r="69" spans="8:9">
      <c r="H69" t="s">
        <v>1212</v>
      </c>
      <c r="I69" t="s">
        <v>1213</v>
      </c>
    </row>
    <row r="70" spans="8:9">
      <c r="H70" t="s">
        <v>1214</v>
      </c>
      <c r="I70" t="s">
        <v>1215</v>
      </c>
    </row>
    <row r="71" spans="8:9">
      <c r="H71" t="s">
        <v>1216</v>
      </c>
      <c r="I71" t="s">
        <v>1217</v>
      </c>
    </row>
    <row r="72" spans="8:9">
      <c r="H72" t="s">
        <v>1218</v>
      </c>
      <c r="I72" t="s">
        <v>1219</v>
      </c>
    </row>
    <row r="73" spans="8:9">
      <c r="H73" t="s">
        <v>1220</v>
      </c>
      <c r="I73" t="s">
        <v>1221</v>
      </c>
    </row>
    <row r="74" spans="8:9">
      <c r="H74" t="s">
        <v>1222</v>
      </c>
      <c r="I74" t="s">
        <v>1223</v>
      </c>
    </row>
    <row r="75" spans="8:9">
      <c r="H75" t="s">
        <v>1224</v>
      </c>
      <c r="I75" t="s">
        <v>1225</v>
      </c>
    </row>
    <row r="76" spans="8:9">
      <c r="H76" t="s">
        <v>1226</v>
      </c>
      <c r="I76" t="s">
        <v>1227</v>
      </c>
    </row>
    <row r="77" spans="8:9">
      <c r="H77" t="s">
        <v>1228</v>
      </c>
      <c r="I77" t="s">
        <v>1229</v>
      </c>
    </row>
    <row r="78" spans="8:9">
      <c r="H78" t="s">
        <v>1230</v>
      </c>
      <c r="I78" t="s">
        <v>1231</v>
      </c>
    </row>
    <row r="79" spans="8:9">
      <c r="H79" t="s">
        <v>1232</v>
      </c>
      <c r="I79" t="s">
        <v>1233</v>
      </c>
    </row>
    <row r="80" spans="8:9">
      <c r="H80" t="s">
        <v>1234</v>
      </c>
      <c r="I80" t="s">
        <v>1235</v>
      </c>
    </row>
    <row r="81" spans="8:9">
      <c r="H81" t="s">
        <v>1236</v>
      </c>
      <c r="I81" t="s">
        <v>1237</v>
      </c>
    </row>
    <row r="82" spans="8:9">
      <c r="H82" t="s">
        <v>1238</v>
      </c>
      <c r="I82" t="s">
        <v>1239</v>
      </c>
    </row>
    <row r="83" spans="8:9">
      <c r="H83" t="s">
        <v>1240</v>
      </c>
      <c r="I83" t="s">
        <v>1241</v>
      </c>
    </row>
    <row r="84" spans="8:9">
      <c r="H84" t="s">
        <v>1242</v>
      </c>
      <c r="I84" t="s">
        <v>1243</v>
      </c>
    </row>
    <row r="85" spans="8:9">
      <c r="H85" t="s">
        <v>1244</v>
      </c>
      <c r="I85" t="s">
        <v>1245</v>
      </c>
    </row>
    <row r="86" spans="8:9">
      <c r="H86" t="s">
        <v>1246</v>
      </c>
      <c r="I86" t="s">
        <v>1247</v>
      </c>
    </row>
    <row r="87" spans="8:9">
      <c r="H87" t="s">
        <v>1248</v>
      </c>
      <c r="I87" t="s">
        <v>1249</v>
      </c>
    </row>
    <row r="88" spans="8:9">
      <c r="H88" t="s">
        <v>1250</v>
      </c>
      <c r="I88" t="s">
        <v>1251</v>
      </c>
    </row>
    <row r="89" spans="8:9">
      <c r="H89" t="s">
        <v>1252</v>
      </c>
      <c r="I89" t="s">
        <v>1253</v>
      </c>
    </row>
    <row r="90" spans="8:9">
      <c r="H90" t="s">
        <v>1254</v>
      </c>
      <c r="I90" t="s">
        <v>1255</v>
      </c>
    </row>
    <row r="91" spans="8:9">
      <c r="H91" t="s">
        <v>1256</v>
      </c>
      <c r="I91" t="s">
        <v>1257</v>
      </c>
    </row>
    <row r="92" spans="8:9">
      <c r="H92" t="s">
        <v>1258</v>
      </c>
      <c r="I92" t="s">
        <v>1259</v>
      </c>
    </row>
    <row r="93" spans="8:9">
      <c r="H93" t="s">
        <v>1260</v>
      </c>
      <c r="I93" t="s">
        <v>1261</v>
      </c>
    </row>
    <row r="94" spans="8:9">
      <c r="H94" t="s">
        <v>1262</v>
      </c>
      <c r="I94" t="s">
        <v>1263</v>
      </c>
    </row>
    <row r="95" spans="8:9">
      <c r="H95" t="s">
        <v>1264</v>
      </c>
      <c r="I95" t="s">
        <v>1265</v>
      </c>
    </row>
    <row r="96" spans="8:9">
      <c r="H96" t="s">
        <v>1266</v>
      </c>
      <c r="I96" t="s">
        <v>1267</v>
      </c>
    </row>
    <row r="97" spans="8:9">
      <c r="H97" t="s">
        <v>1268</v>
      </c>
      <c r="I97" t="s">
        <v>1269</v>
      </c>
    </row>
    <row r="98" spans="8:9">
      <c r="H98" t="s">
        <v>1270</v>
      </c>
      <c r="I98" t="s">
        <v>1271</v>
      </c>
    </row>
    <row r="99" spans="8:9">
      <c r="H99" t="s">
        <v>1272</v>
      </c>
      <c r="I99" t="s">
        <v>1273</v>
      </c>
    </row>
    <row r="100" spans="8:9">
      <c r="H100" t="s">
        <v>1274</v>
      </c>
      <c r="I100" t="s">
        <v>1275</v>
      </c>
    </row>
    <row r="101" spans="8:9">
      <c r="H101" t="s">
        <v>1276</v>
      </c>
      <c r="I101" t="s">
        <v>1277</v>
      </c>
    </row>
    <row r="102" spans="8:9">
      <c r="H102" t="s">
        <v>1278</v>
      </c>
      <c r="I102" t="s">
        <v>1279</v>
      </c>
    </row>
    <row r="103" spans="8:9">
      <c r="H103" t="s">
        <v>1280</v>
      </c>
      <c r="I103" t="s">
        <v>1281</v>
      </c>
    </row>
    <row r="104" spans="8:9">
      <c r="H104" t="s">
        <v>1282</v>
      </c>
      <c r="I104" t="s">
        <v>1283</v>
      </c>
    </row>
    <row r="105" spans="8:9">
      <c r="H105" t="s">
        <v>1284</v>
      </c>
      <c r="I105" t="s">
        <v>1285</v>
      </c>
    </row>
    <row r="106" spans="8:9">
      <c r="H106" t="s">
        <v>1286</v>
      </c>
      <c r="I106" t="s">
        <v>1287</v>
      </c>
    </row>
    <row r="107" spans="8:9">
      <c r="H107" t="s">
        <v>1288</v>
      </c>
      <c r="I107" t="s">
        <v>1289</v>
      </c>
    </row>
    <row r="108" spans="8:9">
      <c r="H108" t="s">
        <v>1290</v>
      </c>
      <c r="I108" t="s">
        <v>1291</v>
      </c>
    </row>
    <row r="109" spans="8:9">
      <c r="H109" t="s">
        <v>1292</v>
      </c>
      <c r="I109" t="s">
        <v>1293</v>
      </c>
    </row>
    <row r="110" spans="8:9">
      <c r="H110" t="s">
        <v>1294</v>
      </c>
      <c r="I110" t="s">
        <v>1295</v>
      </c>
    </row>
    <row r="111" spans="8:9">
      <c r="H111" t="s">
        <v>1296</v>
      </c>
      <c r="I111" t="s">
        <v>1297</v>
      </c>
    </row>
    <row r="112" spans="8:9">
      <c r="H112" t="s">
        <v>1298</v>
      </c>
      <c r="I112" t="s">
        <v>1299</v>
      </c>
    </row>
    <row r="113" spans="8:9">
      <c r="H113" t="s">
        <v>1300</v>
      </c>
      <c r="I113" t="s">
        <v>1301</v>
      </c>
    </row>
    <row r="114" spans="8:9">
      <c r="H114" t="s">
        <v>1302</v>
      </c>
      <c r="I114" t="s">
        <v>1303</v>
      </c>
    </row>
    <row r="115" spans="8:9">
      <c r="H115" t="s">
        <v>1304</v>
      </c>
      <c r="I115" t="s">
        <v>1305</v>
      </c>
    </row>
    <row r="116" spans="8:9">
      <c r="H116" t="s">
        <v>1306</v>
      </c>
      <c r="I116" t="s">
        <v>1307</v>
      </c>
    </row>
    <row r="117" spans="8:9">
      <c r="H117" t="s">
        <v>1308</v>
      </c>
      <c r="I117" t="s">
        <v>1309</v>
      </c>
    </row>
    <row r="118" spans="8:9">
      <c r="H118" t="s">
        <v>1310</v>
      </c>
      <c r="I118" t="s">
        <v>1311</v>
      </c>
    </row>
    <row r="119" spans="9:9">
      <c r="I119" t="s">
        <v>1312</v>
      </c>
    </row>
    <row r="120" spans="9:9">
      <c r="I120" t="s">
        <v>1313</v>
      </c>
    </row>
    <row r="121" spans="9:9">
      <c r="I121" t="s">
        <v>1314</v>
      </c>
    </row>
    <row r="122" spans="9:9">
      <c r="I122" t="s">
        <v>1315</v>
      </c>
    </row>
    <row r="123" spans="9:9">
      <c r="I123" t="s">
        <v>1316</v>
      </c>
    </row>
    <row r="124" spans="9:9">
      <c r="I124" t="s">
        <v>1317</v>
      </c>
    </row>
    <row r="125" spans="9:9">
      <c r="I125" t="s">
        <v>1318</v>
      </c>
    </row>
    <row r="126" spans="9:9">
      <c r="I126" t="s">
        <v>1319</v>
      </c>
    </row>
    <row r="127" spans="9:9">
      <c r="I127" t="s">
        <v>1320</v>
      </c>
    </row>
    <row r="128" spans="9:9">
      <c r="I128" t="s">
        <v>1321</v>
      </c>
    </row>
    <row r="129" spans="9:9">
      <c r="I129" t="s">
        <v>1322</v>
      </c>
    </row>
    <row r="130" spans="9:9">
      <c r="I130" t="s">
        <v>1323</v>
      </c>
    </row>
    <row r="131" spans="9:9">
      <c r="I131" t="s">
        <v>1324</v>
      </c>
    </row>
    <row r="132" spans="9:9">
      <c r="I132" t="s">
        <v>1325</v>
      </c>
    </row>
    <row r="133" spans="9:9">
      <c r="I133" t="s">
        <v>1326</v>
      </c>
    </row>
    <row r="134" spans="9:9">
      <c r="I134" t="s">
        <v>1327</v>
      </c>
    </row>
    <row r="135" spans="9:9">
      <c r="I135" t="s">
        <v>1328</v>
      </c>
    </row>
    <row r="136" spans="9:9">
      <c r="I136" t="s">
        <v>1329</v>
      </c>
    </row>
    <row r="137" spans="9:9">
      <c r="I137" t="s">
        <v>1330</v>
      </c>
    </row>
    <row r="138" spans="9:9">
      <c r="I138" t="s">
        <v>1331</v>
      </c>
    </row>
    <row r="139" spans="9:9">
      <c r="I139" t="s">
        <v>1332</v>
      </c>
    </row>
    <row r="140" spans="9:9">
      <c r="I140" t="s">
        <v>1333</v>
      </c>
    </row>
    <row r="141" spans="9:9">
      <c r="I141" t="s">
        <v>1334</v>
      </c>
    </row>
    <row r="142" spans="9:9">
      <c r="I142" t="s">
        <v>1335</v>
      </c>
    </row>
    <row r="143" spans="9:9">
      <c r="I143" t="s">
        <v>1336</v>
      </c>
    </row>
    <row r="144" spans="9:9">
      <c r="I144" t="s">
        <v>1337</v>
      </c>
    </row>
    <row r="145" spans="9:9">
      <c r="I145" t="s">
        <v>1338</v>
      </c>
    </row>
    <row r="146" spans="9:9">
      <c r="I146" t="s">
        <v>1339</v>
      </c>
    </row>
    <row r="147" spans="9:9">
      <c r="I147" t="s">
        <v>1340</v>
      </c>
    </row>
    <row r="148" spans="9:9">
      <c r="I148" t="s">
        <v>1341</v>
      </c>
    </row>
    <row r="149" spans="9:9">
      <c r="I149" t="s">
        <v>1342</v>
      </c>
    </row>
    <row r="150" spans="9:9">
      <c r="I150" t="s">
        <v>1343</v>
      </c>
    </row>
    <row r="151" spans="9:9">
      <c r="I151" t="s">
        <v>1344</v>
      </c>
    </row>
    <row r="152" spans="9:9">
      <c r="I152" t="s">
        <v>1345</v>
      </c>
    </row>
    <row r="153" spans="9:9">
      <c r="I153" t="s">
        <v>1346</v>
      </c>
    </row>
    <row r="154" spans="9:9">
      <c r="I154" t="s">
        <v>1347</v>
      </c>
    </row>
    <row r="155" spans="9:9">
      <c r="I155" t="s">
        <v>1348</v>
      </c>
    </row>
    <row r="156" spans="9:9">
      <c r="I156" t="s">
        <v>1349</v>
      </c>
    </row>
    <row r="157" spans="9:9">
      <c r="I157" t="s">
        <v>1350</v>
      </c>
    </row>
    <row r="158" spans="9:9">
      <c r="I158" t="s">
        <v>1351</v>
      </c>
    </row>
    <row r="159" spans="9:9">
      <c r="I159" t="s">
        <v>1352</v>
      </c>
    </row>
    <row r="160" spans="9:9">
      <c r="I160" t="s">
        <v>1353</v>
      </c>
    </row>
    <row r="161" spans="9:9">
      <c r="I161" t="s">
        <v>1354</v>
      </c>
    </row>
    <row r="162" spans="9:9">
      <c r="I162" t="s">
        <v>1355</v>
      </c>
    </row>
    <row r="163" spans="9:9">
      <c r="I163" t="s">
        <v>1356</v>
      </c>
    </row>
    <row r="164" spans="9:9">
      <c r="I164" t="s">
        <v>1357</v>
      </c>
    </row>
    <row r="165" spans="9:9">
      <c r="I165" t="s">
        <v>1358</v>
      </c>
    </row>
    <row r="166" spans="9:9">
      <c r="I166" t="s">
        <v>1359</v>
      </c>
    </row>
    <row r="167" spans="9:9">
      <c r="I167" t="s">
        <v>1360</v>
      </c>
    </row>
    <row r="168" spans="9:9">
      <c r="I168" t="s">
        <v>1361</v>
      </c>
    </row>
    <row r="169" spans="9:9">
      <c r="I169" t="s">
        <v>1362</v>
      </c>
    </row>
    <row r="170" spans="9:9">
      <c r="I170" t="s">
        <v>1363</v>
      </c>
    </row>
    <row r="171" spans="9:9">
      <c r="I171" t="s">
        <v>1364</v>
      </c>
    </row>
    <row r="172" spans="9:9">
      <c r="I172" t="s">
        <v>1365</v>
      </c>
    </row>
    <row r="173" spans="9:9">
      <c r="I173" t="s">
        <v>1366</v>
      </c>
    </row>
    <row r="174" spans="9:9">
      <c r="I174" t="s">
        <v>1367</v>
      </c>
    </row>
    <row r="175" spans="9:9">
      <c r="I175" t="s">
        <v>1368</v>
      </c>
    </row>
    <row r="176" spans="9:9">
      <c r="I176" t="s">
        <v>1369</v>
      </c>
    </row>
    <row r="177" spans="9:9">
      <c r="I177" t="s">
        <v>1370</v>
      </c>
    </row>
    <row r="178" spans="9:9">
      <c r="I178" t="s">
        <v>1371</v>
      </c>
    </row>
    <row r="179" spans="9:9">
      <c r="I179" t="s">
        <v>1372</v>
      </c>
    </row>
    <row r="180" spans="9:9">
      <c r="I180" t="s">
        <v>1373</v>
      </c>
    </row>
    <row r="181" spans="9:9">
      <c r="I181" t="s">
        <v>1374</v>
      </c>
    </row>
    <row r="182" spans="9:9">
      <c r="I182" t="s">
        <v>1375</v>
      </c>
    </row>
    <row r="183" spans="9:9">
      <c r="I183" t="s">
        <v>1376</v>
      </c>
    </row>
    <row r="184" spans="9:9">
      <c r="I184" t="s">
        <v>1377</v>
      </c>
    </row>
    <row r="185" spans="9:9">
      <c r="I185" t="s">
        <v>1378</v>
      </c>
    </row>
    <row r="186" spans="9:9">
      <c r="I186" t="s">
        <v>1379</v>
      </c>
    </row>
    <row r="187" spans="9:9">
      <c r="I187" t="s">
        <v>1380</v>
      </c>
    </row>
    <row r="188" spans="9:9">
      <c r="I188" t="s">
        <v>1381</v>
      </c>
    </row>
    <row r="189" spans="9:9">
      <c r="I189" t="s">
        <v>1382</v>
      </c>
    </row>
    <row r="190" spans="9:9">
      <c r="I190" t="s">
        <v>1383</v>
      </c>
    </row>
    <row r="191" spans="9:9">
      <c r="I191" t="s">
        <v>1384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单位自有资金专项经费自评表</vt:lpstr>
      <vt:lpstr>GK16 澄江市文化和旅游局旅游经费自评表</vt:lpstr>
      <vt:lpstr>GK17 澄江市文化和旅游局文化资金自评表</vt:lpstr>
      <vt:lpstr>GK18 澄江市文化和旅游局招商引资工作经费自评表</vt:lpstr>
      <vt:lpstr>GK19 文管所单位自有资金专项资金自评表</vt:lpstr>
      <vt:lpstr>GK20 单位自有资金专项资金自评表</vt:lpstr>
      <vt:lpstr>GK21 建党100周年文艺晚会经费自评表</vt:lpstr>
      <vt:lpstr>GK22 全民阅读推广经费自评表</vt:lpstr>
      <vt:lpstr>GK23 数字图书馆建设经费自评表</vt:lpstr>
      <vt:lpstr>GK24 文物保护专项经费自评表</vt:lpstr>
      <vt:lpstr>GK25 2023年美术馆公共图书馆文化馆（站）免开资金自评表</vt:lpstr>
      <vt:lpstr>GK26 2023年非物质文化遗产保护资金自评表</vt:lpstr>
      <vt:lpstr>GK27 2023年美术馆公共图书馆文化馆（站）免开资金自评表</vt:lpstr>
      <vt:lpstr>GK28 省级非物质文化遗产传承人补助经费自评表</vt:lpstr>
      <vt:lpstr>GK29 2023年中央支持地方公共文化服务体系补助资金自评表</vt:lpstr>
      <vt:lpstr>GK30 图书馆自有资金专项经费自评表</vt:lpstr>
      <vt:lpstr>GK31 文化馆自有资金专项经费自评表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○柒忘</cp:lastModifiedBy>
  <dcterms:created xsi:type="dcterms:W3CDTF">2024-09-18T07:57:00Z</dcterms:created>
  <dcterms:modified xsi:type="dcterms:W3CDTF">2025-03-10T03:00:20Z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2024-09-18T07:57:59.572Z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KSOProductBuildVer">
    <vt:lpwstr>2052-12.1.0.19302</vt:lpwstr>
  </property>
  <property fmtid="{D5CDD505-2E9C-101B-9397-08002B2CF9AE}" pid="11" name="ICV">
    <vt:lpwstr>0402C3D7E4134083B8AA152EC9317ACB_12</vt:lpwstr>
  </property>
</Properties>
</file>