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凤麓" sheetId="9" r:id="rId1"/>
    <sheet name="龙街" sheetId="2" r:id="rId2"/>
    <sheet name="右所" sheetId="4" r:id="rId3"/>
    <sheet name="路居" sheetId="5" r:id="rId4"/>
    <sheet name="海口" sheetId="7" r:id="rId5"/>
    <sheet name="九村" sheetId="8" r:id="rId6"/>
  </sheets>
  <calcPr calcId="144525"/>
</workbook>
</file>

<file path=xl/sharedStrings.xml><?xml version="1.0" encoding="utf-8"?>
<sst xmlns="http://schemas.openxmlformats.org/spreadsheetml/2006/main" count="319">
  <si>
    <t>澄江市凤麓街道2025年春季学期雨露计划补助名册</t>
  </si>
  <si>
    <t>序号</t>
  </si>
  <si>
    <t>镇（街道）</t>
  </si>
  <si>
    <t>村（社区）</t>
  </si>
  <si>
    <t>姓名</t>
  </si>
  <si>
    <t>补助金额
（元）</t>
  </si>
  <si>
    <t>备注</t>
  </si>
  <si>
    <t>凤麓街道</t>
  </si>
  <si>
    <t>澄波社区</t>
  </si>
  <si>
    <t>赵德浩</t>
  </si>
  <si>
    <t>黄佳馨</t>
  </si>
  <si>
    <t>管玉婷</t>
  </si>
  <si>
    <t>拥晖社区</t>
  </si>
  <si>
    <t>潘文</t>
  </si>
  <si>
    <t>合计</t>
  </si>
  <si>
    <t>澄江市龙街街道2025年春季学期雨露计划补助名册</t>
  </si>
  <si>
    <t>龙街街道</t>
  </si>
  <si>
    <t>高西社区</t>
  </si>
  <si>
    <t>王志莲</t>
  </si>
  <si>
    <t>李沙</t>
  </si>
  <si>
    <t>王晴</t>
  </si>
  <si>
    <t>王乙涵</t>
  </si>
  <si>
    <t>郭研</t>
  </si>
  <si>
    <t>陈柯</t>
  </si>
  <si>
    <t>洪佳凤</t>
  </si>
  <si>
    <t>广龙社区</t>
  </si>
  <si>
    <t>文富锐</t>
  </si>
  <si>
    <t>段云芳</t>
  </si>
  <si>
    <t>王亚雄</t>
  </si>
  <si>
    <t>施蕊贤</t>
  </si>
  <si>
    <t>华光社区</t>
  </si>
  <si>
    <t>马真臻</t>
  </si>
  <si>
    <t>马芊</t>
  </si>
  <si>
    <t>王崇宇</t>
  </si>
  <si>
    <t>尖山社区</t>
  </si>
  <si>
    <t>雷子成</t>
  </si>
  <si>
    <t>陈浩</t>
  </si>
  <si>
    <t>徐飞英</t>
  </si>
  <si>
    <t>卢家晟</t>
  </si>
  <si>
    <t>刘经平</t>
  </si>
  <si>
    <t>代兴娜</t>
  </si>
  <si>
    <t>孙竹艳</t>
  </si>
  <si>
    <t>立昌社区</t>
  </si>
  <si>
    <t>赵嘉财</t>
  </si>
  <si>
    <t>刘春美</t>
  </si>
  <si>
    <t>陈仙灵</t>
  </si>
  <si>
    <t>陈少昌</t>
  </si>
  <si>
    <t>梁王社区</t>
  </si>
  <si>
    <t>晏祥浩</t>
  </si>
  <si>
    <t>王正</t>
  </si>
  <si>
    <t>李鹏</t>
  </si>
  <si>
    <t>李雪</t>
  </si>
  <si>
    <t>张亚雪</t>
  </si>
  <si>
    <t>罗吕</t>
  </si>
  <si>
    <t>王启豪</t>
  </si>
  <si>
    <t>李冉</t>
  </si>
  <si>
    <t>王正宇</t>
  </si>
  <si>
    <t>李子浩</t>
  </si>
  <si>
    <t>龙街社区</t>
  </si>
  <si>
    <t>许迎来</t>
  </si>
  <si>
    <t>柳雨蓉</t>
  </si>
  <si>
    <t>刘紫阳</t>
  </si>
  <si>
    <t>禄充社区</t>
  </si>
  <si>
    <t>徐嫚</t>
  </si>
  <si>
    <t>徐红雨</t>
  </si>
  <si>
    <t>徐红娟</t>
  </si>
  <si>
    <t>徐红娇</t>
  </si>
  <si>
    <t>李杰</t>
  </si>
  <si>
    <t>刘潇</t>
  </si>
  <si>
    <t>杨皓麟</t>
  </si>
  <si>
    <t>双树社区</t>
  </si>
  <si>
    <t>马钰杰</t>
  </si>
  <si>
    <t>王雷</t>
  </si>
  <si>
    <t>丁佳佳</t>
  </si>
  <si>
    <t>徐海</t>
  </si>
  <si>
    <t>张亚溪</t>
  </si>
  <si>
    <t>提古社区</t>
  </si>
  <si>
    <t>邵志红</t>
  </si>
  <si>
    <t>顾肖樾</t>
  </si>
  <si>
    <t>张新瑞</t>
  </si>
  <si>
    <t>万海社区</t>
  </si>
  <si>
    <t>李紫婷</t>
  </si>
  <si>
    <t>李含玉</t>
  </si>
  <si>
    <t>李梓嶍</t>
  </si>
  <si>
    <t>孙梦娜</t>
  </si>
  <si>
    <t>李勇国</t>
  </si>
  <si>
    <t>管玥</t>
  </si>
  <si>
    <t>张師雲</t>
  </si>
  <si>
    <t>姜雄</t>
  </si>
  <si>
    <t>养白牛社区</t>
  </si>
  <si>
    <t>李佳</t>
  </si>
  <si>
    <t>郭爽</t>
  </si>
  <si>
    <t>钟秀兰</t>
  </si>
  <si>
    <t>王菲</t>
  </si>
  <si>
    <t>李锦</t>
  </si>
  <si>
    <t>李莎</t>
  </si>
  <si>
    <t>忠窑社区</t>
  </si>
  <si>
    <t>李子庆</t>
  </si>
  <si>
    <t>左所社区</t>
  </si>
  <si>
    <t>胡进雨</t>
  </si>
  <si>
    <t>杨鹏彬</t>
  </si>
  <si>
    <t>曹璇</t>
  </si>
  <si>
    <t>保瑞蓉</t>
  </si>
  <si>
    <t>杨梦</t>
  </si>
  <si>
    <t>马瑞江</t>
  </si>
  <si>
    <t>澄江市右所镇2025年春季学期雨露计划补助名册</t>
  </si>
  <si>
    <t>右所镇</t>
  </si>
  <si>
    <t>吉花社区</t>
  </si>
  <si>
    <t>李赵诚</t>
  </si>
  <si>
    <t>易敬杰</t>
  </si>
  <si>
    <t>刘建杭</t>
  </si>
  <si>
    <t>李欣悦</t>
  </si>
  <si>
    <t>李想</t>
  </si>
  <si>
    <t>袁瑞彬</t>
  </si>
  <si>
    <t>右所社区</t>
  </si>
  <si>
    <t>杨启航</t>
  </si>
  <si>
    <t>李希西</t>
  </si>
  <si>
    <t>杨俊超</t>
  </si>
  <si>
    <t>春季含补发2024年秋季学期2500元</t>
  </si>
  <si>
    <t>补益村委会</t>
  </si>
  <si>
    <t>付庭皓</t>
  </si>
  <si>
    <t>杨畅</t>
  </si>
  <si>
    <t>陈雨雪</t>
  </si>
  <si>
    <t>谭江楠</t>
  </si>
  <si>
    <t>小西社区</t>
  </si>
  <si>
    <t>资媛</t>
  </si>
  <si>
    <t>桑雨</t>
  </si>
  <si>
    <t>矣旧社区</t>
  </si>
  <si>
    <t>郭宇杰</t>
  </si>
  <si>
    <t>李海涛</t>
  </si>
  <si>
    <t>旧城村委会</t>
  </si>
  <si>
    <t>另文杰</t>
  </si>
  <si>
    <t>许玲瑞</t>
  </si>
  <si>
    <t>李文龙</t>
  </si>
  <si>
    <t>杨耀东</t>
  </si>
  <si>
    <t>崔银娜</t>
  </si>
  <si>
    <t>黄琪</t>
  </si>
  <si>
    <t>张明权</t>
  </si>
  <si>
    <t>蔺文锦</t>
  </si>
  <si>
    <t>李鑫宇</t>
  </si>
  <si>
    <t>澄江市路居镇2025年春季学期雨露计划补助名册</t>
  </si>
  <si>
    <t>路居镇</t>
  </si>
  <si>
    <t>牛摩村委会</t>
  </si>
  <si>
    <t>秦思蓉</t>
  </si>
  <si>
    <t>李谊</t>
  </si>
  <si>
    <t>李豪</t>
  </si>
  <si>
    <t>红石岩村委会</t>
  </si>
  <si>
    <t>徐路红</t>
  </si>
  <si>
    <t>李伟红</t>
  </si>
  <si>
    <t>王佩仙</t>
  </si>
  <si>
    <t>韩志强</t>
  </si>
  <si>
    <t>赵春兰</t>
  </si>
  <si>
    <t>何翔</t>
  </si>
  <si>
    <t>赵正荣</t>
  </si>
  <si>
    <t>何奇熹</t>
  </si>
  <si>
    <t>刘牙萍</t>
  </si>
  <si>
    <t>杜华敏</t>
  </si>
  <si>
    <t>何欣霞</t>
  </si>
  <si>
    <t>何星晨</t>
  </si>
  <si>
    <t>含补发2023年秋季学期1500元，2024年春季学期1500元，2024年秋季学期1500元</t>
  </si>
  <si>
    <t>杜林康</t>
  </si>
  <si>
    <t>钱麒印</t>
  </si>
  <si>
    <t>刘春香</t>
  </si>
  <si>
    <t>王博誉</t>
  </si>
  <si>
    <t>邹嘉</t>
  </si>
  <si>
    <t>李书航</t>
  </si>
  <si>
    <t>何鑫坤</t>
  </si>
  <si>
    <t>王斌斌</t>
  </si>
  <si>
    <t>杜灵萍</t>
  </si>
  <si>
    <t>小凹村委会</t>
  </si>
  <si>
    <t>张峻恺</t>
  </si>
  <si>
    <t>黄培塬</t>
  </si>
  <si>
    <t>黄川</t>
  </si>
  <si>
    <t>徐娜</t>
  </si>
  <si>
    <t>下坝社区</t>
  </si>
  <si>
    <t>施善娴</t>
  </si>
  <si>
    <t>刘正明</t>
  </si>
  <si>
    <t>刘正权</t>
  </si>
  <si>
    <t>豆祎蓉</t>
  </si>
  <si>
    <t>杨冉</t>
  </si>
  <si>
    <t>乐毅</t>
  </si>
  <si>
    <t>张婷</t>
  </si>
  <si>
    <t>杨鳗</t>
  </si>
  <si>
    <t>张维嘉</t>
  </si>
  <si>
    <t>张江恒</t>
  </si>
  <si>
    <t>张江雨</t>
  </si>
  <si>
    <t>杨逍逾</t>
  </si>
  <si>
    <t>张思娜</t>
  </si>
  <si>
    <t>中坝社区</t>
  </si>
  <si>
    <t>杨明</t>
  </si>
  <si>
    <t>张福宝</t>
  </si>
  <si>
    <t>张佳</t>
  </si>
  <si>
    <t>三百亩村委会</t>
  </si>
  <si>
    <t>付浩宇</t>
  </si>
  <si>
    <t>2024年9月升大专，含补发2024年秋季学期少发的500元</t>
  </si>
  <si>
    <t>罗梦迪</t>
  </si>
  <si>
    <t>郑荣耀</t>
  </si>
  <si>
    <t>袁乾友</t>
  </si>
  <si>
    <t>袁容</t>
  </si>
  <si>
    <t>年黄耀</t>
  </si>
  <si>
    <t>年琦静</t>
  </si>
  <si>
    <t>孙文睿</t>
  </si>
  <si>
    <t>年胜涛</t>
  </si>
  <si>
    <t>含补发2022年秋季学期2500元，2023年春季学期2000元，2023年秋季学期2000元，2024年春季学期2000元，2024年秋季学期2000元</t>
  </si>
  <si>
    <t>袁斯纯</t>
  </si>
  <si>
    <t>上坝村委会</t>
  </si>
  <si>
    <t>杨兴隆</t>
  </si>
  <si>
    <t>张瑜</t>
  </si>
  <si>
    <t>澄江市海口镇2025年春季学期雨露计划补助名册</t>
  </si>
  <si>
    <t>海口镇</t>
  </si>
  <si>
    <t>海口社区</t>
  </si>
  <si>
    <t>刘娜</t>
  </si>
  <si>
    <t>谢恩云</t>
  </si>
  <si>
    <t>李艳鹏</t>
  </si>
  <si>
    <t>海关社区</t>
  </si>
  <si>
    <t>卢永权</t>
  </si>
  <si>
    <t>周蕊</t>
  </si>
  <si>
    <t>周纯</t>
  </si>
  <si>
    <t>卢斯熙</t>
  </si>
  <si>
    <t>新村村委会</t>
  </si>
  <si>
    <t>朱永康</t>
  </si>
  <si>
    <t>赵漫秋</t>
  </si>
  <si>
    <t>赵艳雄</t>
  </si>
  <si>
    <t>何春燕</t>
  </si>
  <si>
    <t>耿召辉</t>
  </si>
  <si>
    <t>高佳俊</t>
  </si>
  <si>
    <t>海镜社区</t>
  </si>
  <si>
    <t>普博飞</t>
  </si>
  <si>
    <t>永和村委会</t>
  </si>
  <si>
    <t>罗瑞聪</t>
  </si>
  <si>
    <t>高容</t>
  </si>
  <si>
    <t>高亮</t>
  </si>
  <si>
    <t>姜涛</t>
  </si>
  <si>
    <t>姚远燕</t>
  </si>
  <si>
    <t>陈娜</t>
  </si>
  <si>
    <t>李红娜</t>
  </si>
  <si>
    <t>何成</t>
  </si>
  <si>
    <t>张红玉</t>
  </si>
  <si>
    <t>松元村委会</t>
  </si>
  <si>
    <t>李永珍</t>
  </si>
  <si>
    <t>钱亚东</t>
  </si>
  <si>
    <t>李玉先</t>
  </si>
  <si>
    <t>热兵寿</t>
  </si>
  <si>
    <t>周燕瑞</t>
  </si>
  <si>
    <t>李连成</t>
  </si>
  <si>
    <t>李光明</t>
  </si>
  <si>
    <t>热雨蝶</t>
  </si>
  <si>
    <t>王娜</t>
  </si>
  <si>
    <t>卑梦思</t>
  </si>
  <si>
    <t>李秀婷</t>
  </si>
  <si>
    <t>杨成明</t>
  </si>
  <si>
    <t>杨亚威</t>
  </si>
  <si>
    <t>李真雅</t>
  </si>
  <si>
    <t>杨金玉</t>
  </si>
  <si>
    <t>澄江市九村镇2025年春季学期雨露计划补助名册</t>
  </si>
  <si>
    <t>九村镇</t>
  </si>
  <si>
    <t>九村社区</t>
  </si>
  <si>
    <t>陈双雄</t>
  </si>
  <si>
    <t>陈双彦</t>
  </si>
  <si>
    <t>王雨</t>
  </si>
  <si>
    <t>张宇</t>
  </si>
  <si>
    <t>李志源</t>
  </si>
  <si>
    <t>杨亚妮</t>
  </si>
  <si>
    <t>杨富斌</t>
  </si>
  <si>
    <t>东山村委会</t>
  </si>
  <si>
    <t>施锐</t>
  </si>
  <si>
    <t>李坤达</t>
  </si>
  <si>
    <t>刘艳荣</t>
  </si>
  <si>
    <t>祁艳菊</t>
  </si>
  <si>
    <t>李涛</t>
  </si>
  <si>
    <t>赵艳</t>
  </si>
  <si>
    <t>耿思</t>
  </si>
  <si>
    <t>洪姚</t>
  </si>
  <si>
    <t>洪小杰</t>
  </si>
  <si>
    <t>魏国良</t>
  </si>
  <si>
    <t>李夏</t>
  </si>
  <si>
    <t>陈思瑀</t>
  </si>
  <si>
    <t>胡颖</t>
  </si>
  <si>
    <t>龙潭村委会</t>
  </si>
  <si>
    <t>陆鹏</t>
  </si>
  <si>
    <t>汤妮</t>
  </si>
  <si>
    <t>汤黎俊</t>
  </si>
  <si>
    <t>普乐凡</t>
  </si>
  <si>
    <t>苏磊</t>
  </si>
  <si>
    <t>莫博盛</t>
  </si>
  <si>
    <t>七江村委会</t>
  </si>
  <si>
    <t>车志悦</t>
  </si>
  <si>
    <t>张紫文</t>
  </si>
  <si>
    <t>杨自强</t>
  </si>
  <si>
    <t>陈艳红</t>
  </si>
  <si>
    <t>杨婷</t>
  </si>
  <si>
    <t>董国庆</t>
  </si>
  <si>
    <t>杜永琪</t>
  </si>
  <si>
    <t>代兴萍</t>
  </si>
  <si>
    <t>杨洋</t>
  </si>
  <si>
    <t>谢冬颖</t>
  </si>
  <si>
    <t>张雪</t>
  </si>
  <si>
    <t>杨云娇</t>
  </si>
  <si>
    <t>董春玉</t>
  </si>
  <si>
    <t>田金婷</t>
  </si>
  <si>
    <t>包雨桐</t>
  </si>
  <si>
    <t>苏紫莹</t>
  </si>
  <si>
    <t>陈永双</t>
  </si>
  <si>
    <t>李章铖</t>
  </si>
  <si>
    <t>付廷然</t>
  </si>
  <si>
    <t>张笑</t>
  </si>
  <si>
    <t>杨艳</t>
  </si>
  <si>
    <t>李忠达</t>
  </si>
  <si>
    <t>张明辉</t>
  </si>
  <si>
    <t>吴俊杰</t>
  </si>
  <si>
    <t>陈圆慧</t>
  </si>
  <si>
    <t>王富强</t>
  </si>
  <si>
    <t>范文彬</t>
  </si>
  <si>
    <t>杨丹妮</t>
  </si>
  <si>
    <t>孔德有</t>
  </si>
  <si>
    <t>李志超</t>
  </si>
  <si>
    <t>白茜茜</t>
  </si>
  <si>
    <t>卢于玄</t>
  </si>
  <si>
    <t>张俊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</si>
</sst>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0_);[Red]\(0.00\)"/>
  </numFmts>
  <fonts count="4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9"/>
      <color indexed="8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9"/>
      <name val="宋体"/>
      <charset val="0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20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1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6" fillId="6" borderId="8" applyNumberFormat="0" applyAlignment="0" applyProtection="0">
      <alignment vertical="center"/>
    </xf>
    <xf numFmtId="0" fontId="43" fillId="31" borderId="11" applyNumberFormat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right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5" fillId="0" borderId="2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NumberFormat="1" applyFont="1" applyBorder="1" applyAlignment="1">
      <alignment horizontal="right" vertical="center" wrapText="1"/>
    </xf>
    <xf numFmtId="0" fontId="17" fillId="0" borderId="2" xfId="0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176" fontId="11" fillId="0" borderId="2" xfId="0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19" sqref="C19"/>
    </sheetView>
  </sheetViews>
  <sheetFormatPr defaultColWidth="9" defaultRowHeight="13.5" outlineLevelRow="6" outlineLevelCol="5"/>
  <cols>
    <col min="2" max="3" width="19.75" style="1" customWidth="1"/>
    <col min="4" max="4" width="14.5" style="1" customWidth="1"/>
    <col min="5" max="5" width="15" style="2" customWidth="1"/>
    <col min="6" max="6" width="15.625" style="1" customWidth="1"/>
  </cols>
  <sheetData>
    <row r="1" customFormat="1" ht="42" customHeight="1" spans="1:6">
      <c r="A1" s="3" t="s">
        <v>0</v>
      </c>
      <c r="B1" s="3"/>
      <c r="C1" s="3"/>
      <c r="D1" s="3"/>
      <c r="E1" s="4"/>
      <c r="F1" s="3"/>
    </row>
    <row r="2" customFormat="1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customFormat="1" ht="35" customHeight="1" spans="1:6">
      <c r="A3" s="25">
        <v>1</v>
      </c>
      <c r="B3" s="61" t="s">
        <v>7</v>
      </c>
      <c r="C3" s="62" t="s">
        <v>8</v>
      </c>
      <c r="D3" s="62" t="s">
        <v>9</v>
      </c>
      <c r="E3" s="63">
        <v>1500</v>
      </c>
      <c r="F3" s="29"/>
    </row>
    <row r="4" customFormat="1" ht="35" customHeight="1" spans="1:6">
      <c r="A4" s="25">
        <v>2</v>
      </c>
      <c r="B4" s="61" t="s">
        <v>7</v>
      </c>
      <c r="C4" s="62" t="s">
        <v>8</v>
      </c>
      <c r="D4" s="62" t="s">
        <v>10</v>
      </c>
      <c r="E4" s="63">
        <v>1500</v>
      </c>
      <c r="F4" s="45"/>
    </row>
    <row r="5" customFormat="1" ht="35" customHeight="1" spans="1:6">
      <c r="A5" s="25">
        <v>3</v>
      </c>
      <c r="B5" s="61" t="s">
        <v>7</v>
      </c>
      <c r="C5" s="62" t="s">
        <v>8</v>
      </c>
      <c r="D5" s="62" t="s">
        <v>11</v>
      </c>
      <c r="E5" s="63">
        <v>2500</v>
      </c>
      <c r="F5" s="46"/>
    </row>
    <row r="6" customFormat="1" ht="35" customHeight="1" spans="1:6">
      <c r="A6" s="25">
        <v>4</v>
      </c>
      <c r="B6" s="61" t="s">
        <v>7</v>
      </c>
      <c r="C6" s="62" t="s">
        <v>12</v>
      </c>
      <c r="D6" s="62" t="s">
        <v>13</v>
      </c>
      <c r="E6" s="63">
        <v>2500</v>
      </c>
      <c r="F6" s="29"/>
    </row>
    <row r="7" customFormat="1" ht="35" customHeight="1" spans="1:6">
      <c r="A7" s="5" t="s">
        <v>14</v>
      </c>
      <c r="B7" s="5"/>
      <c r="C7" s="5"/>
      <c r="D7" s="5">
        <v>4</v>
      </c>
      <c r="E7" s="24">
        <f>SUM(E3:E6)</f>
        <v>8000</v>
      </c>
      <c r="F7" s="5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workbookViewId="0">
      <pane ySplit="2" topLeftCell="A3" activePane="bottomLeft" state="frozen"/>
      <selection/>
      <selection pane="bottomLeft" activeCell="E2" sqref="E2"/>
    </sheetView>
  </sheetViews>
  <sheetFormatPr defaultColWidth="9" defaultRowHeight="13.5" outlineLevelCol="5"/>
  <cols>
    <col min="2" max="3" width="19.75" style="1" customWidth="1"/>
    <col min="4" max="4" width="14.5" style="1" customWidth="1"/>
    <col min="5" max="5" width="15" style="2" customWidth="1"/>
    <col min="6" max="6" width="15.625" style="1" customWidth="1"/>
  </cols>
  <sheetData>
    <row r="1" customFormat="1" ht="42" customHeight="1" spans="1:6">
      <c r="A1" s="3" t="s">
        <v>15</v>
      </c>
      <c r="B1" s="3"/>
      <c r="C1" s="3"/>
      <c r="D1" s="3"/>
      <c r="E1" s="4"/>
      <c r="F1" s="3"/>
    </row>
    <row r="2" customFormat="1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customFormat="1" ht="18" customHeight="1" spans="1:6">
      <c r="A3" s="8">
        <v>1</v>
      </c>
      <c r="B3" s="19" t="s">
        <v>16</v>
      </c>
      <c r="C3" s="43" t="s">
        <v>17</v>
      </c>
      <c r="D3" s="10" t="s">
        <v>18</v>
      </c>
      <c r="E3" s="44">
        <v>2500</v>
      </c>
      <c r="F3" s="29"/>
    </row>
    <row r="4" customFormat="1" ht="18" customHeight="1" spans="1:6">
      <c r="A4" s="8">
        <v>2</v>
      </c>
      <c r="B4" s="19" t="s">
        <v>16</v>
      </c>
      <c r="C4" s="43" t="s">
        <v>17</v>
      </c>
      <c r="D4" s="10" t="s">
        <v>19</v>
      </c>
      <c r="E4" s="44">
        <v>2500</v>
      </c>
      <c r="F4" s="45"/>
    </row>
    <row r="5" customFormat="1" ht="18" customHeight="1" spans="1:6">
      <c r="A5" s="8">
        <v>3</v>
      </c>
      <c r="B5" s="19" t="s">
        <v>16</v>
      </c>
      <c r="C5" s="43" t="s">
        <v>17</v>
      </c>
      <c r="D5" s="10" t="s">
        <v>20</v>
      </c>
      <c r="E5" s="44">
        <v>2000</v>
      </c>
      <c r="F5" s="46"/>
    </row>
    <row r="6" customFormat="1" ht="18" customHeight="1" spans="1:6">
      <c r="A6" s="8">
        <v>4</v>
      </c>
      <c r="B6" s="19" t="s">
        <v>16</v>
      </c>
      <c r="C6" s="43" t="s">
        <v>17</v>
      </c>
      <c r="D6" s="10" t="s">
        <v>21</v>
      </c>
      <c r="E6" s="44">
        <v>2500</v>
      </c>
      <c r="F6" s="29"/>
    </row>
    <row r="7" customFormat="1" ht="18" customHeight="1" spans="1:6">
      <c r="A7" s="8">
        <v>5</v>
      </c>
      <c r="B7" s="19" t="s">
        <v>16</v>
      </c>
      <c r="C7" s="43" t="s">
        <v>17</v>
      </c>
      <c r="D7" s="10" t="s">
        <v>22</v>
      </c>
      <c r="E7" s="44">
        <v>2500</v>
      </c>
      <c r="F7" s="47"/>
    </row>
    <row r="8" customFormat="1" ht="18" customHeight="1" spans="1:6">
      <c r="A8" s="8">
        <v>6</v>
      </c>
      <c r="B8" s="19" t="s">
        <v>16</v>
      </c>
      <c r="C8" s="48" t="s">
        <v>17</v>
      </c>
      <c r="D8" s="10" t="s">
        <v>23</v>
      </c>
      <c r="E8" s="49">
        <v>2500</v>
      </c>
      <c r="F8" s="47"/>
    </row>
    <row r="9" customFormat="1" ht="18" customHeight="1" spans="1:6">
      <c r="A9" s="8">
        <v>7</v>
      </c>
      <c r="B9" s="19" t="s">
        <v>16</v>
      </c>
      <c r="C9" s="43" t="s">
        <v>17</v>
      </c>
      <c r="D9" s="10" t="s">
        <v>24</v>
      </c>
      <c r="E9" s="50">
        <v>2500</v>
      </c>
      <c r="F9" s="47"/>
    </row>
    <row r="10" customFormat="1" ht="18" customHeight="1" spans="1:6">
      <c r="A10" s="8">
        <v>8</v>
      </c>
      <c r="B10" s="19" t="s">
        <v>16</v>
      </c>
      <c r="C10" s="51" t="s">
        <v>25</v>
      </c>
      <c r="D10" s="10" t="s">
        <v>26</v>
      </c>
      <c r="E10" s="52">
        <v>2500</v>
      </c>
      <c r="F10" s="47"/>
    </row>
    <row r="11" customFormat="1" ht="18" customHeight="1" spans="1:6">
      <c r="A11" s="8">
        <v>9</v>
      </c>
      <c r="B11" s="19" t="s">
        <v>16</v>
      </c>
      <c r="C11" s="51" t="s">
        <v>25</v>
      </c>
      <c r="D11" s="10" t="s">
        <v>27</v>
      </c>
      <c r="E11" s="52">
        <v>1500</v>
      </c>
      <c r="F11" s="47"/>
    </row>
    <row r="12" customFormat="1" ht="18" customHeight="1" spans="1:6">
      <c r="A12" s="8">
        <v>10</v>
      </c>
      <c r="B12" s="19" t="s">
        <v>16</v>
      </c>
      <c r="C12" s="51" t="s">
        <v>25</v>
      </c>
      <c r="D12" s="10" t="s">
        <v>28</v>
      </c>
      <c r="E12" s="52">
        <v>2500</v>
      </c>
      <c r="F12" s="47"/>
    </row>
    <row r="13" customFormat="1" ht="18" customHeight="1" spans="1:6">
      <c r="A13" s="8">
        <v>11</v>
      </c>
      <c r="B13" s="19" t="s">
        <v>16</v>
      </c>
      <c r="C13" s="51" t="s">
        <v>25</v>
      </c>
      <c r="D13" s="10" t="s">
        <v>29</v>
      </c>
      <c r="E13" s="52">
        <v>1500</v>
      </c>
      <c r="F13" s="47"/>
    </row>
    <row r="14" customFormat="1" ht="18" customHeight="1" spans="1:6">
      <c r="A14" s="8">
        <v>12</v>
      </c>
      <c r="B14" s="19" t="s">
        <v>16</v>
      </c>
      <c r="C14" s="53" t="s">
        <v>30</v>
      </c>
      <c r="D14" s="10" t="s">
        <v>31</v>
      </c>
      <c r="E14" s="44">
        <v>2500</v>
      </c>
      <c r="F14" s="47"/>
    </row>
    <row r="15" customFormat="1" ht="18" customHeight="1" spans="1:6">
      <c r="A15" s="8">
        <v>13</v>
      </c>
      <c r="B15" s="19" t="s">
        <v>16</v>
      </c>
      <c r="C15" s="53" t="s">
        <v>30</v>
      </c>
      <c r="D15" s="10" t="s">
        <v>32</v>
      </c>
      <c r="E15" s="44">
        <v>2500</v>
      </c>
      <c r="F15" s="47"/>
    </row>
    <row r="16" customFormat="1" ht="18" customHeight="1" spans="1:6">
      <c r="A16" s="8">
        <v>14</v>
      </c>
      <c r="B16" s="19" t="s">
        <v>16</v>
      </c>
      <c r="C16" s="53" t="s">
        <v>30</v>
      </c>
      <c r="D16" s="10" t="s">
        <v>33</v>
      </c>
      <c r="E16" s="44">
        <v>1500</v>
      </c>
      <c r="F16" s="47"/>
    </row>
    <row r="17" customFormat="1" ht="18" customHeight="1" spans="1:6">
      <c r="A17" s="8">
        <v>15</v>
      </c>
      <c r="B17" s="19" t="s">
        <v>16</v>
      </c>
      <c r="C17" s="36" t="s">
        <v>34</v>
      </c>
      <c r="D17" s="10" t="s">
        <v>35</v>
      </c>
      <c r="E17" s="54">
        <v>2000</v>
      </c>
      <c r="F17" s="47"/>
    </row>
    <row r="18" customFormat="1" ht="18" customHeight="1" spans="1:6">
      <c r="A18" s="8">
        <v>16</v>
      </c>
      <c r="B18" s="19" t="s">
        <v>16</v>
      </c>
      <c r="C18" s="36" t="s">
        <v>34</v>
      </c>
      <c r="D18" s="10" t="s">
        <v>36</v>
      </c>
      <c r="E18" s="54">
        <v>2000</v>
      </c>
      <c r="F18" s="47"/>
    </row>
    <row r="19" customFormat="1" ht="18" customHeight="1" spans="1:6">
      <c r="A19" s="8">
        <v>17</v>
      </c>
      <c r="B19" s="19" t="s">
        <v>16</v>
      </c>
      <c r="C19" s="36" t="s">
        <v>34</v>
      </c>
      <c r="D19" s="10" t="s">
        <v>37</v>
      </c>
      <c r="E19" s="54">
        <v>2500</v>
      </c>
      <c r="F19" s="47"/>
    </row>
    <row r="20" customFormat="1" ht="18" customHeight="1" spans="1:6">
      <c r="A20" s="8">
        <v>18</v>
      </c>
      <c r="B20" s="19" t="s">
        <v>16</v>
      </c>
      <c r="C20" s="36" t="s">
        <v>34</v>
      </c>
      <c r="D20" s="10" t="s">
        <v>38</v>
      </c>
      <c r="E20" s="54">
        <v>2500</v>
      </c>
      <c r="F20" s="47"/>
    </row>
    <row r="21" customFormat="1" ht="18" customHeight="1" spans="1:6">
      <c r="A21" s="8">
        <v>19</v>
      </c>
      <c r="B21" s="19" t="s">
        <v>16</v>
      </c>
      <c r="C21" s="36" t="s">
        <v>34</v>
      </c>
      <c r="D21" s="10" t="s">
        <v>39</v>
      </c>
      <c r="E21" s="54">
        <v>1500</v>
      </c>
      <c r="F21" s="47"/>
    </row>
    <row r="22" customFormat="1" ht="18" customHeight="1" spans="1:6">
      <c r="A22" s="8">
        <v>20</v>
      </c>
      <c r="B22" s="19" t="s">
        <v>16</v>
      </c>
      <c r="C22" s="53" t="s">
        <v>34</v>
      </c>
      <c r="D22" s="10" t="s">
        <v>40</v>
      </c>
      <c r="E22" s="44">
        <v>2500</v>
      </c>
      <c r="F22" s="47"/>
    </row>
    <row r="23" customFormat="1" ht="18" customHeight="1" spans="1:6">
      <c r="A23" s="8">
        <v>21</v>
      </c>
      <c r="B23" s="19" t="s">
        <v>16</v>
      </c>
      <c r="C23" s="53" t="s">
        <v>34</v>
      </c>
      <c r="D23" s="10" t="s">
        <v>41</v>
      </c>
      <c r="E23" s="44">
        <v>2500</v>
      </c>
      <c r="F23" s="47"/>
    </row>
    <row r="24" customFormat="1" ht="18" customHeight="1" spans="1:6">
      <c r="A24" s="8">
        <v>22</v>
      </c>
      <c r="B24" s="19" t="s">
        <v>16</v>
      </c>
      <c r="C24" s="53" t="s">
        <v>42</v>
      </c>
      <c r="D24" s="10" t="s">
        <v>43</v>
      </c>
      <c r="E24" s="55">
        <v>2000</v>
      </c>
      <c r="F24" s="47"/>
    </row>
    <row r="25" customFormat="1" ht="18" customHeight="1" spans="1:6">
      <c r="A25" s="8">
        <v>23</v>
      </c>
      <c r="B25" s="19" t="s">
        <v>16</v>
      </c>
      <c r="C25" s="53" t="s">
        <v>42</v>
      </c>
      <c r="D25" s="10" t="s">
        <v>44</v>
      </c>
      <c r="E25" s="55">
        <v>2500</v>
      </c>
      <c r="F25" s="47"/>
    </row>
    <row r="26" customFormat="1" ht="18" customHeight="1" spans="1:6">
      <c r="A26" s="8">
        <v>24</v>
      </c>
      <c r="B26" s="19" t="s">
        <v>16</v>
      </c>
      <c r="C26" s="53" t="s">
        <v>42</v>
      </c>
      <c r="D26" s="10" t="s">
        <v>45</v>
      </c>
      <c r="E26" s="55">
        <v>2500</v>
      </c>
      <c r="F26" s="47"/>
    </row>
    <row r="27" customFormat="1" ht="18" customHeight="1" spans="1:6">
      <c r="A27" s="8">
        <v>25</v>
      </c>
      <c r="B27" s="19" t="s">
        <v>16</v>
      </c>
      <c r="C27" s="53" t="s">
        <v>42</v>
      </c>
      <c r="D27" s="10" t="s">
        <v>46</v>
      </c>
      <c r="E27" s="55">
        <v>1500</v>
      </c>
      <c r="F27" s="47"/>
    </row>
    <row r="28" customFormat="1" ht="18" customHeight="1" spans="1:6">
      <c r="A28" s="8">
        <v>26</v>
      </c>
      <c r="B28" s="19" t="s">
        <v>16</v>
      </c>
      <c r="C28" s="36" t="s">
        <v>47</v>
      </c>
      <c r="D28" s="10" t="s">
        <v>48</v>
      </c>
      <c r="E28" s="54">
        <v>1500</v>
      </c>
      <c r="F28" s="47"/>
    </row>
    <row r="29" customFormat="1" ht="18" customHeight="1" spans="1:6">
      <c r="A29" s="8">
        <v>27</v>
      </c>
      <c r="B29" s="19" t="s">
        <v>16</v>
      </c>
      <c r="C29" s="36" t="s">
        <v>47</v>
      </c>
      <c r="D29" s="10" t="s">
        <v>49</v>
      </c>
      <c r="E29" s="54">
        <v>2000</v>
      </c>
      <c r="F29" s="47"/>
    </row>
    <row r="30" customFormat="1" ht="18" customHeight="1" spans="1:6">
      <c r="A30" s="8">
        <v>28</v>
      </c>
      <c r="B30" s="19" t="s">
        <v>16</v>
      </c>
      <c r="C30" s="36" t="s">
        <v>47</v>
      </c>
      <c r="D30" s="10" t="s">
        <v>50</v>
      </c>
      <c r="E30" s="54">
        <v>2500</v>
      </c>
      <c r="F30" s="47"/>
    </row>
    <row r="31" customFormat="1" ht="18" customHeight="1" spans="1:6">
      <c r="A31" s="8">
        <v>29</v>
      </c>
      <c r="B31" s="19" t="s">
        <v>16</v>
      </c>
      <c r="C31" s="36" t="s">
        <v>47</v>
      </c>
      <c r="D31" s="10" t="s">
        <v>51</v>
      </c>
      <c r="E31" s="37">
        <v>2500</v>
      </c>
      <c r="F31" s="47"/>
    </row>
    <row r="32" customFormat="1" ht="18" customHeight="1" spans="1:6">
      <c r="A32" s="8">
        <v>30</v>
      </c>
      <c r="B32" s="19" t="s">
        <v>16</v>
      </c>
      <c r="C32" s="36" t="s">
        <v>47</v>
      </c>
      <c r="D32" s="10" t="s">
        <v>52</v>
      </c>
      <c r="E32" s="54">
        <v>2500</v>
      </c>
      <c r="F32" s="47"/>
    </row>
    <row r="33" customFormat="1" ht="18" customHeight="1" spans="1:6">
      <c r="A33" s="8">
        <v>31</v>
      </c>
      <c r="B33" s="19" t="s">
        <v>16</v>
      </c>
      <c r="C33" s="36" t="s">
        <v>47</v>
      </c>
      <c r="D33" s="10" t="s">
        <v>53</v>
      </c>
      <c r="E33" s="54">
        <v>2500</v>
      </c>
      <c r="F33" s="47"/>
    </row>
    <row r="34" customFormat="1" ht="18" customHeight="1" spans="1:6">
      <c r="A34" s="8">
        <v>32</v>
      </c>
      <c r="B34" s="19" t="s">
        <v>16</v>
      </c>
      <c r="C34" s="36" t="s">
        <v>47</v>
      </c>
      <c r="D34" s="10" t="s">
        <v>54</v>
      </c>
      <c r="E34" s="54">
        <v>2500</v>
      </c>
      <c r="F34" s="47"/>
    </row>
    <row r="35" customFormat="1" ht="18" customHeight="1" spans="1:6">
      <c r="A35" s="8">
        <v>33</v>
      </c>
      <c r="B35" s="19" t="s">
        <v>16</v>
      </c>
      <c r="C35" s="36" t="s">
        <v>47</v>
      </c>
      <c r="D35" s="10" t="s">
        <v>55</v>
      </c>
      <c r="E35" s="54">
        <v>2500</v>
      </c>
      <c r="F35" s="47"/>
    </row>
    <row r="36" customFormat="1" ht="18" customHeight="1" spans="1:6">
      <c r="A36" s="8">
        <v>34</v>
      </c>
      <c r="B36" s="19" t="s">
        <v>16</v>
      </c>
      <c r="C36" s="53" t="s">
        <v>47</v>
      </c>
      <c r="D36" s="10" t="s">
        <v>56</v>
      </c>
      <c r="E36" s="44">
        <v>1500</v>
      </c>
      <c r="F36" s="47"/>
    </row>
    <row r="37" customFormat="1" ht="18" customHeight="1" spans="1:6">
      <c r="A37" s="8">
        <v>35</v>
      </c>
      <c r="B37" s="19" t="s">
        <v>16</v>
      </c>
      <c r="C37" s="53" t="s">
        <v>47</v>
      </c>
      <c r="D37" s="10" t="s">
        <v>57</v>
      </c>
      <c r="E37" s="44">
        <v>1500</v>
      </c>
      <c r="F37" s="47"/>
    </row>
    <row r="38" customFormat="1" ht="18" customHeight="1" spans="1:6">
      <c r="A38" s="8">
        <v>36</v>
      </c>
      <c r="B38" s="19" t="s">
        <v>16</v>
      </c>
      <c r="C38" s="53" t="s">
        <v>58</v>
      </c>
      <c r="D38" s="10" t="s">
        <v>59</v>
      </c>
      <c r="E38" s="44">
        <v>2500</v>
      </c>
      <c r="F38" s="47"/>
    </row>
    <row r="39" customFormat="1" ht="18" customHeight="1" spans="1:6">
      <c r="A39" s="8">
        <v>37</v>
      </c>
      <c r="B39" s="19" t="s">
        <v>16</v>
      </c>
      <c r="C39" s="53" t="s">
        <v>58</v>
      </c>
      <c r="D39" s="10" t="s">
        <v>60</v>
      </c>
      <c r="E39" s="44">
        <v>2000</v>
      </c>
      <c r="F39" s="47"/>
    </row>
    <row r="40" customFormat="1" ht="18" customHeight="1" spans="1:6">
      <c r="A40" s="8">
        <v>38</v>
      </c>
      <c r="B40" s="19" t="s">
        <v>16</v>
      </c>
      <c r="C40" s="53" t="s">
        <v>58</v>
      </c>
      <c r="D40" s="10" t="s">
        <v>61</v>
      </c>
      <c r="E40" s="44">
        <v>2500</v>
      </c>
      <c r="F40" s="47"/>
    </row>
    <row r="41" customFormat="1" ht="18" customHeight="1" spans="1:6">
      <c r="A41" s="8">
        <v>39</v>
      </c>
      <c r="B41" s="19" t="s">
        <v>16</v>
      </c>
      <c r="C41" s="53" t="s">
        <v>62</v>
      </c>
      <c r="D41" s="10" t="s">
        <v>63</v>
      </c>
      <c r="E41" s="56">
        <v>2500</v>
      </c>
      <c r="F41" s="47"/>
    </row>
    <row r="42" customFormat="1" ht="18" customHeight="1" spans="1:6">
      <c r="A42" s="8">
        <v>40</v>
      </c>
      <c r="B42" s="19" t="s">
        <v>16</v>
      </c>
      <c r="C42" s="53" t="s">
        <v>62</v>
      </c>
      <c r="D42" s="10" t="s">
        <v>64</v>
      </c>
      <c r="E42" s="56">
        <v>2500</v>
      </c>
      <c r="F42" s="47"/>
    </row>
    <row r="43" customFormat="1" ht="18" customHeight="1" spans="1:6">
      <c r="A43" s="8">
        <v>41</v>
      </c>
      <c r="B43" s="19" t="s">
        <v>16</v>
      </c>
      <c r="C43" s="53" t="s">
        <v>62</v>
      </c>
      <c r="D43" s="10" t="s">
        <v>65</v>
      </c>
      <c r="E43" s="57">
        <v>2500</v>
      </c>
      <c r="F43" s="47"/>
    </row>
    <row r="44" customFormat="1" ht="18" customHeight="1" spans="1:6">
      <c r="A44" s="8">
        <v>42</v>
      </c>
      <c r="B44" s="19" t="s">
        <v>16</v>
      </c>
      <c r="C44" s="53" t="s">
        <v>62</v>
      </c>
      <c r="D44" s="10" t="s">
        <v>66</v>
      </c>
      <c r="E44" s="56">
        <v>2500</v>
      </c>
      <c r="F44" s="47"/>
    </row>
    <row r="45" customFormat="1" ht="18" customHeight="1" spans="1:6">
      <c r="A45" s="8">
        <v>43</v>
      </c>
      <c r="B45" s="19" t="s">
        <v>16</v>
      </c>
      <c r="C45" s="53" t="s">
        <v>62</v>
      </c>
      <c r="D45" s="10" t="s">
        <v>67</v>
      </c>
      <c r="E45" s="56">
        <v>2500</v>
      </c>
      <c r="F45" s="47"/>
    </row>
    <row r="46" customFormat="1" ht="18" customHeight="1" spans="1:6">
      <c r="A46" s="8">
        <v>44</v>
      </c>
      <c r="B46" s="19" t="s">
        <v>16</v>
      </c>
      <c r="C46" s="53" t="s">
        <v>62</v>
      </c>
      <c r="D46" s="10" t="s">
        <v>68</v>
      </c>
      <c r="E46" s="57">
        <v>2500</v>
      </c>
      <c r="F46" s="47"/>
    </row>
    <row r="47" customFormat="1" ht="18" customHeight="1" spans="1:6">
      <c r="A47" s="8">
        <v>45</v>
      </c>
      <c r="B47" s="19" t="s">
        <v>16</v>
      </c>
      <c r="C47" s="53" t="s">
        <v>62</v>
      </c>
      <c r="D47" s="10" t="s">
        <v>69</v>
      </c>
      <c r="E47" s="57">
        <v>2000</v>
      </c>
      <c r="F47" s="47"/>
    </row>
    <row r="48" customFormat="1" ht="18" customHeight="1" spans="1:6">
      <c r="A48" s="8">
        <v>46</v>
      </c>
      <c r="B48" s="19" t="s">
        <v>16</v>
      </c>
      <c r="C48" s="53" t="s">
        <v>70</v>
      </c>
      <c r="D48" s="10" t="s">
        <v>71</v>
      </c>
      <c r="E48" s="44">
        <v>1500</v>
      </c>
      <c r="F48" s="47"/>
    </row>
    <row r="49" customFormat="1" ht="18" customHeight="1" spans="1:6">
      <c r="A49" s="8">
        <v>47</v>
      </c>
      <c r="B49" s="19" t="s">
        <v>16</v>
      </c>
      <c r="C49" s="53" t="s">
        <v>70</v>
      </c>
      <c r="D49" s="10" t="s">
        <v>72</v>
      </c>
      <c r="E49" s="44">
        <v>2500</v>
      </c>
      <c r="F49" s="47"/>
    </row>
    <row r="50" customFormat="1" ht="18" customHeight="1" spans="1:6">
      <c r="A50" s="8">
        <v>48</v>
      </c>
      <c r="B50" s="19" t="s">
        <v>16</v>
      </c>
      <c r="C50" s="53" t="s">
        <v>70</v>
      </c>
      <c r="D50" s="10" t="s">
        <v>73</v>
      </c>
      <c r="E50" s="44">
        <v>2500</v>
      </c>
      <c r="F50" s="47"/>
    </row>
    <row r="51" customFormat="1" ht="18" customHeight="1" spans="1:6">
      <c r="A51" s="8">
        <v>49</v>
      </c>
      <c r="B51" s="19" t="s">
        <v>16</v>
      </c>
      <c r="C51" s="53" t="s">
        <v>70</v>
      </c>
      <c r="D51" s="10" t="s">
        <v>74</v>
      </c>
      <c r="E51" s="44">
        <v>2000</v>
      </c>
      <c r="F51" s="47"/>
    </row>
    <row r="52" customFormat="1" ht="18" customHeight="1" spans="1:6">
      <c r="A52" s="8">
        <v>50</v>
      </c>
      <c r="B52" s="19" t="s">
        <v>16</v>
      </c>
      <c r="C52" s="53" t="s">
        <v>70</v>
      </c>
      <c r="D52" s="10" t="s">
        <v>75</v>
      </c>
      <c r="E52" s="44">
        <v>2500</v>
      </c>
      <c r="F52" s="47"/>
    </row>
    <row r="53" customFormat="1" ht="18" customHeight="1" spans="1:6">
      <c r="A53" s="8">
        <v>51</v>
      </c>
      <c r="B53" s="19" t="s">
        <v>16</v>
      </c>
      <c r="C53" s="36" t="s">
        <v>76</v>
      </c>
      <c r="D53" s="10" t="s">
        <v>77</v>
      </c>
      <c r="E53" s="58">
        <v>2000</v>
      </c>
      <c r="F53" s="47"/>
    </row>
    <row r="54" customFormat="1" ht="18" customHeight="1" spans="1:6">
      <c r="A54" s="8">
        <v>52</v>
      </c>
      <c r="B54" s="19" t="s">
        <v>16</v>
      </c>
      <c r="C54" s="36" t="s">
        <v>76</v>
      </c>
      <c r="D54" s="10" t="s">
        <v>78</v>
      </c>
      <c r="E54" s="54">
        <v>2000</v>
      </c>
      <c r="F54" s="47"/>
    </row>
    <row r="55" customFormat="1" ht="18" customHeight="1" spans="1:6">
      <c r="A55" s="8">
        <v>53</v>
      </c>
      <c r="B55" s="19" t="s">
        <v>16</v>
      </c>
      <c r="C55" s="36" t="s">
        <v>76</v>
      </c>
      <c r="D55" s="10" t="s">
        <v>79</v>
      </c>
      <c r="E55" s="54">
        <v>2000</v>
      </c>
      <c r="F55" s="47"/>
    </row>
    <row r="56" customFormat="1" ht="18" customHeight="1" spans="1:6">
      <c r="A56" s="8">
        <v>54</v>
      </c>
      <c r="B56" s="19" t="s">
        <v>16</v>
      </c>
      <c r="C56" s="19" t="s">
        <v>80</v>
      </c>
      <c r="D56" s="10" t="s">
        <v>81</v>
      </c>
      <c r="E56" s="49">
        <v>2500</v>
      </c>
      <c r="F56" s="47"/>
    </row>
    <row r="57" customFormat="1" ht="18" customHeight="1" spans="1:6">
      <c r="A57" s="8">
        <v>55</v>
      </c>
      <c r="B57" s="19" t="s">
        <v>16</v>
      </c>
      <c r="C57" s="53" t="s">
        <v>80</v>
      </c>
      <c r="D57" s="10" t="s">
        <v>82</v>
      </c>
      <c r="E57" s="49">
        <v>2500</v>
      </c>
      <c r="F57" s="47"/>
    </row>
    <row r="58" customFormat="1" ht="18" customHeight="1" spans="1:6">
      <c r="A58" s="8">
        <v>56</v>
      </c>
      <c r="B58" s="19" t="s">
        <v>16</v>
      </c>
      <c r="C58" s="53" t="s">
        <v>80</v>
      </c>
      <c r="D58" s="10" t="s">
        <v>83</v>
      </c>
      <c r="E58" s="49">
        <v>2500</v>
      </c>
      <c r="F58" s="47"/>
    </row>
    <row r="59" customFormat="1" ht="18" customHeight="1" spans="1:6">
      <c r="A59" s="8">
        <v>57</v>
      </c>
      <c r="B59" s="19" t="s">
        <v>16</v>
      </c>
      <c r="C59" s="19" t="s">
        <v>80</v>
      </c>
      <c r="D59" s="10" t="s">
        <v>84</v>
      </c>
      <c r="E59" s="49">
        <v>2500</v>
      </c>
      <c r="F59" s="47"/>
    </row>
    <row r="60" customFormat="1" ht="18" customHeight="1" spans="1:6">
      <c r="A60" s="8">
        <v>58</v>
      </c>
      <c r="B60" s="19" t="s">
        <v>16</v>
      </c>
      <c r="C60" s="19" t="s">
        <v>80</v>
      </c>
      <c r="D60" s="10" t="s">
        <v>85</v>
      </c>
      <c r="E60" s="49">
        <v>2500</v>
      </c>
      <c r="F60" s="47"/>
    </row>
    <row r="61" customFormat="1" ht="18" customHeight="1" spans="1:6">
      <c r="A61" s="8">
        <v>59</v>
      </c>
      <c r="B61" s="19" t="s">
        <v>16</v>
      </c>
      <c r="C61" s="19" t="s">
        <v>80</v>
      </c>
      <c r="D61" s="10" t="s">
        <v>86</v>
      </c>
      <c r="E61" s="49">
        <v>2500</v>
      </c>
      <c r="F61" s="47"/>
    </row>
    <row r="62" customFormat="1" ht="18" customHeight="1" spans="1:6">
      <c r="A62" s="8">
        <v>60</v>
      </c>
      <c r="B62" s="19" t="s">
        <v>16</v>
      </c>
      <c r="C62" s="53" t="s">
        <v>80</v>
      </c>
      <c r="D62" s="10" t="s">
        <v>87</v>
      </c>
      <c r="E62" s="44">
        <v>2000</v>
      </c>
      <c r="F62" s="47"/>
    </row>
    <row r="63" customFormat="1" ht="18" customHeight="1" spans="1:6">
      <c r="A63" s="8">
        <v>61</v>
      </c>
      <c r="B63" s="19" t="s">
        <v>16</v>
      </c>
      <c r="C63" s="53" t="s">
        <v>80</v>
      </c>
      <c r="D63" s="10" t="s">
        <v>88</v>
      </c>
      <c r="E63" s="59">
        <v>1500</v>
      </c>
      <c r="F63" s="47"/>
    </row>
    <row r="64" customFormat="1" ht="18" customHeight="1" spans="1:6">
      <c r="A64" s="8">
        <v>62</v>
      </c>
      <c r="B64" s="19" t="s">
        <v>16</v>
      </c>
      <c r="C64" s="36" t="s">
        <v>89</v>
      </c>
      <c r="D64" s="10" t="s">
        <v>90</v>
      </c>
      <c r="E64" s="54">
        <v>2500</v>
      </c>
      <c r="F64" s="47"/>
    </row>
    <row r="65" customFormat="1" ht="18" customHeight="1" spans="1:6">
      <c r="A65" s="8">
        <v>63</v>
      </c>
      <c r="B65" s="19" t="s">
        <v>16</v>
      </c>
      <c r="C65" s="36" t="s">
        <v>89</v>
      </c>
      <c r="D65" s="10" t="s">
        <v>91</v>
      </c>
      <c r="E65" s="54">
        <v>1500</v>
      </c>
      <c r="F65" s="47"/>
    </row>
    <row r="66" customFormat="1" ht="18" customHeight="1" spans="1:6">
      <c r="A66" s="8">
        <v>64</v>
      </c>
      <c r="B66" s="19" t="s">
        <v>16</v>
      </c>
      <c r="C66" s="36" t="s">
        <v>89</v>
      </c>
      <c r="D66" s="10" t="s">
        <v>92</v>
      </c>
      <c r="E66" s="54">
        <v>2500</v>
      </c>
      <c r="F66" s="47"/>
    </row>
    <row r="67" customFormat="1" ht="18" customHeight="1" spans="1:6">
      <c r="A67" s="8">
        <v>65</v>
      </c>
      <c r="B67" s="19" t="s">
        <v>16</v>
      </c>
      <c r="C67" s="53" t="s">
        <v>89</v>
      </c>
      <c r="D67" s="10" t="s">
        <v>93</v>
      </c>
      <c r="E67" s="44">
        <v>2500</v>
      </c>
      <c r="F67" s="47"/>
    </row>
    <row r="68" customFormat="1" ht="18" customHeight="1" spans="1:6">
      <c r="A68" s="8">
        <v>66</v>
      </c>
      <c r="B68" s="19" t="s">
        <v>16</v>
      </c>
      <c r="C68" s="53" t="s">
        <v>89</v>
      </c>
      <c r="D68" s="10" t="s">
        <v>94</v>
      </c>
      <c r="E68" s="44">
        <v>2500</v>
      </c>
      <c r="F68" s="47"/>
    </row>
    <row r="69" customFormat="1" ht="18" customHeight="1" spans="1:6">
      <c r="A69" s="8">
        <v>67</v>
      </c>
      <c r="B69" s="19" t="s">
        <v>16</v>
      </c>
      <c r="C69" s="36" t="s">
        <v>89</v>
      </c>
      <c r="D69" s="10" t="s">
        <v>95</v>
      </c>
      <c r="E69" s="54">
        <v>2000</v>
      </c>
      <c r="F69" s="47"/>
    </row>
    <row r="70" customFormat="1" ht="18" customHeight="1" spans="1:6">
      <c r="A70" s="8">
        <v>68</v>
      </c>
      <c r="B70" s="19" t="s">
        <v>16</v>
      </c>
      <c r="C70" s="53" t="s">
        <v>96</v>
      </c>
      <c r="D70" s="10" t="s">
        <v>97</v>
      </c>
      <c r="E70" s="49">
        <v>2000</v>
      </c>
      <c r="F70" s="47"/>
    </row>
    <row r="71" customFormat="1" ht="18" customHeight="1" spans="1:6">
      <c r="A71" s="8">
        <v>69</v>
      </c>
      <c r="B71" s="19" t="s">
        <v>16</v>
      </c>
      <c r="C71" s="53" t="s">
        <v>98</v>
      </c>
      <c r="D71" s="10" t="s">
        <v>99</v>
      </c>
      <c r="E71" s="44">
        <v>1500</v>
      </c>
      <c r="F71" s="47"/>
    </row>
    <row r="72" customFormat="1" ht="18" customHeight="1" spans="1:6">
      <c r="A72" s="8">
        <v>70</v>
      </c>
      <c r="B72" s="19" t="s">
        <v>16</v>
      </c>
      <c r="C72" s="53" t="s">
        <v>98</v>
      </c>
      <c r="D72" s="10" t="s">
        <v>100</v>
      </c>
      <c r="E72" s="60">
        <v>2500</v>
      </c>
      <c r="F72" s="47"/>
    </row>
    <row r="73" customFormat="1" ht="18" customHeight="1" spans="1:6">
      <c r="A73" s="8">
        <v>71</v>
      </c>
      <c r="B73" s="19" t="s">
        <v>16</v>
      </c>
      <c r="C73" s="53" t="s">
        <v>98</v>
      </c>
      <c r="D73" s="10" t="s">
        <v>101</v>
      </c>
      <c r="E73" s="60">
        <v>2000</v>
      </c>
      <c r="F73" s="47"/>
    </row>
    <row r="74" customFormat="1" ht="18" customHeight="1" spans="1:6">
      <c r="A74" s="8">
        <v>72</v>
      </c>
      <c r="B74" s="19" t="s">
        <v>16</v>
      </c>
      <c r="C74" s="53" t="s">
        <v>98</v>
      </c>
      <c r="D74" s="10" t="s">
        <v>102</v>
      </c>
      <c r="E74" s="60">
        <v>2500</v>
      </c>
      <c r="F74" s="47"/>
    </row>
    <row r="75" customFormat="1" ht="18" customHeight="1" spans="1:6">
      <c r="A75" s="8">
        <v>73</v>
      </c>
      <c r="B75" s="19" t="s">
        <v>16</v>
      </c>
      <c r="C75" s="53" t="s">
        <v>98</v>
      </c>
      <c r="D75" s="10" t="s">
        <v>103</v>
      </c>
      <c r="E75" s="60">
        <v>2500</v>
      </c>
      <c r="F75" s="47"/>
    </row>
    <row r="76" customFormat="1" ht="18" customHeight="1" spans="1:6">
      <c r="A76" s="8">
        <v>74</v>
      </c>
      <c r="B76" s="19" t="s">
        <v>16</v>
      </c>
      <c r="C76" s="53" t="s">
        <v>98</v>
      </c>
      <c r="D76" s="10" t="s">
        <v>104</v>
      </c>
      <c r="E76" s="44">
        <v>1500</v>
      </c>
      <c r="F76" s="47"/>
    </row>
    <row r="77" customFormat="1" ht="18" customHeight="1" spans="1:6">
      <c r="A77" s="5" t="s">
        <v>14</v>
      </c>
      <c r="B77" s="5"/>
      <c r="C77" s="5"/>
      <c r="D77" s="5">
        <v>74</v>
      </c>
      <c r="E77" s="24">
        <f>SUM(E3:E76)</f>
        <v>164500</v>
      </c>
      <c r="F77" s="5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pane ySplit="2" topLeftCell="A15" activePane="bottomLeft" state="frozen"/>
      <selection/>
      <selection pane="bottomLeft" activeCell="E2" sqref="E2"/>
    </sheetView>
  </sheetViews>
  <sheetFormatPr defaultColWidth="9" defaultRowHeight="13.5" outlineLevelCol="5"/>
  <cols>
    <col min="2" max="2" width="14.375" style="1" customWidth="1"/>
    <col min="3" max="3" width="19.75" style="1" customWidth="1"/>
    <col min="4" max="4" width="14.5" style="1" customWidth="1"/>
    <col min="5" max="5" width="13.5" style="2" customWidth="1"/>
    <col min="6" max="6" width="16.375" style="1" customWidth="1"/>
  </cols>
  <sheetData>
    <row r="1" customFormat="1" ht="47" customHeight="1" spans="1:6">
      <c r="A1" s="3" t="s">
        <v>105</v>
      </c>
      <c r="B1" s="3"/>
      <c r="C1" s="3"/>
      <c r="D1" s="3"/>
      <c r="E1" s="4"/>
      <c r="F1" s="3"/>
    </row>
    <row r="2" customFormat="1" ht="39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customFormat="1" ht="18" customHeight="1" spans="1:6">
      <c r="A3" s="8">
        <v>1</v>
      </c>
      <c r="B3" s="18" t="s">
        <v>106</v>
      </c>
      <c r="C3" s="36" t="s">
        <v>107</v>
      </c>
      <c r="D3" s="19" t="s">
        <v>108</v>
      </c>
      <c r="E3" s="37">
        <v>1500</v>
      </c>
      <c r="F3" s="38"/>
    </row>
    <row r="4" customFormat="1" ht="18" customHeight="1" spans="1:6">
      <c r="A4" s="8">
        <v>2</v>
      </c>
      <c r="B4" s="18" t="s">
        <v>106</v>
      </c>
      <c r="C4" s="36" t="s">
        <v>107</v>
      </c>
      <c r="D4" s="19" t="s">
        <v>109</v>
      </c>
      <c r="E4" s="37">
        <v>2500</v>
      </c>
      <c r="F4" s="38"/>
    </row>
    <row r="5" customFormat="1" ht="18" customHeight="1" spans="1:6">
      <c r="A5" s="8">
        <v>3</v>
      </c>
      <c r="B5" s="18" t="s">
        <v>106</v>
      </c>
      <c r="C5" s="36" t="s">
        <v>107</v>
      </c>
      <c r="D5" s="19" t="s">
        <v>110</v>
      </c>
      <c r="E5" s="37">
        <v>2500</v>
      </c>
      <c r="F5" s="38"/>
    </row>
    <row r="6" customFormat="1" ht="18" customHeight="1" spans="1:6">
      <c r="A6" s="8">
        <v>4</v>
      </c>
      <c r="B6" s="18" t="s">
        <v>106</v>
      </c>
      <c r="C6" s="36" t="s">
        <v>107</v>
      </c>
      <c r="D6" s="19" t="s">
        <v>111</v>
      </c>
      <c r="E6" s="37">
        <v>2500</v>
      </c>
      <c r="F6" s="38"/>
    </row>
    <row r="7" customFormat="1" ht="18" customHeight="1" spans="1:6">
      <c r="A7" s="8">
        <v>5</v>
      </c>
      <c r="B7" s="18" t="s">
        <v>106</v>
      </c>
      <c r="C7" s="36" t="s">
        <v>107</v>
      </c>
      <c r="D7" s="19" t="s">
        <v>112</v>
      </c>
      <c r="E7" s="37">
        <v>2000</v>
      </c>
      <c r="F7" s="38"/>
    </row>
    <row r="8" customFormat="1" ht="18" customHeight="1" spans="1:6">
      <c r="A8" s="8">
        <v>6</v>
      </c>
      <c r="B8" s="18" t="s">
        <v>106</v>
      </c>
      <c r="C8" s="36" t="s">
        <v>107</v>
      </c>
      <c r="D8" s="19" t="s">
        <v>113</v>
      </c>
      <c r="E8" s="37">
        <v>2500</v>
      </c>
      <c r="F8" s="38"/>
    </row>
    <row r="9" customFormat="1" ht="18" customHeight="1" spans="1:6">
      <c r="A9" s="8">
        <v>7</v>
      </c>
      <c r="B9" s="18" t="s">
        <v>106</v>
      </c>
      <c r="C9" s="36" t="s">
        <v>114</v>
      </c>
      <c r="D9" s="19" t="s">
        <v>115</v>
      </c>
      <c r="E9" s="37">
        <v>2500</v>
      </c>
      <c r="F9" s="38"/>
    </row>
    <row r="10" customFormat="1" ht="18" customHeight="1" spans="1:6">
      <c r="A10" s="8">
        <v>8</v>
      </c>
      <c r="B10" s="18" t="s">
        <v>106</v>
      </c>
      <c r="C10" s="36" t="s">
        <v>114</v>
      </c>
      <c r="D10" s="19" t="s">
        <v>116</v>
      </c>
      <c r="E10" s="37">
        <v>2500</v>
      </c>
      <c r="F10" s="38"/>
    </row>
    <row r="11" customFormat="1" ht="38" customHeight="1" spans="1:6">
      <c r="A11" s="8">
        <v>9</v>
      </c>
      <c r="B11" s="18" t="s">
        <v>106</v>
      </c>
      <c r="C11" s="10" t="s">
        <v>114</v>
      </c>
      <c r="D11" s="10" t="s">
        <v>117</v>
      </c>
      <c r="E11" s="39">
        <v>5000</v>
      </c>
      <c r="F11" s="40" t="s">
        <v>118</v>
      </c>
    </row>
    <row r="12" customFormat="1" ht="18" customHeight="1" spans="1:6">
      <c r="A12" s="8">
        <v>10</v>
      </c>
      <c r="B12" s="18" t="s">
        <v>106</v>
      </c>
      <c r="C12" s="36" t="s">
        <v>119</v>
      </c>
      <c r="D12" s="19" t="s">
        <v>120</v>
      </c>
      <c r="E12" s="37">
        <v>1500</v>
      </c>
      <c r="F12" s="29"/>
    </row>
    <row r="13" customFormat="1" ht="18" customHeight="1" spans="1:6">
      <c r="A13" s="8">
        <v>11</v>
      </c>
      <c r="B13" s="18" t="s">
        <v>106</v>
      </c>
      <c r="C13" s="36" t="s">
        <v>119</v>
      </c>
      <c r="D13" s="19" t="s">
        <v>121</v>
      </c>
      <c r="E13" s="37">
        <v>1500</v>
      </c>
      <c r="F13" s="41"/>
    </row>
    <row r="14" customFormat="1" ht="18" customHeight="1" spans="1:6">
      <c r="A14" s="8">
        <v>12</v>
      </c>
      <c r="B14" s="18" t="s">
        <v>106</v>
      </c>
      <c r="C14" s="36" t="s">
        <v>119</v>
      </c>
      <c r="D14" s="19" t="s">
        <v>122</v>
      </c>
      <c r="E14" s="37">
        <v>1500</v>
      </c>
      <c r="F14" s="41"/>
    </row>
    <row r="15" customFormat="1" ht="18" customHeight="1" spans="1:6">
      <c r="A15" s="8">
        <v>13</v>
      </c>
      <c r="B15" s="18" t="s">
        <v>106</v>
      </c>
      <c r="C15" s="36" t="s">
        <v>119</v>
      </c>
      <c r="D15" s="19" t="s">
        <v>123</v>
      </c>
      <c r="E15" s="37">
        <v>2500</v>
      </c>
      <c r="F15" s="38"/>
    </row>
    <row r="16" customFormat="1" ht="18" customHeight="1" spans="1:6">
      <c r="A16" s="8">
        <v>14</v>
      </c>
      <c r="B16" s="18" t="s">
        <v>106</v>
      </c>
      <c r="C16" s="36" t="s">
        <v>124</v>
      </c>
      <c r="D16" s="42" t="s">
        <v>125</v>
      </c>
      <c r="E16" s="37">
        <v>2500</v>
      </c>
      <c r="F16" s="38"/>
    </row>
    <row r="17" customFormat="1" ht="18" customHeight="1" spans="1:6">
      <c r="A17" s="8">
        <v>15</v>
      </c>
      <c r="B17" s="18" t="s">
        <v>106</v>
      </c>
      <c r="C17" s="36" t="s">
        <v>124</v>
      </c>
      <c r="D17" s="19" t="s">
        <v>126</v>
      </c>
      <c r="E17" s="37">
        <v>2000</v>
      </c>
      <c r="F17" s="38"/>
    </row>
    <row r="18" customFormat="1" ht="18" customHeight="1" spans="1:6">
      <c r="A18" s="8">
        <v>16</v>
      </c>
      <c r="B18" s="18" t="s">
        <v>106</v>
      </c>
      <c r="C18" s="36" t="s">
        <v>127</v>
      </c>
      <c r="D18" s="19" t="s">
        <v>128</v>
      </c>
      <c r="E18" s="37">
        <v>1500</v>
      </c>
      <c r="F18" s="38"/>
    </row>
    <row r="19" customFormat="1" ht="18" customHeight="1" spans="1:6">
      <c r="A19" s="8">
        <v>17</v>
      </c>
      <c r="B19" s="18" t="s">
        <v>106</v>
      </c>
      <c r="C19" s="36" t="s">
        <v>127</v>
      </c>
      <c r="D19" s="19" t="s">
        <v>129</v>
      </c>
      <c r="E19" s="37">
        <v>2000</v>
      </c>
      <c r="F19" s="38"/>
    </row>
    <row r="20" customFormat="1" ht="18" customHeight="1" spans="1:6">
      <c r="A20" s="8">
        <v>18</v>
      </c>
      <c r="B20" s="18" t="s">
        <v>106</v>
      </c>
      <c r="C20" s="36" t="s">
        <v>130</v>
      </c>
      <c r="D20" s="36" t="s">
        <v>131</v>
      </c>
      <c r="E20" s="37">
        <v>2500</v>
      </c>
      <c r="F20" s="38"/>
    </row>
    <row r="21" customFormat="1" ht="18" customHeight="1" spans="1:6">
      <c r="A21" s="8">
        <v>19</v>
      </c>
      <c r="B21" s="18" t="s">
        <v>106</v>
      </c>
      <c r="C21" s="36" t="s">
        <v>130</v>
      </c>
      <c r="D21" s="36" t="s">
        <v>132</v>
      </c>
      <c r="E21" s="37">
        <v>2500</v>
      </c>
      <c r="F21" s="38"/>
    </row>
    <row r="22" customFormat="1" ht="18" customHeight="1" spans="1:6">
      <c r="A22" s="8">
        <v>20</v>
      </c>
      <c r="B22" s="18" t="s">
        <v>106</v>
      </c>
      <c r="C22" s="36" t="s">
        <v>130</v>
      </c>
      <c r="D22" s="36" t="s">
        <v>133</v>
      </c>
      <c r="E22" s="37">
        <v>2500</v>
      </c>
      <c r="F22" s="38"/>
    </row>
    <row r="23" customFormat="1" ht="18" customHeight="1" spans="1:6">
      <c r="A23" s="8">
        <v>21</v>
      </c>
      <c r="B23" s="18" t="s">
        <v>106</v>
      </c>
      <c r="C23" s="36" t="s">
        <v>130</v>
      </c>
      <c r="D23" s="36" t="s">
        <v>134</v>
      </c>
      <c r="E23" s="37">
        <v>2500</v>
      </c>
      <c r="F23" s="38"/>
    </row>
    <row r="24" customFormat="1" ht="18" customHeight="1" spans="1:6">
      <c r="A24" s="8">
        <v>22</v>
      </c>
      <c r="B24" s="18" t="s">
        <v>106</v>
      </c>
      <c r="C24" s="36" t="s">
        <v>130</v>
      </c>
      <c r="D24" s="36" t="s">
        <v>135</v>
      </c>
      <c r="E24" s="37">
        <v>2500</v>
      </c>
      <c r="F24" s="38"/>
    </row>
    <row r="25" customFormat="1" ht="18" customHeight="1" spans="1:6">
      <c r="A25" s="8">
        <v>23</v>
      </c>
      <c r="B25" s="18" t="s">
        <v>106</v>
      </c>
      <c r="C25" s="36" t="s">
        <v>130</v>
      </c>
      <c r="D25" s="36" t="s">
        <v>136</v>
      </c>
      <c r="E25" s="37">
        <v>2500</v>
      </c>
      <c r="F25" s="38"/>
    </row>
    <row r="26" customFormat="1" ht="18" customHeight="1" spans="1:6">
      <c r="A26" s="8">
        <v>24</v>
      </c>
      <c r="B26" s="18" t="s">
        <v>106</v>
      </c>
      <c r="C26" s="36" t="s">
        <v>130</v>
      </c>
      <c r="D26" s="36" t="s">
        <v>137</v>
      </c>
      <c r="E26" s="37">
        <v>2000</v>
      </c>
      <c r="F26" s="38"/>
    </row>
    <row r="27" customFormat="1" ht="30" customHeight="1" spans="1:6">
      <c r="A27" s="8">
        <v>25</v>
      </c>
      <c r="B27" s="18" t="s">
        <v>106</v>
      </c>
      <c r="C27" s="10" t="s">
        <v>130</v>
      </c>
      <c r="D27" s="10" t="s">
        <v>138</v>
      </c>
      <c r="E27" s="39">
        <v>5000</v>
      </c>
      <c r="F27" s="40" t="s">
        <v>118</v>
      </c>
    </row>
    <row r="28" customFormat="1" ht="30" customHeight="1" spans="1:6">
      <c r="A28" s="8">
        <v>26</v>
      </c>
      <c r="B28" s="18" t="s">
        <v>106</v>
      </c>
      <c r="C28" s="10" t="s">
        <v>130</v>
      </c>
      <c r="D28" s="10" t="s">
        <v>139</v>
      </c>
      <c r="E28" s="39">
        <v>5000</v>
      </c>
      <c r="F28" s="40" t="s">
        <v>118</v>
      </c>
    </row>
    <row r="29" customFormat="1" ht="18" customHeight="1" spans="1:6">
      <c r="A29" s="5" t="s">
        <v>14</v>
      </c>
      <c r="B29" s="5"/>
      <c r="C29" s="5"/>
      <c r="D29" s="5">
        <v>26</v>
      </c>
      <c r="E29" s="24">
        <f>SUM(E3:E28)</f>
        <v>65500</v>
      </c>
      <c r="F29" s="5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workbookViewId="0">
      <pane ySplit="2" topLeftCell="A54" activePane="bottomLeft" state="frozen"/>
      <selection/>
      <selection pane="bottomLeft" activeCell="E2" sqref="E2"/>
    </sheetView>
  </sheetViews>
  <sheetFormatPr defaultColWidth="9" defaultRowHeight="13.5" outlineLevelCol="5"/>
  <cols>
    <col min="2" max="2" width="14.875" style="1" customWidth="1"/>
    <col min="3" max="3" width="19.75" style="1" customWidth="1"/>
    <col min="4" max="4" width="14.5" style="1" customWidth="1"/>
    <col min="5" max="5" width="14.125" style="2" customWidth="1"/>
    <col min="6" max="6" width="15.875" style="1" customWidth="1"/>
  </cols>
  <sheetData>
    <row r="1" customFormat="1" ht="42" customHeight="1" spans="1:6">
      <c r="A1" s="3" t="s">
        <v>140</v>
      </c>
      <c r="B1" s="3"/>
      <c r="C1" s="3"/>
      <c r="D1" s="3"/>
      <c r="E1" s="4"/>
      <c r="F1" s="3"/>
    </row>
    <row r="2" customFormat="1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customFormat="1" ht="18" customHeight="1" spans="1:6">
      <c r="A3" s="25">
        <v>1</v>
      </c>
      <c r="B3" s="19" t="s">
        <v>141</v>
      </c>
      <c r="C3" s="26" t="s">
        <v>142</v>
      </c>
      <c r="D3" s="10" t="s">
        <v>55</v>
      </c>
      <c r="E3" s="27">
        <v>2500</v>
      </c>
      <c r="F3" s="28"/>
    </row>
    <row r="4" customFormat="1" ht="18" customHeight="1" spans="1:6">
      <c r="A4" s="25">
        <v>2</v>
      </c>
      <c r="B4" s="19" t="s">
        <v>141</v>
      </c>
      <c r="C4" s="26" t="s">
        <v>142</v>
      </c>
      <c r="D4" s="10" t="s">
        <v>143</v>
      </c>
      <c r="E4" s="27">
        <v>2500</v>
      </c>
      <c r="F4" s="29"/>
    </row>
    <row r="5" customFormat="1" ht="18" customHeight="1" spans="1:6">
      <c r="A5" s="25">
        <v>3</v>
      </c>
      <c r="B5" s="19" t="s">
        <v>141</v>
      </c>
      <c r="C5" s="26" t="s">
        <v>142</v>
      </c>
      <c r="D5" s="10" t="s">
        <v>144</v>
      </c>
      <c r="E5" s="27">
        <v>2000</v>
      </c>
      <c r="F5" s="28"/>
    </row>
    <row r="6" customFormat="1" ht="18" customHeight="1" spans="1:6">
      <c r="A6" s="25">
        <v>4</v>
      </c>
      <c r="B6" s="19" t="s">
        <v>141</v>
      </c>
      <c r="C6" s="26" t="s">
        <v>142</v>
      </c>
      <c r="D6" s="10" t="s">
        <v>145</v>
      </c>
      <c r="E6" s="27">
        <v>2500</v>
      </c>
      <c r="F6" s="28"/>
    </row>
    <row r="7" customFormat="1" ht="18" customHeight="1" spans="1:6">
      <c r="A7" s="25">
        <v>5</v>
      </c>
      <c r="B7" s="19" t="s">
        <v>141</v>
      </c>
      <c r="C7" s="26" t="s">
        <v>146</v>
      </c>
      <c r="D7" s="10" t="s">
        <v>147</v>
      </c>
      <c r="E7" s="30">
        <v>1500</v>
      </c>
      <c r="F7" s="28"/>
    </row>
    <row r="8" customFormat="1" ht="18" customHeight="1" spans="1:6">
      <c r="A8" s="25">
        <v>6</v>
      </c>
      <c r="B8" s="19" t="s">
        <v>141</v>
      </c>
      <c r="C8" s="26" t="s">
        <v>146</v>
      </c>
      <c r="D8" s="10" t="s">
        <v>148</v>
      </c>
      <c r="E8" s="30">
        <v>2000</v>
      </c>
      <c r="F8" s="28"/>
    </row>
    <row r="9" customFormat="1" ht="18" customHeight="1" spans="1:6">
      <c r="A9" s="25">
        <v>7</v>
      </c>
      <c r="B9" s="19" t="s">
        <v>141</v>
      </c>
      <c r="C9" s="26" t="s">
        <v>146</v>
      </c>
      <c r="D9" s="10" t="s">
        <v>149</v>
      </c>
      <c r="E9" s="30">
        <v>2500</v>
      </c>
      <c r="F9" s="28"/>
    </row>
    <row r="10" customFormat="1" ht="18" customHeight="1" spans="1:6">
      <c r="A10" s="25">
        <v>8</v>
      </c>
      <c r="B10" s="19" t="s">
        <v>141</v>
      </c>
      <c r="C10" s="26" t="s">
        <v>146</v>
      </c>
      <c r="D10" s="10" t="s">
        <v>150</v>
      </c>
      <c r="E10" s="30">
        <v>2500</v>
      </c>
      <c r="F10" s="28"/>
    </row>
    <row r="11" ht="18" customHeight="1" spans="1:6">
      <c r="A11" s="25">
        <v>9</v>
      </c>
      <c r="B11" s="19" t="s">
        <v>141</v>
      </c>
      <c r="C11" s="26" t="s">
        <v>146</v>
      </c>
      <c r="D11" s="10" t="s">
        <v>151</v>
      </c>
      <c r="E11" s="30">
        <v>2500</v>
      </c>
      <c r="F11" s="28"/>
    </row>
    <row r="12" ht="18" customHeight="1" spans="1:6">
      <c r="A12" s="25">
        <v>10</v>
      </c>
      <c r="B12" s="19" t="s">
        <v>141</v>
      </c>
      <c r="C12" s="26" t="s">
        <v>146</v>
      </c>
      <c r="D12" s="10" t="s">
        <v>152</v>
      </c>
      <c r="E12" s="30">
        <v>2500</v>
      </c>
      <c r="F12" s="28"/>
    </row>
    <row r="13" ht="18" customHeight="1" spans="1:6">
      <c r="A13" s="25">
        <v>11</v>
      </c>
      <c r="B13" s="19" t="s">
        <v>141</v>
      </c>
      <c r="C13" s="26" t="s">
        <v>146</v>
      </c>
      <c r="D13" s="10" t="s">
        <v>153</v>
      </c>
      <c r="E13" s="30">
        <v>2500</v>
      </c>
      <c r="F13" s="28"/>
    </row>
    <row r="14" ht="18" customHeight="1" spans="1:6">
      <c r="A14" s="25">
        <v>12</v>
      </c>
      <c r="B14" s="19" t="s">
        <v>141</v>
      </c>
      <c r="C14" s="26" t="s">
        <v>146</v>
      </c>
      <c r="D14" s="10" t="s">
        <v>154</v>
      </c>
      <c r="E14" s="30">
        <v>2500</v>
      </c>
      <c r="F14" s="28"/>
    </row>
    <row r="15" ht="18" customHeight="1" spans="1:6">
      <c r="A15" s="25">
        <v>13</v>
      </c>
      <c r="B15" s="19" t="s">
        <v>141</v>
      </c>
      <c r="C15" s="26" t="s">
        <v>146</v>
      </c>
      <c r="D15" s="10" t="s">
        <v>155</v>
      </c>
      <c r="E15" s="30">
        <v>1500</v>
      </c>
      <c r="F15" s="28"/>
    </row>
    <row r="16" ht="18" customHeight="1" spans="1:6">
      <c r="A16" s="25">
        <v>14</v>
      </c>
      <c r="B16" s="19" t="s">
        <v>141</v>
      </c>
      <c r="C16" s="26" t="s">
        <v>146</v>
      </c>
      <c r="D16" s="10" t="s">
        <v>156</v>
      </c>
      <c r="E16" s="30">
        <v>2500</v>
      </c>
      <c r="F16" s="28"/>
    </row>
    <row r="17" ht="18" customHeight="1" spans="1:6">
      <c r="A17" s="25">
        <v>15</v>
      </c>
      <c r="B17" s="19" t="s">
        <v>141</v>
      </c>
      <c r="C17" s="26" t="s">
        <v>146</v>
      </c>
      <c r="D17" s="10" t="s">
        <v>157</v>
      </c>
      <c r="E17" s="30">
        <v>2500</v>
      </c>
      <c r="F17" s="28"/>
    </row>
    <row r="18" ht="54" customHeight="1" spans="1:6">
      <c r="A18" s="25">
        <v>16</v>
      </c>
      <c r="B18" s="19" t="s">
        <v>141</v>
      </c>
      <c r="C18" s="26" t="s">
        <v>146</v>
      </c>
      <c r="D18" s="10" t="s">
        <v>158</v>
      </c>
      <c r="E18" s="30">
        <v>6000</v>
      </c>
      <c r="F18" s="31" t="s">
        <v>159</v>
      </c>
    </row>
    <row r="19" ht="18" customHeight="1" spans="1:6">
      <c r="A19" s="25">
        <v>17</v>
      </c>
      <c r="B19" s="19" t="s">
        <v>141</v>
      </c>
      <c r="C19" s="26" t="s">
        <v>146</v>
      </c>
      <c r="D19" s="10" t="s">
        <v>160</v>
      </c>
      <c r="E19" s="30">
        <v>1500</v>
      </c>
      <c r="F19" s="28"/>
    </row>
    <row r="20" ht="18" customHeight="1" spans="1:6">
      <c r="A20" s="25">
        <v>18</v>
      </c>
      <c r="B20" s="19" t="s">
        <v>141</v>
      </c>
      <c r="C20" s="26" t="s">
        <v>146</v>
      </c>
      <c r="D20" s="10" t="s">
        <v>161</v>
      </c>
      <c r="E20" s="30">
        <v>2500</v>
      </c>
      <c r="F20" s="28"/>
    </row>
    <row r="21" ht="18" customHeight="1" spans="1:6">
      <c r="A21" s="25">
        <v>19</v>
      </c>
      <c r="B21" s="19" t="s">
        <v>141</v>
      </c>
      <c r="C21" s="26" t="s">
        <v>146</v>
      </c>
      <c r="D21" s="10" t="s">
        <v>162</v>
      </c>
      <c r="E21" s="30">
        <v>2500</v>
      </c>
      <c r="F21" s="28"/>
    </row>
    <row r="22" ht="18" customHeight="1" spans="1:6">
      <c r="A22" s="25">
        <v>20</v>
      </c>
      <c r="B22" s="19" t="s">
        <v>141</v>
      </c>
      <c r="C22" s="26" t="s">
        <v>146</v>
      </c>
      <c r="D22" s="10" t="s">
        <v>163</v>
      </c>
      <c r="E22" s="30">
        <v>2500</v>
      </c>
      <c r="F22" s="28"/>
    </row>
    <row r="23" ht="18" customHeight="1" spans="1:6">
      <c r="A23" s="25">
        <v>21</v>
      </c>
      <c r="B23" s="19" t="s">
        <v>141</v>
      </c>
      <c r="C23" s="26" t="s">
        <v>146</v>
      </c>
      <c r="D23" s="10" t="s">
        <v>164</v>
      </c>
      <c r="E23" s="30">
        <v>2500</v>
      </c>
      <c r="F23" s="28"/>
    </row>
    <row r="24" ht="18" customHeight="1" spans="1:6">
      <c r="A24" s="25">
        <v>22</v>
      </c>
      <c r="B24" s="19" t="s">
        <v>141</v>
      </c>
      <c r="C24" s="26" t="s">
        <v>146</v>
      </c>
      <c r="D24" s="10" t="s">
        <v>165</v>
      </c>
      <c r="E24" s="30">
        <v>2500</v>
      </c>
      <c r="F24" s="28"/>
    </row>
    <row r="25" ht="18" customHeight="1" spans="1:6">
      <c r="A25" s="25">
        <v>23</v>
      </c>
      <c r="B25" s="19" t="s">
        <v>141</v>
      </c>
      <c r="C25" s="26" t="s">
        <v>146</v>
      </c>
      <c r="D25" s="10" t="s">
        <v>166</v>
      </c>
      <c r="E25" s="30">
        <v>2500</v>
      </c>
      <c r="F25" s="28"/>
    </row>
    <row r="26" ht="18" customHeight="1" spans="1:6">
      <c r="A26" s="25">
        <v>24</v>
      </c>
      <c r="B26" s="19" t="s">
        <v>141</v>
      </c>
      <c r="C26" s="26" t="s">
        <v>146</v>
      </c>
      <c r="D26" s="10" t="s">
        <v>167</v>
      </c>
      <c r="E26" s="30">
        <v>2000</v>
      </c>
      <c r="F26" s="28"/>
    </row>
    <row r="27" ht="18" customHeight="1" spans="1:6">
      <c r="A27" s="25">
        <v>25</v>
      </c>
      <c r="B27" s="19" t="s">
        <v>141</v>
      </c>
      <c r="C27" s="26" t="s">
        <v>146</v>
      </c>
      <c r="D27" s="10" t="s">
        <v>168</v>
      </c>
      <c r="E27" s="30">
        <v>1500</v>
      </c>
      <c r="F27" s="28"/>
    </row>
    <row r="28" ht="18" customHeight="1" spans="1:6">
      <c r="A28" s="25">
        <v>26</v>
      </c>
      <c r="B28" s="19" t="s">
        <v>141</v>
      </c>
      <c r="C28" s="26" t="s">
        <v>169</v>
      </c>
      <c r="D28" s="10" t="s">
        <v>170</v>
      </c>
      <c r="E28" s="30">
        <v>2500</v>
      </c>
      <c r="F28" s="28"/>
    </row>
    <row r="29" ht="18" customHeight="1" spans="1:6">
      <c r="A29" s="25">
        <v>27</v>
      </c>
      <c r="B29" s="19" t="s">
        <v>141</v>
      </c>
      <c r="C29" s="26" t="s">
        <v>169</v>
      </c>
      <c r="D29" s="10" t="s">
        <v>171</v>
      </c>
      <c r="E29" s="30">
        <v>1500</v>
      </c>
      <c r="F29" s="28"/>
    </row>
    <row r="30" ht="18" customHeight="1" spans="1:6">
      <c r="A30" s="25">
        <v>28</v>
      </c>
      <c r="B30" s="19" t="s">
        <v>141</v>
      </c>
      <c r="C30" s="26" t="s">
        <v>169</v>
      </c>
      <c r="D30" s="10" t="s">
        <v>172</v>
      </c>
      <c r="E30" s="30">
        <v>2500</v>
      </c>
      <c r="F30" s="28"/>
    </row>
    <row r="31" ht="18" customHeight="1" spans="1:6">
      <c r="A31" s="25">
        <v>29</v>
      </c>
      <c r="B31" s="19" t="s">
        <v>141</v>
      </c>
      <c r="C31" s="26" t="s">
        <v>169</v>
      </c>
      <c r="D31" s="10" t="s">
        <v>173</v>
      </c>
      <c r="E31" s="30">
        <v>2500</v>
      </c>
      <c r="F31" s="28"/>
    </row>
    <row r="32" ht="18" customHeight="1" spans="1:6">
      <c r="A32" s="25">
        <v>30</v>
      </c>
      <c r="B32" s="19" t="s">
        <v>141</v>
      </c>
      <c r="C32" s="26" t="s">
        <v>174</v>
      </c>
      <c r="D32" s="10" t="s">
        <v>175</v>
      </c>
      <c r="E32" s="30">
        <v>1500</v>
      </c>
      <c r="F32" s="28"/>
    </row>
    <row r="33" ht="18" customHeight="1" spans="1:6">
      <c r="A33" s="25">
        <v>31</v>
      </c>
      <c r="B33" s="19" t="s">
        <v>141</v>
      </c>
      <c r="C33" s="26" t="s">
        <v>174</v>
      </c>
      <c r="D33" s="10" t="s">
        <v>176</v>
      </c>
      <c r="E33" s="30">
        <v>2500</v>
      </c>
      <c r="F33" s="28"/>
    </row>
    <row r="34" ht="18" customHeight="1" spans="1:6">
      <c r="A34" s="25">
        <v>32</v>
      </c>
      <c r="B34" s="19" t="s">
        <v>141</v>
      </c>
      <c r="C34" s="26" t="s">
        <v>174</v>
      </c>
      <c r="D34" s="10" t="s">
        <v>177</v>
      </c>
      <c r="E34" s="30">
        <v>2500</v>
      </c>
      <c r="F34" s="28"/>
    </row>
    <row r="35" ht="18" customHeight="1" spans="1:6">
      <c r="A35" s="25">
        <v>33</v>
      </c>
      <c r="B35" s="19" t="s">
        <v>141</v>
      </c>
      <c r="C35" s="26" t="s">
        <v>174</v>
      </c>
      <c r="D35" s="10" t="s">
        <v>178</v>
      </c>
      <c r="E35" s="30">
        <v>2500</v>
      </c>
      <c r="F35" s="28"/>
    </row>
    <row r="36" ht="18" customHeight="1" spans="1:6">
      <c r="A36" s="25">
        <v>34</v>
      </c>
      <c r="B36" s="19" t="s">
        <v>141</v>
      </c>
      <c r="C36" s="26" t="s">
        <v>174</v>
      </c>
      <c r="D36" s="10" t="s">
        <v>179</v>
      </c>
      <c r="E36" s="30">
        <v>2500</v>
      </c>
      <c r="F36" s="28"/>
    </row>
    <row r="37" ht="18" customHeight="1" spans="1:6">
      <c r="A37" s="25">
        <v>35</v>
      </c>
      <c r="B37" s="19" t="s">
        <v>141</v>
      </c>
      <c r="C37" s="26" t="s">
        <v>174</v>
      </c>
      <c r="D37" s="10" t="s">
        <v>180</v>
      </c>
      <c r="E37" s="30">
        <v>2500</v>
      </c>
      <c r="F37" s="28"/>
    </row>
    <row r="38" ht="18" customHeight="1" spans="1:6">
      <c r="A38" s="25">
        <v>36</v>
      </c>
      <c r="B38" s="19" t="s">
        <v>141</v>
      </c>
      <c r="C38" s="26" t="s">
        <v>174</v>
      </c>
      <c r="D38" s="10" t="s">
        <v>181</v>
      </c>
      <c r="E38" s="30">
        <v>2500</v>
      </c>
      <c r="F38" s="28"/>
    </row>
    <row r="39" ht="18" customHeight="1" spans="1:6">
      <c r="A39" s="25">
        <v>37</v>
      </c>
      <c r="B39" s="19" t="s">
        <v>141</v>
      </c>
      <c r="C39" s="26" t="s">
        <v>174</v>
      </c>
      <c r="D39" s="10" t="s">
        <v>182</v>
      </c>
      <c r="E39" s="30">
        <v>2500</v>
      </c>
      <c r="F39" s="28"/>
    </row>
    <row r="40" ht="18" customHeight="1" spans="1:6">
      <c r="A40" s="25">
        <v>38</v>
      </c>
      <c r="B40" s="19" t="s">
        <v>141</v>
      </c>
      <c r="C40" s="26" t="s">
        <v>174</v>
      </c>
      <c r="D40" s="10" t="s">
        <v>183</v>
      </c>
      <c r="E40" s="30">
        <v>2500</v>
      </c>
      <c r="F40" s="28"/>
    </row>
    <row r="41" ht="18" customHeight="1" spans="1:6">
      <c r="A41" s="25">
        <v>39</v>
      </c>
      <c r="B41" s="19" t="s">
        <v>141</v>
      </c>
      <c r="C41" s="26" t="s">
        <v>174</v>
      </c>
      <c r="D41" s="10" t="s">
        <v>184</v>
      </c>
      <c r="E41" s="30">
        <v>2500</v>
      </c>
      <c r="F41" s="28"/>
    </row>
    <row r="42" ht="18" customHeight="1" spans="1:6">
      <c r="A42" s="25">
        <v>40</v>
      </c>
      <c r="B42" s="19" t="s">
        <v>141</v>
      </c>
      <c r="C42" s="26" t="s">
        <v>174</v>
      </c>
      <c r="D42" s="10" t="s">
        <v>185</v>
      </c>
      <c r="E42" s="30">
        <v>2500</v>
      </c>
      <c r="F42" s="28"/>
    </row>
    <row r="43" ht="18" customHeight="1" spans="1:6">
      <c r="A43" s="25">
        <v>41</v>
      </c>
      <c r="B43" s="19" t="s">
        <v>141</v>
      </c>
      <c r="C43" s="26" t="s">
        <v>174</v>
      </c>
      <c r="D43" s="10" t="s">
        <v>186</v>
      </c>
      <c r="E43" s="30">
        <v>2500</v>
      </c>
      <c r="F43" s="28"/>
    </row>
    <row r="44" ht="18" customHeight="1" spans="1:6">
      <c r="A44" s="25">
        <v>42</v>
      </c>
      <c r="B44" s="19" t="s">
        <v>141</v>
      </c>
      <c r="C44" s="26" t="s">
        <v>174</v>
      </c>
      <c r="D44" s="10" t="s">
        <v>187</v>
      </c>
      <c r="E44" s="30">
        <v>2500</v>
      </c>
      <c r="F44" s="28"/>
    </row>
    <row r="45" ht="18" customHeight="1" spans="1:6">
      <c r="A45" s="25">
        <v>43</v>
      </c>
      <c r="B45" s="19" t="s">
        <v>141</v>
      </c>
      <c r="C45" s="26" t="s">
        <v>188</v>
      </c>
      <c r="D45" s="10" t="s">
        <v>189</v>
      </c>
      <c r="E45" s="30">
        <v>2500</v>
      </c>
      <c r="F45" s="28"/>
    </row>
    <row r="46" ht="18" customHeight="1" spans="1:6">
      <c r="A46" s="25">
        <v>44</v>
      </c>
      <c r="B46" s="19" t="s">
        <v>141</v>
      </c>
      <c r="C46" s="26" t="s">
        <v>188</v>
      </c>
      <c r="D46" s="10" t="s">
        <v>190</v>
      </c>
      <c r="E46" s="30">
        <v>1500</v>
      </c>
      <c r="F46" s="28"/>
    </row>
    <row r="47" ht="18" customHeight="1" spans="1:6">
      <c r="A47" s="25">
        <v>45</v>
      </c>
      <c r="B47" s="19" t="s">
        <v>141</v>
      </c>
      <c r="C47" s="26" t="s">
        <v>188</v>
      </c>
      <c r="D47" s="10" t="s">
        <v>191</v>
      </c>
      <c r="E47" s="30">
        <v>2000</v>
      </c>
      <c r="F47" s="28"/>
    </row>
    <row r="48" ht="40" customHeight="1" spans="1:6">
      <c r="A48" s="25">
        <v>46</v>
      </c>
      <c r="B48" s="19" t="s">
        <v>141</v>
      </c>
      <c r="C48" s="26" t="s">
        <v>192</v>
      </c>
      <c r="D48" s="10" t="s">
        <v>193</v>
      </c>
      <c r="E48" s="30">
        <v>3000</v>
      </c>
      <c r="F48" s="31" t="s">
        <v>194</v>
      </c>
    </row>
    <row r="49" ht="18" customHeight="1" spans="1:6">
      <c r="A49" s="25">
        <v>47</v>
      </c>
      <c r="B49" s="19" t="s">
        <v>141</v>
      </c>
      <c r="C49" s="26" t="s">
        <v>192</v>
      </c>
      <c r="D49" s="10" t="s">
        <v>195</v>
      </c>
      <c r="E49" s="30">
        <v>2500</v>
      </c>
      <c r="F49" s="28"/>
    </row>
    <row r="50" ht="18" customHeight="1" spans="1:6">
      <c r="A50" s="25">
        <v>48</v>
      </c>
      <c r="B50" s="19" t="s">
        <v>141</v>
      </c>
      <c r="C50" s="26" t="s">
        <v>192</v>
      </c>
      <c r="D50" s="10" t="s">
        <v>196</v>
      </c>
      <c r="E50" s="30">
        <v>2500</v>
      </c>
      <c r="F50" s="28"/>
    </row>
    <row r="51" ht="18" customHeight="1" spans="1:6">
      <c r="A51" s="25">
        <v>49</v>
      </c>
      <c r="B51" s="19" t="s">
        <v>141</v>
      </c>
      <c r="C51" s="26" t="s">
        <v>192</v>
      </c>
      <c r="D51" s="10" t="s">
        <v>197</v>
      </c>
      <c r="E51" s="30">
        <v>2500</v>
      </c>
      <c r="F51" s="28"/>
    </row>
    <row r="52" ht="18" customHeight="1" spans="1:6">
      <c r="A52" s="25">
        <v>50</v>
      </c>
      <c r="B52" s="19" t="s">
        <v>141</v>
      </c>
      <c r="C52" s="26" t="s">
        <v>192</v>
      </c>
      <c r="D52" s="10" t="s">
        <v>198</v>
      </c>
      <c r="E52" s="30">
        <v>2500</v>
      </c>
      <c r="F52" s="28"/>
    </row>
    <row r="53" ht="18" customHeight="1" spans="1:6">
      <c r="A53" s="25">
        <v>51</v>
      </c>
      <c r="B53" s="19" t="s">
        <v>141</v>
      </c>
      <c r="C53" s="26" t="s">
        <v>192</v>
      </c>
      <c r="D53" s="10" t="s">
        <v>199</v>
      </c>
      <c r="E53" s="30">
        <v>2500</v>
      </c>
      <c r="F53" s="28"/>
    </row>
    <row r="54" ht="18" customHeight="1" spans="1:6">
      <c r="A54" s="25">
        <v>52</v>
      </c>
      <c r="B54" s="19" t="s">
        <v>141</v>
      </c>
      <c r="C54" s="26" t="s">
        <v>192</v>
      </c>
      <c r="D54" s="10" t="s">
        <v>200</v>
      </c>
      <c r="E54" s="30">
        <v>2500</v>
      </c>
      <c r="F54" s="28"/>
    </row>
    <row r="55" ht="18" customHeight="1" spans="1:6">
      <c r="A55" s="25">
        <v>53</v>
      </c>
      <c r="B55" s="19" t="s">
        <v>141</v>
      </c>
      <c r="C55" s="26" t="s">
        <v>192</v>
      </c>
      <c r="D55" s="10" t="s">
        <v>201</v>
      </c>
      <c r="E55" s="30">
        <v>2000</v>
      </c>
      <c r="F55" s="28"/>
    </row>
    <row r="56" ht="71" customHeight="1" spans="1:6">
      <c r="A56" s="25">
        <v>54</v>
      </c>
      <c r="B56" s="19" t="s">
        <v>141</v>
      </c>
      <c r="C56" s="26" t="s">
        <v>192</v>
      </c>
      <c r="D56" s="10" t="s">
        <v>202</v>
      </c>
      <c r="E56" s="30">
        <v>12500</v>
      </c>
      <c r="F56" s="32" t="s">
        <v>203</v>
      </c>
    </row>
    <row r="57" ht="53" customHeight="1" spans="1:6">
      <c r="A57" s="25">
        <v>55</v>
      </c>
      <c r="B57" s="19" t="s">
        <v>141</v>
      </c>
      <c r="C57" s="26" t="s">
        <v>192</v>
      </c>
      <c r="D57" s="10" t="s">
        <v>204</v>
      </c>
      <c r="E57" s="30">
        <v>6000</v>
      </c>
      <c r="F57" s="32" t="s">
        <v>159</v>
      </c>
    </row>
    <row r="58" ht="18" customHeight="1" spans="1:6">
      <c r="A58" s="25">
        <v>56</v>
      </c>
      <c r="B58" s="19" t="s">
        <v>141</v>
      </c>
      <c r="C58" s="26" t="s">
        <v>205</v>
      </c>
      <c r="D58" s="10" t="s">
        <v>206</v>
      </c>
      <c r="E58" s="30">
        <v>2000</v>
      </c>
      <c r="F58" s="28"/>
    </row>
    <row r="59" ht="18" customHeight="1" spans="1:6">
      <c r="A59" s="25">
        <v>57</v>
      </c>
      <c r="B59" s="19" t="s">
        <v>141</v>
      </c>
      <c r="C59" s="26" t="s">
        <v>205</v>
      </c>
      <c r="D59" s="10" t="s">
        <v>207</v>
      </c>
      <c r="E59" s="30">
        <v>2500</v>
      </c>
      <c r="F59" s="28"/>
    </row>
    <row r="60" ht="18" customHeight="1" spans="1:6">
      <c r="A60" s="33" t="s">
        <v>14</v>
      </c>
      <c r="B60" s="34"/>
      <c r="C60" s="34"/>
      <c r="D60" s="34">
        <v>57</v>
      </c>
      <c r="E60" s="35">
        <f>SUM(E3:E59)</f>
        <v>150000</v>
      </c>
      <c r="F60" s="34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2" topLeftCell="A3" activePane="bottomLeft" state="frozen"/>
      <selection/>
      <selection pane="bottomLeft" activeCell="E2" sqref="E2"/>
    </sheetView>
  </sheetViews>
  <sheetFormatPr defaultColWidth="9" defaultRowHeight="13.5" outlineLevelCol="5"/>
  <cols>
    <col min="1" max="1" width="7.75" customWidth="1"/>
    <col min="2" max="2" width="13.875" style="1" customWidth="1"/>
    <col min="3" max="3" width="14.5" style="1" customWidth="1"/>
    <col min="4" max="4" width="12.25" style="1" customWidth="1"/>
    <col min="5" max="5" width="15.875" style="2" customWidth="1"/>
    <col min="6" max="6" width="12.625" style="1" customWidth="1"/>
  </cols>
  <sheetData>
    <row r="1" customFormat="1" ht="53" customHeight="1" spans="1:6">
      <c r="A1" s="3" t="s">
        <v>208</v>
      </c>
      <c r="B1" s="3"/>
      <c r="C1" s="3"/>
      <c r="D1" s="3"/>
      <c r="E1" s="4"/>
      <c r="F1" s="3"/>
    </row>
    <row r="2" customFormat="1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customFormat="1" ht="18" customHeight="1" spans="1:6">
      <c r="A3" s="8">
        <v>1</v>
      </c>
      <c r="B3" s="18" t="s">
        <v>209</v>
      </c>
      <c r="C3" s="19" t="s">
        <v>210</v>
      </c>
      <c r="D3" s="19" t="s">
        <v>211</v>
      </c>
      <c r="E3" s="20">
        <v>2500</v>
      </c>
      <c r="F3" s="21"/>
    </row>
    <row r="4" customFormat="1" ht="18" customHeight="1" spans="1:6">
      <c r="A4" s="8">
        <v>2</v>
      </c>
      <c r="B4" s="18" t="s">
        <v>209</v>
      </c>
      <c r="C4" s="19" t="s">
        <v>210</v>
      </c>
      <c r="D4" s="19" t="s">
        <v>212</v>
      </c>
      <c r="E4" s="20">
        <v>2000</v>
      </c>
      <c r="F4" s="21"/>
    </row>
    <row r="5" customFormat="1" ht="18" customHeight="1" spans="1:6">
      <c r="A5" s="8">
        <v>3</v>
      </c>
      <c r="B5" s="18" t="s">
        <v>209</v>
      </c>
      <c r="C5" s="19" t="s">
        <v>210</v>
      </c>
      <c r="D5" s="19" t="s">
        <v>213</v>
      </c>
      <c r="E5" s="20">
        <v>2500</v>
      </c>
      <c r="F5" s="21"/>
    </row>
    <row r="6" customFormat="1" ht="18" customHeight="1" spans="1:6">
      <c r="A6" s="8">
        <v>4</v>
      </c>
      <c r="B6" s="18" t="s">
        <v>209</v>
      </c>
      <c r="C6" s="22" t="s">
        <v>214</v>
      </c>
      <c r="D6" s="19" t="s">
        <v>215</v>
      </c>
      <c r="E6" s="20">
        <v>2500</v>
      </c>
      <c r="F6" s="21"/>
    </row>
    <row r="7" customFormat="1" ht="18" customHeight="1" spans="1:6">
      <c r="A7" s="8">
        <v>5</v>
      </c>
      <c r="B7" s="18" t="s">
        <v>209</v>
      </c>
      <c r="C7" s="22" t="s">
        <v>214</v>
      </c>
      <c r="D7" s="19" t="s">
        <v>216</v>
      </c>
      <c r="E7" s="20">
        <v>2500</v>
      </c>
      <c r="F7" s="21"/>
    </row>
    <row r="8" customFormat="1" ht="18" customHeight="1" spans="1:6">
      <c r="A8" s="8">
        <v>6</v>
      </c>
      <c r="B8" s="18" t="s">
        <v>209</v>
      </c>
      <c r="C8" s="22" t="s">
        <v>214</v>
      </c>
      <c r="D8" s="19" t="s">
        <v>217</v>
      </c>
      <c r="E8" s="20">
        <v>2500</v>
      </c>
      <c r="F8" s="21"/>
    </row>
    <row r="9" customFormat="1" ht="18" customHeight="1" spans="1:6">
      <c r="A9" s="8">
        <v>7</v>
      </c>
      <c r="B9" s="18" t="s">
        <v>209</v>
      </c>
      <c r="C9" s="22" t="s">
        <v>214</v>
      </c>
      <c r="D9" s="19" t="s">
        <v>218</v>
      </c>
      <c r="E9" s="20">
        <v>2000</v>
      </c>
      <c r="F9" s="21"/>
    </row>
    <row r="10" customFormat="1" ht="18" customHeight="1" spans="1:6">
      <c r="A10" s="8">
        <v>8</v>
      </c>
      <c r="B10" s="18" t="s">
        <v>209</v>
      </c>
      <c r="C10" s="19" t="s">
        <v>219</v>
      </c>
      <c r="D10" s="19" t="s">
        <v>220</v>
      </c>
      <c r="E10" s="23">
        <v>2500</v>
      </c>
      <c r="F10" s="21"/>
    </row>
    <row r="11" customFormat="1" ht="18" customHeight="1" spans="1:6">
      <c r="A11" s="8">
        <v>9</v>
      </c>
      <c r="B11" s="18" t="s">
        <v>209</v>
      </c>
      <c r="C11" s="19" t="s">
        <v>219</v>
      </c>
      <c r="D11" s="19" t="s">
        <v>221</v>
      </c>
      <c r="E11" s="23">
        <v>2500</v>
      </c>
      <c r="F11" s="21"/>
    </row>
    <row r="12" customFormat="1" ht="18" customHeight="1" spans="1:6">
      <c r="A12" s="8">
        <v>10</v>
      </c>
      <c r="B12" s="18" t="s">
        <v>209</v>
      </c>
      <c r="C12" s="19" t="s">
        <v>219</v>
      </c>
      <c r="D12" s="19" t="s">
        <v>222</v>
      </c>
      <c r="E12" s="23">
        <v>2500</v>
      </c>
      <c r="F12" s="21"/>
    </row>
    <row r="13" customFormat="1" ht="18" customHeight="1" spans="1:6">
      <c r="A13" s="8">
        <v>11</v>
      </c>
      <c r="B13" s="18" t="s">
        <v>209</v>
      </c>
      <c r="C13" s="19" t="s">
        <v>219</v>
      </c>
      <c r="D13" s="19" t="s">
        <v>223</v>
      </c>
      <c r="E13" s="23">
        <v>1500</v>
      </c>
      <c r="F13" s="21"/>
    </row>
    <row r="14" customFormat="1" ht="18" customHeight="1" spans="1:6">
      <c r="A14" s="8">
        <v>12</v>
      </c>
      <c r="B14" s="18" t="s">
        <v>209</v>
      </c>
      <c r="C14" s="19" t="s">
        <v>219</v>
      </c>
      <c r="D14" s="19" t="s">
        <v>224</v>
      </c>
      <c r="E14" s="23">
        <v>1500</v>
      </c>
      <c r="F14" s="21"/>
    </row>
    <row r="15" customFormat="1" ht="18" customHeight="1" spans="1:6">
      <c r="A15" s="8">
        <v>13</v>
      </c>
      <c r="B15" s="18" t="s">
        <v>209</v>
      </c>
      <c r="C15" s="19" t="s">
        <v>219</v>
      </c>
      <c r="D15" s="19" t="s">
        <v>225</v>
      </c>
      <c r="E15" s="23">
        <v>2500</v>
      </c>
      <c r="F15" s="21"/>
    </row>
    <row r="16" customFormat="1" ht="18" customHeight="1" spans="1:6">
      <c r="A16" s="8">
        <v>14</v>
      </c>
      <c r="B16" s="18" t="s">
        <v>209</v>
      </c>
      <c r="C16" s="19" t="s">
        <v>226</v>
      </c>
      <c r="D16" s="19" t="s">
        <v>227</v>
      </c>
      <c r="E16" s="23">
        <v>2000</v>
      </c>
      <c r="F16" s="21"/>
    </row>
    <row r="17" customFormat="1" ht="18" customHeight="1" spans="1:6">
      <c r="A17" s="8">
        <v>15</v>
      </c>
      <c r="B17" s="18" t="s">
        <v>209</v>
      </c>
      <c r="C17" s="22" t="s">
        <v>228</v>
      </c>
      <c r="D17" s="19" t="s">
        <v>229</v>
      </c>
      <c r="E17" s="23">
        <v>2500</v>
      </c>
      <c r="F17" s="21"/>
    </row>
    <row r="18" customFormat="1" ht="18" customHeight="1" spans="1:6">
      <c r="A18" s="8">
        <v>16</v>
      </c>
      <c r="B18" s="18" t="s">
        <v>209</v>
      </c>
      <c r="C18" s="22" t="s">
        <v>228</v>
      </c>
      <c r="D18" s="19" t="s">
        <v>230</v>
      </c>
      <c r="E18" s="23">
        <v>2500</v>
      </c>
      <c r="F18" s="21"/>
    </row>
    <row r="19" customFormat="1" ht="18" customHeight="1" spans="1:6">
      <c r="A19" s="8">
        <v>17</v>
      </c>
      <c r="B19" s="18" t="s">
        <v>209</v>
      </c>
      <c r="C19" s="22" t="s">
        <v>228</v>
      </c>
      <c r="D19" s="19" t="s">
        <v>231</v>
      </c>
      <c r="E19" s="23">
        <v>2500</v>
      </c>
      <c r="F19" s="21"/>
    </row>
    <row r="20" customFormat="1" ht="18" customHeight="1" spans="1:6">
      <c r="A20" s="8">
        <v>18</v>
      </c>
      <c r="B20" s="18" t="s">
        <v>209</v>
      </c>
      <c r="C20" s="22" t="s">
        <v>228</v>
      </c>
      <c r="D20" s="19" t="s">
        <v>232</v>
      </c>
      <c r="E20" s="23">
        <v>2500</v>
      </c>
      <c r="F20" s="21"/>
    </row>
    <row r="21" customFormat="1" ht="18" customHeight="1" spans="1:6">
      <c r="A21" s="8">
        <v>19</v>
      </c>
      <c r="B21" s="18" t="s">
        <v>209</v>
      </c>
      <c r="C21" s="22" t="s">
        <v>228</v>
      </c>
      <c r="D21" s="19" t="s">
        <v>233</v>
      </c>
      <c r="E21" s="23">
        <v>2000</v>
      </c>
      <c r="F21" s="21"/>
    </row>
    <row r="22" customFormat="1" ht="18" customHeight="1" spans="1:6">
      <c r="A22" s="8">
        <v>20</v>
      </c>
      <c r="B22" s="18" t="s">
        <v>209</v>
      </c>
      <c r="C22" s="22" t="s">
        <v>228</v>
      </c>
      <c r="D22" s="19" t="s">
        <v>234</v>
      </c>
      <c r="E22" s="23">
        <v>2500</v>
      </c>
      <c r="F22" s="21"/>
    </row>
    <row r="23" customFormat="1" ht="18" customHeight="1" spans="1:6">
      <c r="A23" s="8">
        <v>21</v>
      </c>
      <c r="B23" s="18" t="s">
        <v>209</v>
      </c>
      <c r="C23" s="22" t="s">
        <v>228</v>
      </c>
      <c r="D23" s="19" t="s">
        <v>235</v>
      </c>
      <c r="E23" s="23">
        <v>2500</v>
      </c>
      <c r="F23" s="21"/>
    </row>
    <row r="24" customFormat="1" ht="18" customHeight="1" spans="1:6">
      <c r="A24" s="8">
        <v>22</v>
      </c>
      <c r="B24" s="18" t="s">
        <v>209</v>
      </c>
      <c r="C24" s="22" t="s">
        <v>228</v>
      </c>
      <c r="D24" s="19" t="s">
        <v>236</v>
      </c>
      <c r="E24" s="23">
        <v>1500</v>
      </c>
      <c r="F24" s="21"/>
    </row>
    <row r="25" customFormat="1" ht="18" customHeight="1" spans="1:6">
      <c r="A25" s="8">
        <v>23</v>
      </c>
      <c r="B25" s="18" t="s">
        <v>209</v>
      </c>
      <c r="C25" s="22" t="s">
        <v>228</v>
      </c>
      <c r="D25" s="19" t="s">
        <v>237</v>
      </c>
      <c r="E25" s="23">
        <v>2500</v>
      </c>
      <c r="F25" s="21"/>
    </row>
    <row r="26" customFormat="1" ht="18" customHeight="1" spans="1:6">
      <c r="A26" s="8">
        <v>24</v>
      </c>
      <c r="B26" s="18" t="s">
        <v>209</v>
      </c>
      <c r="C26" s="19" t="s">
        <v>238</v>
      </c>
      <c r="D26" s="19" t="s">
        <v>239</v>
      </c>
      <c r="E26" s="23">
        <v>2500</v>
      </c>
      <c r="F26" s="21"/>
    </row>
    <row r="27" customFormat="1" ht="18" customHeight="1" spans="1:6">
      <c r="A27" s="8">
        <v>25</v>
      </c>
      <c r="B27" s="18" t="s">
        <v>209</v>
      </c>
      <c r="C27" s="19" t="s">
        <v>238</v>
      </c>
      <c r="D27" s="19" t="s">
        <v>240</v>
      </c>
      <c r="E27" s="23">
        <v>2500</v>
      </c>
      <c r="F27" s="21"/>
    </row>
    <row r="28" customFormat="1" ht="18" customHeight="1" spans="1:6">
      <c r="A28" s="8">
        <v>26</v>
      </c>
      <c r="B28" s="18" t="s">
        <v>209</v>
      </c>
      <c r="C28" s="19" t="s">
        <v>238</v>
      </c>
      <c r="D28" s="19" t="s">
        <v>241</v>
      </c>
      <c r="E28" s="23">
        <v>2500</v>
      </c>
      <c r="F28" s="21"/>
    </row>
    <row r="29" customFormat="1" ht="18" customHeight="1" spans="1:6">
      <c r="A29" s="8">
        <v>27</v>
      </c>
      <c r="B29" s="18" t="s">
        <v>209</v>
      </c>
      <c r="C29" s="19" t="s">
        <v>238</v>
      </c>
      <c r="D29" s="19" t="s">
        <v>242</v>
      </c>
      <c r="E29" s="23">
        <v>1500</v>
      </c>
      <c r="F29" s="21"/>
    </row>
    <row r="30" customFormat="1" ht="18" customHeight="1" spans="1:6">
      <c r="A30" s="8">
        <v>28</v>
      </c>
      <c r="B30" s="18" t="s">
        <v>209</v>
      </c>
      <c r="C30" s="19" t="s">
        <v>238</v>
      </c>
      <c r="D30" s="19" t="s">
        <v>243</v>
      </c>
      <c r="E30" s="23">
        <v>2500</v>
      </c>
      <c r="F30" s="21"/>
    </row>
    <row r="31" customFormat="1" ht="18" customHeight="1" spans="1:6">
      <c r="A31" s="8">
        <v>29</v>
      </c>
      <c r="B31" s="18" t="s">
        <v>209</v>
      </c>
      <c r="C31" s="19" t="s">
        <v>238</v>
      </c>
      <c r="D31" s="19" t="s">
        <v>244</v>
      </c>
      <c r="E31" s="23">
        <v>2500</v>
      </c>
      <c r="F31" s="21"/>
    </row>
    <row r="32" customFormat="1" ht="18" customHeight="1" spans="1:6">
      <c r="A32" s="8">
        <v>30</v>
      </c>
      <c r="B32" s="18" t="s">
        <v>209</v>
      </c>
      <c r="C32" s="19" t="s">
        <v>238</v>
      </c>
      <c r="D32" s="19" t="s">
        <v>245</v>
      </c>
      <c r="E32" s="23">
        <v>2500</v>
      </c>
      <c r="F32" s="21"/>
    </row>
    <row r="33" customFormat="1" ht="18" customHeight="1" spans="1:6">
      <c r="A33" s="8">
        <v>31</v>
      </c>
      <c r="B33" s="18" t="s">
        <v>209</v>
      </c>
      <c r="C33" s="19" t="s">
        <v>238</v>
      </c>
      <c r="D33" s="19" t="s">
        <v>246</v>
      </c>
      <c r="E33" s="23">
        <v>2500</v>
      </c>
      <c r="F33" s="21"/>
    </row>
    <row r="34" customFormat="1" ht="18" customHeight="1" spans="1:6">
      <c r="A34" s="8">
        <v>32</v>
      </c>
      <c r="B34" s="18" t="s">
        <v>209</v>
      </c>
      <c r="C34" s="19" t="s">
        <v>238</v>
      </c>
      <c r="D34" s="19" t="s">
        <v>247</v>
      </c>
      <c r="E34" s="23">
        <v>2000</v>
      </c>
      <c r="F34" s="21"/>
    </row>
    <row r="35" customFormat="1" ht="18" customHeight="1" spans="1:6">
      <c r="A35" s="8">
        <v>33</v>
      </c>
      <c r="B35" s="18" t="s">
        <v>209</v>
      </c>
      <c r="C35" s="19" t="s">
        <v>238</v>
      </c>
      <c r="D35" s="19" t="s">
        <v>248</v>
      </c>
      <c r="E35" s="23">
        <v>2500</v>
      </c>
      <c r="F35" s="21"/>
    </row>
    <row r="36" customFormat="1" ht="18" customHeight="1" spans="1:6">
      <c r="A36" s="8">
        <v>34</v>
      </c>
      <c r="B36" s="18" t="s">
        <v>209</v>
      </c>
      <c r="C36" s="19" t="s">
        <v>238</v>
      </c>
      <c r="D36" s="19" t="s">
        <v>249</v>
      </c>
      <c r="E36" s="23">
        <v>2500</v>
      </c>
      <c r="F36" s="21"/>
    </row>
    <row r="37" customFormat="1" ht="18" customHeight="1" spans="1:6">
      <c r="A37" s="8">
        <v>35</v>
      </c>
      <c r="B37" s="18" t="s">
        <v>209</v>
      </c>
      <c r="C37" s="19" t="s">
        <v>238</v>
      </c>
      <c r="D37" s="19" t="s">
        <v>250</v>
      </c>
      <c r="E37" s="23">
        <v>1500</v>
      </c>
      <c r="F37" s="21"/>
    </row>
    <row r="38" customFormat="1" ht="18" customHeight="1" spans="1:6">
      <c r="A38" s="8">
        <v>36</v>
      </c>
      <c r="B38" s="18" t="s">
        <v>209</v>
      </c>
      <c r="C38" s="19" t="s">
        <v>238</v>
      </c>
      <c r="D38" s="19" t="s">
        <v>251</v>
      </c>
      <c r="E38" s="23">
        <v>2500</v>
      </c>
      <c r="F38" s="21"/>
    </row>
    <row r="39" customFormat="1" ht="18" customHeight="1" spans="1:6">
      <c r="A39" s="8">
        <v>37</v>
      </c>
      <c r="B39" s="18" t="s">
        <v>209</v>
      </c>
      <c r="C39" s="19" t="s">
        <v>238</v>
      </c>
      <c r="D39" s="19" t="s">
        <v>252</v>
      </c>
      <c r="E39" s="23">
        <v>1500</v>
      </c>
      <c r="F39" s="21"/>
    </row>
    <row r="40" customFormat="1" ht="18" customHeight="1" spans="1:6">
      <c r="A40" s="8">
        <v>38</v>
      </c>
      <c r="B40" s="18" t="s">
        <v>209</v>
      </c>
      <c r="C40" s="19" t="s">
        <v>238</v>
      </c>
      <c r="D40" s="19" t="s">
        <v>253</v>
      </c>
      <c r="E40" s="23">
        <v>2000</v>
      </c>
      <c r="F40" s="21"/>
    </row>
    <row r="41" customFormat="1" ht="18" customHeight="1" spans="1:6">
      <c r="A41" s="5" t="s">
        <v>14</v>
      </c>
      <c r="B41" s="5"/>
      <c r="C41" s="5"/>
      <c r="D41" s="5">
        <v>38</v>
      </c>
      <c r="E41" s="24">
        <f>SUM(E3:E40)</f>
        <v>86000</v>
      </c>
      <c r="F41" s="5"/>
    </row>
  </sheetData>
  <mergeCells count="1">
    <mergeCell ref="A1:F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workbookViewId="0">
      <pane ySplit="2" topLeftCell="A3" activePane="bottomLeft" state="frozen"/>
      <selection/>
      <selection pane="bottomLeft" activeCell="E2" sqref="E2"/>
    </sheetView>
  </sheetViews>
  <sheetFormatPr defaultColWidth="9" defaultRowHeight="13.5" outlineLevelCol="5"/>
  <cols>
    <col min="2" max="3" width="19.75" style="1" customWidth="1"/>
    <col min="4" max="4" width="14.5" style="1" customWidth="1"/>
    <col min="5" max="5" width="16" style="2" customWidth="1"/>
    <col min="6" max="6" width="16.875" style="1" customWidth="1"/>
  </cols>
  <sheetData>
    <row r="1" customFormat="1" ht="42" customHeight="1" spans="1:6">
      <c r="A1" s="3" t="s">
        <v>254</v>
      </c>
      <c r="B1" s="3"/>
      <c r="C1" s="3"/>
      <c r="D1" s="3"/>
      <c r="E1" s="4"/>
      <c r="F1" s="3"/>
    </row>
    <row r="2" customFormat="1" ht="3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5" t="s">
        <v>6</v>
      </c>
    </row>
    <row r="3" customFormat="1" ht="18" customHeight="1" spans="1:6">
      <c r="A3" s="8">
        <v>1</v>
      </c>
      <c r="B3" s="9" t="s">
        <v>255</v>
      </c>
      <c r="C3" s="10" t="s">
        <v>256</v>
      </c>
      <c r="D3" s="10" t="s">
        <v>257</v>
      </c>
      <c r="E3" s="11">
        <v>2000</v>
      </c>
      <c r="F3" s="12"/>
    </row>
    <row r="4" customFormat="1" ht="18" customHeight="1" spans="1:6">
      <c r="A4" s="8">
        <v>2</v>
      </c>
      <c r="B4" s="9" t="s">
        <v>255</v>
      </c>
      <c r="C4" s="10" t="s">
        <v>256</v>
      </c>
      <c r="D4" s="10" t="s">
        <v>258</v>
      </c>
      <c r="E4" s="11">
        <v>2000</v>
      </c>
      <c r="F4" s="13"/>
    </row>
    <row r="5" customFormat="1" ht="18" customHeight="1" spans="1:6">
      <c r="A5" s="8">
        <v>3</v>
      </c>
      <c r="B5" s="9" t="s">
        <v>255</v>
      </c>
      <c r="C5" s="10" t="s">
        <v>256</v>
      </c>
      <c r="D5" s="10" t="s">
        <v>259</v>
      </c>
      <c r="E5" s="11">
        <v>2500</v>
      </c>
      <c r="F5" s="14"/>
    </row>
    <row r="6" customFormat="1" ht="18" customHeight="1" spans="1:6">
      <c r="A6" s="8">
        <v>4</v>
      </c>
      <c r="B6" s="9" t="s">
        <v>255</v>
      </c>
      <c r="C6" s="10" t="s">
        <v>256</v>
      </c>
      <c r="D6" s="10" t="s">
        <v>260</v>
      </c>
      <c r="E6" s="11">
        <v>2500</v>
      </c>
      <c r="F6" s="12"/>
    </row>
    <row r="7" customFormat="1" ht="18" customHeight="1" spans="1:6">
      <c r="A7" s="8">
        <v>5</v>
      </c>
      <c r="B7" s="9" t="s">
        <v>255</v>
      </c>
      <c r="C7" s="10" t="s">
        <v>256</v>
      </c>
      <c r="D7" s="10" t="s">
        <v>261</v>
      </c>
      <c r="E7" s="11">
        <v>1500</v>
      </c>
      <c r="F7" s="12"/>
    </row>
    <row r="8" customFormat="1" ht="18" customHeight="1" spans="1:6">
      <c r="A8" s="8">
        <v>6</v>
      </c>
      <c r="B8" s="9" t="s">
        <v>255</v>
      </c>
      <c r="C8" s="10" t="s">
        <v>256</v>
      </c>
      <c r="D8" s="10" t="s">
        <v>262</v>
      </c>
      <c r="E8" s="11">
        <v>2000</v>
      </c>
      <c r="F8" s="12"/>
    </row>
    <row r="9" customFormat="1" ht="18" customHeight="1" spans="1:6">
      <c r="A9" s="8">
        <v>7</v>
      </c>
      <c r="B9" s="9" t="s">
        <v>255</v>
      </c>
      <c r="C9" s="10" t="s">
        <v>256</v>
      </c>
      <c r="D9" s="10" t="s">
        <v>263</v>
      </c>
      <c r="E9" s="15">
        <v>1500</v>
      </c>
      <c r="F9" s="12"/>
    </row>
    <row r="10" customFormat="1" ht="18" customHeight="1" spans="1:6">
      <c r="A10" s="8">
        <v>8</v>
      </c>
      <c r="B10" s="9" t="s">
        <v>255</v>
      </c>
      <c r="C10" s="10" t="s">
        <v>264</v>
      </c>
      <c r="D10" s="10" t="s">
        <v>265</v>
      </c>
      <c r="E10" s="15">
        <v>2500</v>
      </c>
      <c r="F10" s="12"/>
    </row>
    <row r="11" customFormat="1" ht="18" customHeight="1" spans="1:6">
      <c r="A11" s="8">
        <v>9</v>
      </c>
      <c r="B11" s="9" t="s">
        <v>255</v>
      </c>
      <c r="C11" s="10" t="s">
        <v>264</v>
      </c>
      <c r="D11" s="10" t="s">
        <v>266</v>
      </c>
      <c r="E11" s="11">
        <v>1500</v>
      </c>
      <c r="F11" s="12"/>
    </row>
    <row r="12" customFormat="1" ht="18" customHeight="1" spans="1:6">
      <c r="A12" s="8">
        <v>10</v>
      </c>
      <c r="B12" s="9" t="s">
        <v>255</v>
      </c>
      <c r="C12" s="10" t="s">
        <v>264</v>
      </c>
      <c r="D12" s="10" t="s">
        <v>267</v>
      </c>
      <c r="E12" s="11">
        <v>2500</v>
      </c>
      <c r="F12" s="12"/>
    </row>
    <row r="13" customFormat="1" ht="18" customHeight="1" spans="1:6">
      <c r="A13" s="8">
        <v>11</v>
      </c>
      <c r="B13" s="9" t="s">
        <v>255</v>
      </c>
      <c r="C13" s="10" t="s">
        <v>264</v>
      </c>
      <c r="D13" s="10" t="s">
        <v>268</v>
      </c>
      <c r="E13" s="11">
        <v>2500</v>
      </c>
      <c r="F13" s="12"/>
    </row>
    <row r="14" customFormat="1" ht="18" customHeight="1" spans="1:6">
      <c r="A14" s="8">
        <v>12</v>
      </c>
      <c r="B14" s="9" t="s">
        <v>255</v>
      </c>
      <c r="C14" s="10" t="s">
        <v>264</v>
      </c>
      <c r="D14" s="10" t="s">
        <v>269</v>
      </c>
      <c r="E14" s="11">
        <v>2500</v>
      </c>
      <c r="F14" s="12"/>
    </row>
    <row r="15" customFormat="1" ht="18" customHeight="1" spans="1:6">
      <c r="A15" s="8">
        <v>13</v>
      </c>
      <c r="B15" s="9" t="s">
        <v>255</v>
      </c>
      <c r="C15" s="10" t="s">
        <v>264</v>
      </c>
      <c r="D15" s="10" t="s">
        <v>270</v>
      </c>
      <c r="E15" s="11">
        <v>2500</v>
      </c>
      <c r="F15" s="12"/>
    </row>
    <row r="16" customFormat="1" ht="18" customHeight="1" spans="1:6">
      <c r="A16" s="8">
        <v>14</v>
      </c>
      <c r="B16" s="9" t="s">
        <v>255</v>
      </c>
      <c r="C16" s="10" t="s">
        <v>264</v>
      </c>
      <c r="D16" s="10" t="s">
        <v>271</v>
      </c>
      <c r="E16" s="11">
        <v>2500</v>
      </c>
      <c r="F16" s="12"/>
    </row>
    <row r="17" customFormat="1" ht="18" customHeight="1" spans="1:6">
      <c r="A17" s="8">
        <v>15</v>
      </c>
      <c r="B17" s="9" t="s">
        <v>255</v>
      </c>
      <c r="C17" s="10" t="s">
        <v>264</v>
      </c>
      <c r="D17" s="10" t="s">
        <v>272</v>
      </c>
      <c r="E17" s="11">
        <v>2500</v>
      </c>
      <c r="F17" s="12"/>
    </row>
    <row r="18" customFormat="1" ht="18" customHeight="1" spans="1:6">
      <c r="A18" s="8">
        <v>16</v>
      </c>
      <c r="B18" s="9" t="s">
        <v>255</v>
      </c>
      <c r="C18" s="10" t="s">
        <v>264</v>
      </c>
      <c r="D18" s="10" t="s">
        <v>273</v>
      </c>
      <c r="E18" s="11">
        <v>2500</v>
      </c>
      <c r="F18" s="12"/>
    </row>
    <row r="19" customFormat="1" ht="18" customHeight="1" spans="1:6">
      <c r="A19" s="8">
        <v>17</v>
      </c>
      <c r="B19" s="9" t="s">
        <v>255</v>
      </c>
      <c r="C19" s="10" t="s">
        <v>264</v>
      </c>
      <c r="D19" s="10" t="s">
        <v>274</v>
      </c>
      <c r="E19" s="15">
        <v>2500</v>
      </c>
      <c r="F19" s="12"/>
    </row>
    <row r="20" customFormat="1" ht="18" customHeight="1" spans="1:6">
      <c r="A20" s="8">
        <v>18</v>
      </c>
      <c r="B20" s="9" t="s">
        <v>255</v>
      </c>
      <c r="C20" s="10" t="s">
        <v>264</v>
      </c>
      <c r="D20" s="10" t="s">
        <v>275</v>
      </c>
      <c r="E20" s="15">
        <v>2500</v>
      </c>
      <c r="F20" s="12"/>
    </row>
    <row r="21" customFormat="1" ht="18" customHeight="1" spans="1:6">
      <c r="A21" s="8">
        <v>19</v>
      </c>
      <c r="B21" s="9" t="s">
        <v>255</v>
      </c>
      <c r="C21" s="10" t="s">
        <v>264</v>
      </c>
      <c r="D21" s="10" t="s">
        <v>276</v>
      </c>
      <c r="E21" s="15">
        <v>2000</v>
      </c>
      <c r="F21" s="12"/>
    </row>
    <row r="22" customFormat="1" ht="18" customHeight="1" spans="1:6">
      <c r="A22" s="8">
        <v>20</v>
      </c>
      <c r="B22" s="9" t="s">
        <v>255</v>
      </c>
      <c r="C22" s="10" t="s">
        <v>264</v>
      </c>
      <c r="D22" s="10" t="s">
        <v>277</v>
      </c>
      <c r="E22" s="15">
        <v>2000</v>
      </c>
      <c r="F22" s="12"/>
    </row>
    <row r="23" customFormat="1" ht="18" customHeight="1" spans="1:6">
      <c r="A23" s="8">
        <v>21</v>
      </c>
      <c r="B23" s="9" t="s">
        <v>255</v>
      </c>
      <c r="C23" s="10" t="s">
        <v>278</v>
      </c>
      <c r="D23" s="10" t="s">
        <v>279</v>
      </c>
      <c r="E23" s="15">
        <v>2500</v>
      </c>
      <c r="F23" s="12"/>
    </row>
    <row r="24" customFormat="1" ht="18" customHeight="1" spans="1:6">
      <c r="A24" s="8">
        <v>22</v>
      </c>
      <c r="B24" s="9" t="s">
        <v>255</v>
      </c>
      <c r="C24" s="10" t="s">
        <v>278</v>
      </c>
      <c r="D24" s="10" t="s">
        <v>280</v>
      </c>
      <c r="E24" s="15">
        <v>2500</v>
      </c>
      <c r="F24" s="12"/>
    </row>
    <row r="25" customFormat="1" ht="18" customHeight="1" spans="1:6">
      <c r="A25" s="8">
        <v>23</v>
      </c>
      <c r="B25" s="9" t="s">
        <v>255</v>
      </c>
      <c r="C25" s="10" t="s">
        <v>278</v>
      </c>
      <c r="D25" s="10" t="s">
        <v>281</v>
      </c>
      <c r="E25" s="11">
        <v>2000</v>
      </c>
      <c r="F25" s="12"/>
    </row>
    <row r="26" customFormat="1" ht="18" customHeight="1" spans="1:6">
      <c r="A26" s="8">
        <v>24</v>
      </c>
      <c r="B26" s="9" t="s">
        <v>255</v>
      </c>
      <c r="C26" s="10" t="s">
        <v>278</v>
      </c>
      <c r="D26" s="10" t="s">
        <v>282</v>
      </c>
      <c r="E26" s="15">
        <v>1500</v>
      </c>
      <c r="F26" s="12"/>
    </row>
    <row r="27" customFormat="1" ht="18" customHeight="1" spans="1:6">
      <c r="A27" s="8">
        <v>25</v>
      </c>
      <c r="B27" s="9" t="s">
        <v>255</v>
      </c>
      <c r="C27" s="10" t="s">
        <v>278</v>
      </c>
      <c r="D27" s="10" t="s">
        <v>283</v>
      </c>
      <c r="E27" s="11">
        <v>1500</v>
      </c>
      <c r="F27" s="12"/>
    </row>
    <row r="28" customFormat="1" ht="18" customHeight="1" spans="1:6">
      <c r="A28" s="8">
        <v>26</v>
      </c>
      <c r="B28" s="9" t="s">
        <v>255</v>
      </c>
      <c r="C28" s="10" t="s">
        <v>278</v>
      </c>
      <c r="D28" s="10" t="s">
        <v>284</v>
      </c>
      <c r="E28" s="11">
        <v>2500</v>
      </c>
      <c r="F28" s="12"/>
    </row>
    <row r="29" customFormat="1" ht="18" customHeight="1" spans="1:6">
      <c r="A29" s="8">
        <v>27</v>
      </c>
      <c r="B29" s="9" t="s">
        <v>255</v>
      </c>
      <c r="C29" s="10" t="s">
        <v>285</v>
      </c>
      <c r="D29" s="10" t="s">
        <v>286</v>
      </c>
      <c r="E29" s="11">
        <v>2000</v>
      </c>
      <c r="F29" s="12"/>
    </row>
    <row r="30" customFormat="1" ht="18" customHeight="1" spans="1:6">
      <c r="A30" s="8">
        <v>28</v>
      </c>
      <c r="B30" s="9" t="s">
        <v>255</v>
      </c>
      <c r="C30" s="10" t="s">
        <v>285</v>
      </c>
      <c r="D30" s="10" t="s">
        <v>287</v>
      </c>
      <c r="E30" s="11">
        <v>2500</v>
      </c>
      <c r="F30" s="12"/>
    </row>
    <row r="31" customFormat="1" ht="18" customHeight="1" spans="1:6">
      <c r="A31" s="8">
        <v>29</v>
      </c>
      <c r="B31" s="9" t="s">
        <v>255</v>
      </c>
      <c r="C31" s="10" t="s">
        <v>285</v>
      </c>
      <c r="D31" s="10" t="s">
        <v>288</v>
      </c>
      <c r="E31" s="11">
        <v>2500</v>
      </c>
      <c r="F31" s="12"/>
    </row>
    <row r="32" customFormat="1" ht="18" customHeight="1" spans="1:6">
      <c r="A32" s="8">
        <v>30</v>
      </c>
      <c r="B32" s="9" t="s">
        <v>255</v>
      </c>
      <c r="C32" s="10" t="s">
        <v>285</v>
      </c>
      <c r="D32" s="10" t="s">
        <v>289</v>
      </c>
      <c r="E32" s="11">
        <v>2500</v>
      </c>
      <c r="F32" s="12"/>
    </row>
    <row r="33" customFormat="1" ht="18" customHeight="1" spans="1:6">
      <c r="A33" s="8">
        <v>31</v>
      </c>
      <c r="B33" s="9" t="s">
        <v>255</v>
      </c>
      <c r="C33" s="10" t="s">
        <v>285</v>
      </c>
      <c r="D33" s="10" t="s">
        <v>290</v>
      </c>
      <c r="E33" s="11">
        <v>2500</v>
      </c>
      <c r="F33" s="12"/>
    </row>
    <row r="34" customFormat="1" ht="18" customHeight="1" spans="1:6">
      <c r="A34" s="8">
        <v>32</v>
      </c>
      <c r="B34" s="9" t="s">
        <v>255</v>
      </c>
      <c r="C34" s="10" t="s">
        <v>285</v>
      </c>
      <c r="D34" s="10" t="s">
        <v>291</v>
      </c>
      <c r="E34" s="11">
        <v>1500</v>
      </c>
      <c r="F34" s="12"/>
    </row>
    <row r="35" customFormat="1" ht="18" customHeight="1" spans="1:6">
      <c r="A35" s="8">
        <v>33</v>
      </c>
      <c r="B35" s="9" t="s">
        <v>255</v>
      </c>
      <c r="C35" s="10" t="s">
        <v>285</v>
      </c>
      <c r="D35" s="10" t="s">
        <v>292</v>
      </c>
      <c r="E35" s="11">
        <v>2500</v>
      </c>
      <c r="F35" s="12"/>
    </row>
    <row r="36" customFormat="1" ht="18" customHeight="1" spans="1:6">
      <c r="A36" s="8">
        <v>34</v>
      </c>
      <c r="B36" s="9" t="s">
        <v>255</v>
      </c>
      <c r="C36" s="10" t="s">
        <v>285</v>
      </c>
      <c r="D36" s="10" t="s">
        <v>293</v>
      </c>
      <c r="E36" s="11">
        <v>2500</v>
      </c>
      <c r="F36" s="12"/>
    </row>
    <row r="37" customFormat="1" ht="18" customHeight="1" spans="1:6">
      <c r="A37" s="8">
        <v>35</v>
      </c>
      <c r="B37" s="9" t="s">
        <v>255</v>
      </c>
      <c r="C37" s="10" t="s">
        <v>285</v>
      </c>
      <c r="D37" s="10" t="s">
        <v>294</v>
      </c>
      <c r="E37" s="11">
        <v>2500</v>
      </c>
      <c r="F37" s="12"/>
    </row>
    <row r="38" customFormat="1" ht="18" customHeight="1" spans="1:6">
      <c r="A38" s="8">
        <v>36</v>
      </c>
      <c r="B38" s="9" t="s">
        <v>255</v>
      </c>
      <c r="C38" s="10" t="s">
        <v>285</v>
      </c>
      <c r="D38" s="10" t="s">
        <v>295</v>
      </c>
      <c r="E38" s="11">
        <v>2500</v>
      </c>
      <c r="F38" s="12"/>
    </row>
    <row r="39" customFormat="1" ht="18" customHeight="1" spans="1:6">
      <c r="A39" s="8">
        <v>37</v>
      </c>
      <c r="B39" s="9" t="s">
        <v>255</v>
      </c>
      <c r="C39" s="10" t="s">
        <v>285</v>
      </c>
      <c r="D39" s="10" t="s">
        <v>296</v>
      </c>
      <c r="E39" s="11">
        <v>2000</v>
      </c>
      <c r="F39" s="12"/>
    </row>
    <row r="40" customFormat="1" ht="18" customHeight="1" spans="1:6">
      <c r="A40" s="8">
        <v>38</v>
      </c>
      <c r="B40" s="9" t="s">
        <v>255</v>
      </c>
      <c r="C40" s="10" t="s">
        <v>285</v>
      </c>
      <c r="D40" s="10" t="s">
        <v>297</v>
      </c>
      <c r="E40" s="11">
        <v>2500</v>
      </c>
      <c r="F40" s="12"/>
    </row>
    <row r="41" customFormat="1" ht="18" customHeight="1" spans="1:6">
      <c r="A41" s="8">
        <v>39</v>
      </c>
      <c r="B41" s="9" t="s">
        <v>255</v>
      </c>
      <c r="C41" s="10" t="s">
        <v>285</v>
      </c>
      <c r="D41" s="10" t="s">
        <v>298</v>
      </c>
      <c r="E41" s="11">
        <v>2500</v>
      </c>
      <c r="F41" s="12"/>
    </row>
    <row r="42" customFormat="1" ht="18" customHeight="1" spans="1:6">
      <c r="A42" s="8">
        <v>40</v>
      </c>
      <c r="B42" s="9" t="s">
        <v>255</v>
      </c>
      <c r="C42" s="10" t="s">
        <v>285</v>
      </c>
      <c r="D42" s="10" t="s">
        <v>299</v>
      </c>
      <c r="E42" s="15">
        <v>2500</v>
      </c>
      <c r="F42" s="12"/>
    </row>
    <row r="43" customFormat="1" ht="18" customHeight="1" spans="1:6">
      <c r="A43" s="8">
        <v>41</v>
      </c>
      <c r="B43" s="9" t="s">
        <v>255</v>
      </c>
      <c r="C43" s="10" t="s">
        <v>285</v>
      </c>
      <c r="D43" s="10" t="s">
        <v>300</v>
      </c>
      <c r="E43" s="11">
        <v>2500</v>
      </c>
      <c r="F43" s="12"/>
    </row>
    <row r="44" customFormat="1" ht="18" customHeight="1" spans="1:6">
      <c r="A44" s="8">
        <v>42</v>
      </c>
      <c r="B44" s="9" t="s">
        <v>255</v>
      </c>
      <c r="C44" s="10" t="s">
        <v>285</v>
      </c>
      <c r="D44" s="10" t="s">
        <v>301</v>
      </c>
      <c r="E44" s="11">
        <v>2000</v>
      </c>
      <c r="F44" s="12"/>
    </row>
    <row r="45" customFormat="1" ht="18" customHeight="1" spans="1:6">
      <c r="A45" s="8">
        <v>43</v>
      </c>
      <c r="B45" s="9" t="s">
        <v>255</v>
      </c>
      <c r="C45" s="10" t="s">
        <v>285</v>
      </c>
      <c r="D45" s="10" t="s">
        <v>302</v>
      </c>
      <c r="E45" s="15">
        <v>2500</v>
      </c>
      <c r="F45" s="12"/>
    </row>
    <row r="46" customFormat="1" ht="18" customHeight="1" spans="1:6">
      <c r="A46" s="8">
        <v>44</v>
      </c>
      <c r="B46" s="9" t="s">
        <v>255</v>
      </c>
      <c r="C46" s="10" t="s">
        <v>285</v>
      </c>
      <c r="D46" s="10" t="s">
        <v>303</v>
      </c>
      <c r="E46" s="11">
        <v>2500</v>
      </c>
      <c r="F46" s="12"/>
    </row>
    <row r="47" customFormat="1" ht="18" customHeight="1" spans="1:6">
      <c r="A47" s="8">
        <v>45</v>
      </c>
      <c r="B47" s="9" t="s">
        <v>255</v>
      </c>
      <c r="C47" s="10" t="s">
        <v>285</v>
      </c>
      <c r="D47" s="10" t="s">
        <v>304</v>
      </c>
      <c r="E47" s="11">
        <v>2500</v>
      </c>
      <c r="F47" s="12"/>
    </row>
    <row r="48" customFormat="1" ht="18" customHeight="1" spans="1:6">
      <c r="A48" s="8">
        <v>46</v>
      </c>
      <c r="B48" s="9" t="s">
        <v>255</v>
      </c>
      <c r="C48" s="10" t="s">
        <v>285</v>
      </c>
      <c r="D48" s="10" t="s">
        <v>305</v>
      </c>
      <c r="E48" s="11">
        <v>2500</v>
      </c>
      <c r="F48" s="12"/>
    </row>
    <row r="49" customFormat="1" ht="18" customHeight="1" spans="1:6">
      <c r="A49" s="8">
        <v>47</v>
      </c>
      <c r="B49" s="9" t="s">
        <v>255</v>
      </c>
      <c r="C49" s="10" t="s">
        <v>285</v>
      </c>
      <c r="D49" s="10" t="s">
        <v>306</v>
      </c>
      <c r="E49" s="11">
        <v>2500</v>
      </c>
      <c r="F49" s="12"/>
    </row>
    <row r="50" customFormat="1" ht="18" customHeight="1" spans="1:6">
      <c r="A50" s="8">
        <v>48</v>
      </c>
      <c r="B50" s="9" t="s">
        <v>255</v>
      </c>
      <c r="C50" s="10" t="s">
        <v>285</v>
      </c>
      <c r="D50" s="10" t="s">
        <v>307</v>
      </c>
      <c r="E50" s="11">
        <v>2500</v>
      </c>
      <c r="F50" s="12"/>
    </row>
    <row r="51" customFormat="1" ht="18" customHeight="1" spans="1:6">
      <c r="A51" s="8">
        <v>49</v>
      </c>
      <c r="B51" s="9" t="s">
        <v>255</v>
      </c>
      <c r="C51" s="10" t="s">
        <v>285</v>
      </c>
      <c r="D51" s="10" t="s">
        <v>308</v>
      </c>
      <c r="E51" s="11">
        <v>1500</v>
      </c>
      <c r="F51" s="12"/>
    </row>
    <row r="52" customFormat="1" ht="18" customHeight="1" spans="1:6">
      <c r="A52" s="8">
        <v>50</v>
      </c>
      <c r="B52" s="9" t="s">
        <v>255</v>
      </c>
      <c r="C52" s="10" t="s">
        <v>285</v>
      </c>
      <c r="D52" s="10" t="s">
        <v>309</v>
      </c>
      <c r="E52" s="11">
        <v>2000</v>
      </c>
      <c r="F52" s="12"/>
    </row>
    <row r="53" customFormat="1" ht="18" customHeight="1" spans="1:6">
      <c r="A53" s="8">
        <v>51</v>
      </c>
      <c r="B53" s="9" t="s">
        <v>255</v>
      </c>
      <c r="C53" s="10" t="s">
        <v>285</v>
      </c>
      <c r="D53" s="10" t="s">
        <v>310</v>
      </c>
      <c r="E53" s="11">
        <v>2000</v>
      </c>
      <c r="F53" s="12"/>
    </row>
    <row r="54" customFormat="1" ht="18" customHeight="1" spans="1:6">
      <c r="A54" s="8">
        <v>52</v>
      </c>
      <c r="B54" s="9" t="s">
        <v>255</v>
      </c>
      <c r="C54" s="10" t="s">
        <v>285</v>
      </c>
      <c r="D54" s="10" t="s">
        <v>311</v>
      </c>
      <c r="E54" s="11">
        <v>2500</v>
      </c>
      <c r="F54" s="12"/>
    </row>
    <row r="55" customFormat="1" ht="18" customHeight="1" spans="1:6">
      <c r="A55" s="8">
        <v>53</v>
      </c>
      <c r="B55" s="9" t="s">
        <v>255</v>
      </c>
      <c r="C55" s="10" t="s">
        <v>285</v>
      </c>
      <c r="D55" s="10" t="s">
        <v>312</v>
      </c>
      <c r="E55" s="11">
        <v>2000</v>
      </c>
      <c r="F55" s="12"/>
    </row>
    <row r="56" customFormat="1" ht="18" customHeight="1" spans="1:6">
      <c r="A56" s="8">
        <v>54</v>
      </c>
      <c r="B56" s="9" t="s">
        <v>255</v>
      </c>
      <c r="C56" s="10" t="s">
        <v>285</v>
      </c>
      <c r="D56" s="10" t="s">
        <v>313</v>
      </c>
      <c r="E56" s="11">
        <v>2000</v>
      </c>
      <c r="F56" s="12"/>
    </row>
    <row r="57" customFormat="1" ht="18" customHeight="1" spans="1:6">
      <c r="A57" s="8">
        <v>55</v>
      </c>
      <c r="B57" s="9" t="s">
        <v>255</v>
      </c>
      <c r="C57" s="10" t="s">
        <v>285</v>
      </c>
      <c r="D57" s="10" t="s">
        <v>314</v>
      </c>
      <c r="E57" s="11">
        <v>1500</v>
      </c>
      <c r="F57" s="12"/>
    </row>
    <row r="58" customFormat="1" ht="18" customHeight="1" spans="1:6">
      <c r="A58" s="8">
        <v>56</v>
      </c>
      <c r="B58" s="9" t="s">
        <v>255</v>
      </c>
      <c r="C58" s="10" t="s">
        <v>285</v>
      </c>
      <c r="D58" s="10" t="s">
        <v>315</v>
      </c>
      <c r="E58" s="11">
        <v>2000</v>
      </c>
      <c r="F58" s="12"/>
    </row>
    <row r="59" customFormat="1" ht="18" customHeight="1" spans="1:6">
      <c r="A59" s="8">
        <v>57</v>
      </c>
      <c r="B59" s="9" t="s">
        <v>255</v>
      </c>
      <c r="C59" s="10" t="s">
        <v>285</v>
      </c>
      <c r="D59" s="10" t="s">
        <v>316</v>
      </c>
      <c r="E59" s="11">
        <v>2000</v>
      </c>
      <c r="F59" s="12"/>
    </row>
    <row r="60" customFormat="1" ht="18" customHeight="1" spans="1:6">
      <c r="A60" s="8">
        <v>58</v>
      </c>
      <c r="B60" s="9" t="s">
        <v>255</v>
      </c>
      <c r="C60" s="10" t="s">
        <v>285</v>
      </c>
      <c r="D60" s="10" t="s">
        <v>317</v>
      </c>
      <c r="E60" s="11">
        <v>2500</v>
      </c>
      <c r="F60" s="12"/>
    </row>
    <row r="61" customFormat="1" ht="18" customHeight="1" spans="1:6">
      <c r="A61" s="8">
        <v>59</v>
      </c>
      <c r="B61" s="9" t="s">
        <v>255</v>
      </c>
      <c r="C61" s="10" t="s">
        <v>285</v>
      </c>
      <c r="D61" s="10" t="s">
        <v>318</v>
      </c>
      <c r="E61" s="11">
        <v>2000</v>
      </c>
      <c r="F61" s="12"/>
    </row>
    <row r="62" customFormat="1" ht="18" customHeight="1" spans="1:6">
      <c r="A62" s="5" t="s">
        <v>14</v>
      </c>
      <c r="B62" s="16"/>
      <c r="C62" s="16"/>
      <c r="D62" s="16">
        <v>59</v>
      </c>
      <c r="E62" s="17">
        <f>SUM(E3:E61)</f>
        <v>131500</v>
      </c>
      <c r="F62" s="16"/>
    </row>
  </sheetData>
  <mergeCells count="1">
    <mergeCell ref="A1:F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凤麓</vt:lpstr>
      <vt:lpstr>龙街</vt:lpstr>
      <vt:lpstr>右所</vt:lpstr>
      <vt:lpstr>路居</vt:lpstr>
      <vt:lpstr>海口</vt:lpstr>
      <vt:lpstr>九村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2023-10-11T02:14:00Z</dcterms:created>
  <dcterms:modified xsi:type="dcterms:W3CDTF">2025-04-09T08:46:15Z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