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2021年右所镇财政所提升乡镇财政公共服务能力自评表" sheetId="15" r:id="rId15"/>
    <sheet name="GK16 2023年扫黑除恶专项补助经费自评表" sheetId="16" r:id="rId16"/>
    <sheet name="GK17 2023年省级防汛应急救灾资金自评表" sheetId="17" r:id="rId17"/>
    <sheet name="GK18 2023年市级抗旱应急资金自评表" sheetId="18" r:id="rId18"/>
    <sheet name="GK19 2023年中央自然灾害第二批洪涝灾害救灾补助自评表" sheetId="19" r:id="rId19"/>
    <sheet name="GK20 北岸湿地一期农房搬迁生活补助及大学生录取补助自评表" sheetId="20" r:id="rId20"/>
    <sheet name="GK21 2023年省级财政衔接推进乡村振兴产业扶持补助自评表" sheetId="22" r:id="rId21"/>
    <sheet name="GK22 右所社区梅玉12组2022年衔接资金以工代赈自评表" sheetId="23" r:id="rId22"/>
    <sheet name="GK23 机构运转专项资金自评表" sheetId="24" r:id="rId23"/>
    <sheet name="GK24 肖山、大毡帽、太阳山土地租金资金自评表" sheetId="25" r:id="rId24"/>
    <sheet name="GK25 右所镇“干部规划家乡行动”以奖代补资金自评表" sheetId="26" r:id="rId25"/>
    <sheet name="GK26 右所镇“清廉单元”建设示范点工作经费自评表" sheetId="27" r:id="rId26"/>
    <sheet name="GK27 右所镇“三湖”保护治理市级补助资金自评表" sheetId="28" r:id="rId27"/>
    <sheet name="GK28 右所镇2023年村级动物防疫员及协检员工资补助自评表" sheetId="29" r:id="rId28"/>
    <sheet name="GK29 右所镇2023年中央财政衔接推进乡村振兴自评表" sheetId="30" r:id="rId29"/>
    <sheet name="GK30 右所镇党风廉政建设工作经费自评表" sheetId="31" r:id="rId30"/>
    <sheet name="GK31 右所镇第五次经济普查“两员”补助资金自评表" sheetId="32" r:id="rId31"/>
    <sheet name="GK32 右所镇第五次经济普查“两员”第二批补助资金自评表" sheetId="33" r:id="rId32"/>
    <sheet name="GK33 右所镇第五次全国经济普查工作经费自评表" sheetId="34" r:id="rId33"/>
    <sheet name="GK34 右所镇抚仙湖湖滨生态区域管护补助资金自评表" sheetId="36" r:id="rId34"/>
    <sheet name="GK35 右所镇纪委谈话场所设备经费自评表" sheetId="37" r:id="rId35"/>
    <sheet name="GK36 右所镇人居环境大清理大整治大提升攻坚行动专项自评表" sheetId="38" r:id="rId36"/>
    <sheet name="GK37右所镇省级第二批2022年民政事业专项补助资金自评表" sheetId="39" r:id="rId37"/>
    <sheet name="GK38右所镇乡村振兴公益岗位专项资金自评表" sheetId="40" r:id="rId38"/>
    <sheet name="GK39右所镇项目管理费及脱贫村村庄规划编制费补助资金自评表" sheetId="41" r:id="rId39"/>
    <sheet name="GK40玉财农〔2023〕48号右所镇省级水利救灾资金自评表" sheetId="42" r:id="rId40"/>
  </sheets>
  <calcPr calcId="144525"/>
</workbook>
</file>

<file path=xl/sharedStrings.xml><?xml version="1.0" encoding="utf-8"?>
<sst xmlns="http://schemas.openxmlformats.org/spreadsheetml/2006/main" count="5894" uniqueCount="1080">
  <si>
    <t>收入支出决算表</t>
  </si>
  <si>
    <t>公开01表</t>
  </si>
  <si>
    <t>部门：澄江市右所镇人民政府</t>
  </si>
  <si>
    <t>金额单位：万元</t>
  </si>
  <si>
    <t>收入</t>
  </si>
  <si>
    <t>支出</t>
  </si>
  <si>
    <t>项目</t>
  </si>
  <si>
    <t>行次</t>
  </si>
  <si>
    <t>金额</t>
  </si>
  <si>
    <t>项目(按功能分类)</t>
  </si>
  <si>
    <t>栏次</t>
  </si>
  <si>
    <t>1</t>
  </si>
  <si>
    <t>2</t>
  </si>
  <si>
    <t>一、一般公共预算财政拨款收入</t>
  </si>
  <si>
    <t>2,799.44</t>
  </si>
  <si>
    <t>一、一般公共服务支出</t>
  </si>
  <si>
    <t>31</t>
  </si>
  <si>
    <t>1,273.12</t>
  </si>
  <si>
    <t>二、政府性基金预算财政拨款收入</t>
  </si>
  <si>
    <t>523.82</t>
  </si>
  <si>
    <t>二、外交支出</t>
  </si>
  <si>
    <t>32</t>
  </si>
  <si>
    <t>三、国有资本经营预算财政拨款收入</t>
  </si>
  <si>
    <t>3</t>
  </si>
  <si>
    <t>三、国防支出</t>
  </si>
  <si>
    <t>33</t>
  </si>
  <si>
    <t>四、上级补助收入</t>
  </si>
  <si>
    <t>4</t>
  </si>
  <si>
    <t>0</t>
  </si>
  <si>
    <t>四、公共安全支出</t>
  </si>
  <si>
    <t>34</t>
  </si>
  <si>
    <t>53.51</t>
  </si>
  <si>
    <t>五、事业收入</t>
  </si>
  <si>
    <t>5</t>
  </si>
  <si>
    <t>五、教育支出</t>
  </si>
  <si>
    <t>35</t>
  </si>
  <si>
    <t>六、经营收入</t>
  </si>
  <si>
    <t>6</t>
  </si>
  <si>
    <t>六、科学技术支出</t>
  </si>
  <si>
    <t>36</t>
  </si>
  <si>
    <t>七、附属单位上缴收入</t>
  </si>
  <si>
    <t>7</t>
  </si>
  <si>
    <t>七、文化旅游体育与传媒支出</t>
  </si>
  <si>
    <t>37</t>
  </si>
  <si>
    <t>24.87</t>
  </si>
  <si>
    <t>八、其他收入</t>
  </si>
  <si>
    <t>8</t>
  </si>
  <si>
    <t>八、社会保障和就业支出</t>
  </si>
  <si>
    <t>38</t>
  </si>
  <si>
    <t>212.88</t>
  </si>
  <si>
    <t>9</t>
  </si>
  <si>
    <t>九、卫生健康支出</t>
  </si>
  <si>
    <t>39</t>
  </si>
  <si>
    <t>100.02</t>
  </si>
  <si>
    <t>10</t>
  </si>
  <si>
    <t>十、节能环保支出</t>
  </si>
  <si>
    <t>40</t>
  </si>
  <si>
    <t>49.02</t>
  </si>
  <si>
    <t>11</t>
  </si>
  <si>
    <t>十一、城乡社区支出</t>
  </si>
  <si>
    <t>41</t>
  </si>
  <si>
    <t>12</t>
  </si>
  <si>
    <t>十二、农林水支出</t>
  </si>
  <si>
    <t>42</t>
  </si>
  <si>
    <t>970.45</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</si>
  <si>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</si>
  <si>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</si>
  <si>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</si>
  <si>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</si>
  <si>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</si>
  <si>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</si>
  <si>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</si>
  <si>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</si>
  <si>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</si>
  <si>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</si>
  <si>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</si>
  <si>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</si>
  <si>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</si>
  <si>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</si>
  <si>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</si>
  <si>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</si>
  <si>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</si>
  <si>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</si>
  <si>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</si>
  <si>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</si>
  <si>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</si>
  <si>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110.58</t>
  </si>
  <si>
    <t>20</t>
  </si>
  <si>
    <t>二十、粮油物资储备支出</t>
  </si>
  <si>
    <t>50</t>
  </si>
  <si>
    <t>21</t>
  </si>
  <si>
    <t>二十一、国有资本经营预算支出</t>
  </si>
  <si>
    <t>51</t>
  </si>
  <si>
    <t>22</t>
  </si>
  <si>
    <t>二十二、灾害防治及应急管理支出</t>
  </si>
  <si>
    <t>52</t>
  </si>
  <si>
    <t>5.00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</si>
  <si>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</si>
  <si>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</si>
  <si>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</si>
  <si>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</si>
  <si>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</si>
  <si>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</si>
  <si>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</si>
  <si>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</si>
  <si>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</si>
  <si>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</si>
  <si>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</si>
  <si>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</si>
  <si>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</si>
  <si>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</si>
  <si>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3,323.27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</si>
  <si>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</si>
  <si>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</si>
  <si>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</si>
  <si>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</si>
  <si>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</si>
  <si>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</si>
  <si>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</si>
  <si>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</si>
  <si>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</si>
  <si>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</si>
  <si>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</si>
  <si>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</si>
  <si>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</si>
  <si>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</si>
  <si>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</si>
  <si>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</si>
  <si>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</si>
  <si>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</si>
  <si>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</si>
  <si>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</si>
  <si>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</si>
  <si>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</si>
  <si>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</si>
  <si>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</si>
  <si>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</si>
  <si>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</si>
  <si>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</si>
  <si>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</si>
  <si>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</si>
  <si>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</si>
  <si>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</si>
  <si>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</si>
  <si>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</si>
  <si>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</si>
  <si>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</si>
  <si>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16.18</t>
  </si>
  <si>
    <t>2010101</t>
  </si>
  <si>
    <t>行政运行</t>
  </si>
  <si>
    <t>20103</t>
  </si>
  <si>
    <t>政府办公厅（室）及相关机构事务</t>
  </si>
  <si>
    <t>373.79</t>
  </si>
  <si>
    <t>2010301</t>
  </si>
  <si>
    <t>373.40</t>
  </si>
  <si>
    <t>2010302</t>
  </si>
  <si>
    <t>一般行政管理事务</t>
  </si>
  <si>
    <t>0.39</t>
  </si>
  <si>
    <t>20105</t>
  </si>
  <si>
    <t>统计信息事务</t>
  </si>
  <si>
    <t>15.84</t>
  </si>
  <si>
    <t>2010507</t>
  </si>
  <si>
    <t>专项普查活动</t>
  </si>
  <si>
    <t>20106</t>
  </si>
  <si>
    <t>财政事务</t>
  </si>
  <si>
    <t>21.48</t>
  </si>
  <si>
    <t>2010601</t>
  </si>
  <si>
    <t>20111</t>
  </si>
  <si>
    <t>纪检监察事务</t>
  </si>
  <si>
    <t>3.10</t>
  </si>
  <si>
    <t>2011101</t>
  </si>
  <si>
    <t>20129</t>
  </si>
  <si>
    <t>群众团体事务</t>
  </si>
  <si>
    <t>8.36</t>
  </si>
  <si>
    <t>2012901</t>
  </si>
  <si>
    <t>20131</t>
  </si>
  <si>
    <t>党委办公厅（室）及相关机构事务</t>
  </si>
  <si>
    <t>84.80</t>
  </si>
  <si>
    <t>2013101</t>
  </si>
  <si>
    <t>61.12</t>
  </si>
  <si>
    <t>2013150</t>
  </si>
  <si>
    <t>事业运行</t>
  </si>
  <si>
    <t>23.68</t>
  </si>
  <si>
    <t>20199</t>
  </si>
  <si>
    <t>其他一般公共服务支出</t>
  </si>
  <si>
    <t>749.57</t>
  </si>
  <si>
    <t>2019999</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</si>
  <si>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</si>
  <si>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</si>
  <si>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</si>
  <si>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</si>
  <si>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</si>
  <si>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</si>
  <si>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</si>
  <si>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</si>
  <si>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</si>
  <si>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</si>
  <si>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</si>
  <si>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</si>
  <si>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</si>
  <si>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</si>
  <si>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</si>
  <si>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119.72</t>
  </si>
  <si>
    <t>2080501</t>
  </si>
  <si>
    <t>行政单位离退休</t>
  </si>
  <si>
    <t>5.04</t>
  </si>
  <si>
    <t>2080502</t>
  </si>
  <si>
    <t>事业单位离退休</t>
  </si>
  <si>
    <t>2080505</t>
  </si>
  <si>
    <t>机关事业单位基本养老保险缴费支出</t>
  </si>
  <si>
    <t>109.64</t>
  </si>
  <si>
    <t>20808</t>
  </si>
  <si>
    <t>抚恤</t>
  </si>
  <si>
    <t>1.09</t>
  </si>
  <si>
    <t>2080801</t>
  </si>
  <si>
    <t>死亡抚恤</t>
  </si>
  <si>
    <t>20899</t>
  </si>
  <si>
    <t>其他社会保障和就业支出</t>
  </si>
  <si>
    <t>92.07</t>
  </si>
  <si>
    <t>2089999</t>
  </si>
  <si>
    <t>210</t>
  </si>
  <si>
    <t>卫生健康支出</t>
  </si>
  <si>
    <t>21007</t>
  </si>
  <si>
    <t>计划生育事务</t>
  </si>
  <si>
    <t>8.52</t>
  </si>
  <si>
    <t>2100799</t>
  </si>
  <si>
    <t>其他计划生育事务支出</t>
  </si>
  <si>
    <t>21011</t>
  </si>
  <si>
    <t>行政事业单位医疗</t>
  </si>
  <si>
    <t>91.50</t>
  </si>
  <si>
    <t>2101101</t>
  </si>
  <si>
    <t>行政单位医疗</t>
  </si>
  <si>
    <t>29.56</t>
  </si>
  <si>
    <t>2101102</t>
  </si>
  <si>
    <t>事业单位医疗</t>
  </si>
  <si>
    <t>30.39</t>
  </si>
  <si>
    <t>2101103</t>
  </si>
  <si>
    <t>公务员医疗补助</t>
  </si>
  <si>
    <t>26.37</t>
  </si>
  <si>
    <t>2101199</t>
  </si>
  <si>
    <t>其他行政事业单位医疗支出</t>
  </si>
  <si>
    <t>5.18</t>
  </si>
  <si>
    <t>211</t>
  </si>
  <si>
    <t>节能环保支出</t>
  </si>
  <si>
    <t>21101</t>
  </si>
  <si>
    <t>环境保护管理事务</t>
  </si>
  <si>
    <t>2110199</t>
  </si>
  <si>
    <t>其他环境保护管理事务支出</t>
  </si>
  <si>
    <t>212</t>
  </si>
  <si>
    <t>城乡社区支出</t>
  </si>
  <si>
    <t>21208</t>
  </si>
  <si>
    <t>国有土地使用权出让收入安排的支出</t>
  </si>
  <si>
    <t>2120816</t>
  </si>
  <si>
    <t>农业农村生态环境支出</t>
  </si>
  <si>
    <t>335.91</t>
  </si>
  <si>
    <t>2120899</t>
  </si>
  <si>
    <t>其他国有土地使用权出让收入安排的支出</t>
  </si>
  <si>
    <t>187.92</t>
  </si>
  <si>
    <t>213</t>
  </si>
  <si>
    <t>农林水支出</t>
  </si>
  <si>
    <t>21301</t>
  </si>
  <si>
    <t>农业农村</t>
  </si>
  <si>
    <t>269.48</t>
  </si>
  <si>
    <t>2130104</t>
  </si>
  <si>
    <t>245.24</t>
  </si>
  <si>
    <t>2130120</t>
  </si>
  <si>
    <t>稳定农民收入补贴</t>
  </si>
  <si>
    <t>7.44</t>
  </si>
  <si>
    <t>2130126</t>
  </si>
  <si>
    <t>农村社会事业</t>
  </si>
  <si>
    <t>16.80</t>
  </si>
  <si>
    <t>21303</t>
  </si>
  <si>
    <t>水利</t>
  </si>
  <si>
    <t>11.00</t>
  </si>
  <si>
    <t>2130315</t>
  </si>
  <si>
    <t>抗旱</t>
  </si>
  <si>
    <t>21305</t>
  </si>
  <si>
    <t>巩固拓展脱贫攻坚成果衔接乡村振兴</t>
  </si>
  <si>
    <t>170.02</t>
  </si>
  <si>
    <t>2130505</t>
  </si>
  <si>
    <t>生产发展</t>
  </si>
  <si>
    <t>100.00</t>
  </si>
  <si>
    <t>2130599</t>
  </si>
  <si>
    <t>其他巩固拓展脱贫攻坚成果衔接乡村振兴支出</t>
  </si>
  <si>
    <t>70.02</t>
  </si>
  <si>
    <t>21307</t>
  </si>
  <si>
    <t>农村综合改革</t>
  </si>
  <si>
    <t>519.95</t>
  </si>
  <si>
    <t>2130705</t>
  </si>
  <si>
    <t>对村民委员会和村党支部的补助</t>
  </si>
  <si>
    <t>221</t>
  </si>
  <si>
    <t>住房保障支出</t>
  </si>
  <si>
    <t>22102</t>
  </si>
  <si>
    <t>住房改革支出</t>
  </si>
  <si>
    <t>2210201</t>
  </si>
  <si>
    <t>住房公积金</t>
  </si>
  <si>
    <t>102.64</t>
  </si>
  <si>
    <t>2210203</t>
  </si>
  <si>
    <t>购房补贴</t>
  </si>
  <si>
    <t>7.94</t>
  </si>
  <si>
    <t>224</t>
  </si>
  <si>
    <t>灾害防治及应急管理支出</t>
  </si>
  <si>
    <t>22401</t>
  </si>
  <si>
    <t>应急管理事务</t>
  </si>
  <si>
    <t>1.00</t>
  </si>
  <si>
    <t>2240108</t>
  </si>
  <si>
    <t>应急救援</t>
  </si>
  <si>
    <t>22407</t>
  </si>
  <si>
    <t>自然灾害救灾及恢复重建支出</t>
  </si>
  <si>
    <t>4.00</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</si>
  <si>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</si>
  <si>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</si>
  <si>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</si>
  <si>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</si>
  <si>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</si>
  <si>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</si>
  <si>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</si>
  <si>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</si>
  <si>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</si>
  <si>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</si>
  <si>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1,819.29</t>
  </si>
  <si>
    <t>1,503.98</t>
  </si>
  <si>
    <t>504.22</t>
  </si>
  <si>
    <t>768.90</t>
  </si>
  <si>
    <t>52.51</t>
  </si>
  <si>
    <t>765.19</t>
  </si>
  <si>
    <t>205.26</t>
  </si>
  <si>
    <t>24.24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</si>
  <si>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</si>
  <si>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</si>
  <si>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</si>
  <si>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</si>
  <si>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</si>
  <si>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</si>
  <si>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</si>
  <si>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</si>
  <si>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</si>
  <si>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</si>
  <si>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</si>
  <si>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</si>
  <si>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</si>
  <si>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</si>
  <si>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</si>
  <si>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</si>
  <si>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</si>
  <si>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</si>
  <si>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</si>
  <si>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</si>
  <si>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</si>
  <si>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</si>
  <si>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</si>
  <si>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</si>
  <si>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</si>
  <si>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</si>
  <si>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</si>
  <si>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</si>
  <si>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</si>
  <si>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</si>
  <si>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</si>
  <si>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</si>
  <si>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</si>
  <si>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980.16</t>
  </si>
  <si>
    <t>1,718.81</t>
  </si>
  <si>
    <t>100.48</t>
  </si>
  <si>
    <t>444.00</t>
  </si>
  <si>
    <t>60.22</t>
  </si>
  <si>
    <t>14.44</t>
  </si>
  <si>
    <t>1.74</t>
  </si>
  <si>
    <t>328.09</t>
  </si>
  <si>
    <t>45.32</t>
  </si>
  <si>
    <t>2010399</t>
  </si>
  <si>
    <t>其他政府办公厅（室）及相关机构事务支出</t>
  </si>
  <si>
    <t>17.53</t>
  </si>
  <si>
    <t>3.95</t>
  </si>
  <si>
    <t>7.09</t>
  </si>
  <si>
    <t>1.27</t>
  </si>
  <si>
    <t>76.85</t>
  </si>
  <si>
    <t>7.95</t>
  </si>
  <si>
    <t>54.33</t>
  </si>
  <si>
    <t>6.79</t>
  </si>
  <si>
    <t>22.52</t>
  </si>
  <si>
    <t>1.16</t>
  </si>
  <si>
    <t>49.50</t>
  </si>
  <si>
    <t>3.01</t>
  </si>
  <si>
    <t>23.67</t>
  </si>
  <si>
    <t>1.20</t>
  </si>
  <si>
    <t>206.96</t>
  </si>
  <si>
    <t>5.92</t>
  </si>
  <si>
    <t>86.15</t>
  </si>
  <si>
    <t>46.66</t>
  </si>
  <si>
    <t>2.36</t>
  </si>
  <si>
    <t>21201</t>
  </si>
  <si>
    <t>城乡社区管理事务</t>
  </si>
  <si>
    <t>2120104</t>
  </si>
  <si>
    <t>城管执法</t>
  </si>
  <si>
    <t>737.42</t>
  </si>
  <si>
    <t>27.77</t>
  </si>
  <si>
    <t>230.07</t>
  </si>
  <si>
    <t>15.17</t>
  </si>
  <si>
    <t>2130108</t>
  </si>
  <si>
    <t>病虫害控制</t>
  </si>
  <si>
    <t>2130122</t>
  </si>
  <si>
    <t>农业生产发展</t>
  </si>
  <si>
    <t>2130504</t>
  </si>
  <si>
    <t>农村基础设施建设</t>
  </si>
  <si>
    <t>507.35</t>
  </si>
  <si>
    <t>12.60</t>
  </si>
  <si>
    <t>注：本表反映部门本年度一般公共预算财政拨款的收支和年初、年末结转结余情况。</t>
  </si>
  <si>
    <t>一般公共预算财政拨款基本支出决算表</t>
  </si>
  <si>
    <t>公开06表</t>
  </si>
  <si>
    <t>科目编码</t>
  </si>
  <si>
    <t>301</t>
  </si>
  <si>
    <t>工资福利支出</t>
  </si>
  <si>
    <t>1,191.43</t>
  </si>
  <si>
    <t>302</t>
  </si>
  <si>
    <t>商品和服务支出</t>
  </si>
  <si>
    <t>310</t>
  </si>
  <si>
    <t>资本性支出</t>
  </si>
  <si>
    <t>30101</t>
  </si>
  <si>
    <t xml:space="preserve">  基本工资</t>
  </si>
  <si>
    <t>270.22</t>
  </si>
  <si>
    <t>30201</t>
  </si>
  <si>
    <t xml:space="preserve">  办公费</t>
  </si>
  <si>
    <t>34.56</t>
  </si>
  <si>
    <t>31001</t>
  </si>
  <si>
    <t xml:space="preserve">  房屋建筑物购建</t>
  </si>
  <si>
    <t>30102</t>
  </si>
  <si>
    <t xml:space="preserve">  津贴补贴</t>
  </si>
  <si>
    <t>220.87</t>
  </si>
  <si>
    <t>30202</t>
  </si>
  <si>
    <t xml:space="preserve">  印刷费</t>
  </si>
  <si>
    <t>31002</t>
  </si>
  <si>
    <t xml:space="preserve">  办公设备购置</t>
  </si>
  <si>
    <t>30103</t>
  </si>
  <si>
    <t xml:space="preserve">  奖金</t>
  </si>
  <si>
    <t>60.48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</si>
  <si>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</si>
  <si>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</si>
  <si>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</si>
  <si>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</si>
  <si>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</si>
  <si>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</si>
  <si>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</si>
  <si>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</si>
  <si>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</si>
  <si>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</si>
  <si>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</si>
  <si>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</si>
  <si>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250.44</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</si>
  <si>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</si>
  <si>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</si>
  <si>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</si>
  <si>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</si>
  <si>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</si>
  <si>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</si>
  <si>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</si>
  <si>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</si>
  <si>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</si>
  <si>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</si>
  <si>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</si>
  <si>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</si>
  <si>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</si>
  <si>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</si>
  <si>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</si>
  <si>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</si>
  <si>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</si>
  <si>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</si>
  <si>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59.95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</si>
  <si>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</si>
  <si>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</si>
  <si>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</si>
  <si>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</si>
  <si>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</si>
  <si>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</si>
  <si>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</si>
  <si>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</si>
  <si>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</si>
  <si>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</si>
  <si>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</si>
  <si>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</si>
  <si>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7.49</t>
  </si>
  <si>
    <t>30211</t>
  </si>
  <si>
    <t xml:space="preserve">  差旅费</t>
  </si>
  <si>
    <t>4.27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</si>
  <si>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</si>
  <si>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</si>
  <si>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</si>
  <si>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</si>
  <si>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</si>
  <si>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</si>
  <si>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</si>
  <si>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</si>
  <si>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</si>
  <si>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</si>
  <si>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</si>
  <si>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</si>
  <si>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</si>
  <si>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</si>
  <si>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</si>
  <si>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</si>
  <si>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83.33</t>
  </si>
  <si>
    <t>30214</t>
  </si>
  <si>
    <t xml:space="preserve">  租赁费</t>
  </si>
  <si>
    <t>31019</t>
  </si>
  <si>
    <t xml:space="preserve">  其他交通工具购置</t>
  </si>
  <si>
    <t>303</t>
  </si>
  <si>
    <t>对个人和家庭的补助</t>
  </si>
  <si>
    <t>527.38</t>
  </si>
  <si>
    <t>30215</t>
  </si>
  <si>
    <t xml:space="preserve">  会议费</t>
  </si>
  <si>
    <t>31021</t>
  </si>
  <si>
    <t xml:space="preserve">  文物和陈列品购置</t>
  </si>
  <si>
    <t>30301</t>
  </si>
  <si>
    <t xml:space="preserve">  离休费</t>
  </si>
  <si>
    <t>30216</t>
  </si>
  <si>
    <t xml:space="preserve">  培训费</t>
  </si>
  <si>
    <t>9.22</t>
  </si>
  <si>
    <t>31022</t>
  </si>
  <si>
    <t xml:space="preserve">  无形资产购置</t>
  </si>
  <si>
    <t>30302</t>
  </si>
  <si>
    <t xml:space="preserve">  退休费</t>
  </si>
  <si>
    <t>10.08</t>
  </si>
  <si>
    <t>30217</t>
  </si>
  <si>
    <t xml:space="preserve">  公务接待费</t>
  </si>
  <si>
    <t>0.04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</si>
  <si>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</si>
  <si>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</si>
  <si>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</si>
  <si>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</si>
  <si>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</si>
  <si>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</si>
  <si>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</si>
  <si>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</si>
  <si>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</si>
  <si>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</si>
  <si>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</si>
  <si>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</si>
  <si>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</si>
  <si>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</si>
  <si>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</si>
  <si>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</si>
  <si>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517.30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</si>
  <si>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</si>
  <si>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</si>
  <si>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</si>
  <si>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</si>
  <si>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</si>
  <si>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</si>
  <si>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</si>
  <si>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</si>
  <si>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</si>
  <si>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</si>
  <si>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</si>
  <si>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</si>
  <si>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</si>
  <si>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</si>
  <si>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</si>
  <si>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</si>
  <si>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</si>
  <si>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</si>
  <si>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</si>
  <si>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</si>
  <si>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12.30</t>
  </si>
  <si>
    <t>31299</t>
  </si>
  <si>
    <t xml:space="preserve">  其他对企业补助</t>
  </si>
  <si>
    <t>30309</t>
  </si>
  <si>
    <t xml:space="preserve">  奖励金</t>
  </si>
  <si>
    <t>30229</t>
  </si>
  <si>
    <t xml:space="preserve">  福利费</t>
  </si>
  <si>
    <t>10.62</t>
  </si>
  <si>
    <t>399</t>
  </si>
  <si>
    <t>其他支出</t>
  </si>
  <si>
    <t>30310</t>
  </si>
  <si>
    <t xml:space="preserve">  个人农业生产补贴</t>
  </si>
  <si>
    <t>30231</t>
  </si>
  <si>
    <t xml:space="preserve">  公务用车运行维护费</t>
  </si>
  <si>
    <t>3.28</t>
  </si>
  <si>
    <t>39907</t>
  </si>
  <si>
    <t xml:space="preserve">  国家赔偿费用支出</t>
  </si>
  <si>
    <t>30311</t>
  </si>
  <si>
    <t xml:space="preserve">  代缴社会保险费</t>
  </si>
  <si>
    <t>30239</t>
  </si>
  <si>
    <t xml:space="preserve">  其他交通费用</t>
  </si>
  <si>
    <t>26.19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</si>
  <si>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</si>
  <si>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</si>
  <si>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</si>
  <si>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</si>
  <si>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</si>
  <si>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</si>
  <si>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</si>
  <si>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</si>
  <si>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</si>
  <si>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</si>
  <si>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</si>
  <si>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</si>
  <si>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</si>
  <si>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</si>
  <si>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</si>
  <si>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</si>
  <si>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</si>
  <si>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</si>
  <si>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</si>
  <si>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</si>
  <si>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</si>
  <si>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</si>
  <si>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</si>
  <si>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</si>
  <si>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</si>
  <si>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</si>
  <si>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</si>
  <si>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</si>
  <si>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</si>
  <si>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</si>
  <si>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386.57</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</si>
  <si>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</si>
  <si>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</si>
  <si>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</si>
  <si>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</si>
  <si>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</si>
  <si>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</si>
  <si>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</si>
  <si>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</si>
  <si>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</si>
  <si>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</si>
  <si>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</si>
  <si>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</si>
  <si>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</si>
  <si>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</si>
  <si>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</si>
  <si>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</si>
  <si>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</si>
  <si>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</si>
  <si>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</si>
  <si>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</si>
  <si>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</si>
  <si>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</si>
  <si>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</si>
  <si>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</si>
  <si>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</si>
  <si>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</si>
  <si>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</si>
  <si>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493.59</t>
  </si>
  <si>
    <t>379.13</t>
  </si>
  <si>
    <t xml:space="preserve">  其他对个人和家庭的补助</t>
  </si>
  <si>
    <t>注：本表反映部门本年度一般公共预算财政拨款项目支出经济分类支出情况。</t>
  </si>
  <si>
    <t>政府性基金预算财政拨款收入支出决算表</t>
  </si>
  <si>
    <t>公开08表</t>
  </si>
  <si>
    <t>2120804</t>
  </si>
  <si>
    <t>农村基础设施建设支出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</si>
  <si>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</si>
  <si>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</si>
  <si>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</si>
  <si>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</si>
  <si>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</si>
  <si>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</si>
  <si>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注：澄江市右所镇人民政府2023年度没有国有资本经营预算财政拨款收入，也没有使用国有资本经营预算财政拨款安排的支出，此表为空表。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</si>
  <si>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</si>
  <si>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</si>
  <si>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</si>
  <si>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</si>
  <si>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</si>
  <si>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</si>
  <si>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</si>
  <si>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</si>
  <si>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</si>
  <si>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</si>
  <si>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</si>
  <si>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3.32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</si>
  <si>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</si>
  <si>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</si>
  <si>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</si>
  <si>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</si>
  <si>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</si>
  <si>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</si>
  <si>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</si>
  <si>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</si>
  <si>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</si>
  <si>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</si>
  <si>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</si>
  <si>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</si>
  <si>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</si>
  <si>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</si>
  <si>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</si>
  <si>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</si>
  <si>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</si>
  <si>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</si>
  <si>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</si>
  <si>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</si>
  <si>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67.71</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</si>
  <si>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</si>
  <si>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</si>
  <si>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</si>
  <si>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</si>
  <si>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</si>
  <si>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</si>
  <si>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</si>
  <si>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</si>
  <si>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</si>
  <si>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</si>
  <si>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</si>
  <si>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</si>
  <si>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</si>
  <si>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</si>
  <si>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</si>
  <si>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</si>
  <si>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</si>
  <si>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</si>
  <si>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</si>
  <si>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</si>
  <si>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</si>
  <si>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</si>
  <si>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</si>
  <si>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</si>
  <si>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</si>
  <si>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</si>
  <si>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2023年度部门整体支出绩效自评情况</t>
  </si>
  <si>
    <t>公开13表</t>
  </si>
  <si>
    <t>一、部门基本情况</t>
  </si>
  <si>
    <t>（一）部门概况</t>
  </si>
  <si>
    <t xml:space="preserve">右所镇位于澄江市中部，县城东南，抚仙湖东北岸，全镇下辖5个社区、2个村委会，52个自然村，71个村民小组。按照精简统一效能的要求，调整设置综合办公室，构建系统完备、科学规范、运行高效的机构职能体系。右所镇设置5个综合办公室。
（1）综合管理办公室。负责机关日常运转工作。承担文电、会务、政务信息、安全、保密、信访、政务公开、信息化、督查督办、档案管理、后勤和财务管理等工作。会同人大、政协、人民武装开展相关工作。负责法治建设、平安建设、社会治安综合治理、突发事件和群体性事件的预防处置等工作。
（2）党建工作办公室。承担党的建设、意识形态、纪律教育、宣传教育、外事统战、民族宗教、基层政权建设等工作，统筹推进区域化党建，加强农村、社区、学校、医疗卫生单位、非公有制企业和社会组织党建工作；负责组织开展基层民主政治建设、精神文明建设；负责组织、干部人事、机构编制等工作，会同工会、共青团、妇联等群团组织开展相关工作。负责党代表联络工作。负责驻村工作队员、村（社区）及村干部考核和管理工作。
（3）区域发展与乡村振兴办公室。负责经济发展计划、生态环境建设、农村土地承包管理、林权管理、水利建设与管理、农村经济经营管理、农民负担监督、招商引资、企业管理、统计、应急管理、安全生产、交通管理、食品安全、市场监管等工作。负责城乡统筹综合协调工作。组织实施乡村振兴战略规划和政策，负责统筹协调推进乡村产业建设、农村社会事业发展、农村公共服务、农村文化、农村基础设施和乡村治理等乡村振兴各项工作。 
（4）社会事务办公室。负责人力资源和社会保障、民政、退役军人、残联、老龄、关心下一代、卫生健康、教育、科技、文化、体育、广播电视和村（社区）建设等管理工作。
（5）扶贫开发办公室。贯彻执行扶贫相关法律法规和政策要求，负责扶贫项目组织实施、扶贫资金监督管理、建档立卡贫困户管理、扶贫数据统计等工作。
</t>
  </si>
  <si>
    <t>（二）部门绩效目标的设立情况</t>
  </si>
  <si>
    <t>2021年共设置部门绩效目标3类8个指标，分别从产出、效益、满意度方面对部门整体绩效目标进行了量化和细化。部门绩效目标坚持稳中求进工作总基调，在疫情防控斗争中经受重大考验，经济社会发展迈出新步伐，实现“十三五”圆满收官、“十四五”良好开局，与全国全省同步建成小康社会。</t>
  </si>
  <si>
    <t>（三）部门整体收支情况</t>
  </si>
  <si>
    <t>澄江市右所镇2023年度决算收入合计33,232,679.38元。其中：一般公共预算财政拨款27,994,433.38元，政府性基金预算财政拨款5,238,246.00元。与上年对比，一般公共预算财政拨款减少1,637,764.53元，下降5.53%，主要原因是2023年人员减少7人，人员经费、公用经费减少，导致财政拨款收入比上年减少；政府性基金预算财政拨款减少125,080.46元，下降2.33%，主要原因是本年基金项目较少，导致政府性基金减少。
支出决算总计33,232,679.38元。其中：基本支出18,192,882.38元，占总支出的54.74%；项目支15,039,797.00元，占总支出的45.26%；上缴上级支出、经营支出、对附属单位补助支出共0元，占总支出的0％。与上年对比，基本支出比上年减少1,124,834.73元，下降5.82%；主要原因是2023年人员减少7人，工资福利支出减少，日常公用经费减少；项目支出比上年减少638,010.26元，下降4.07%；主要原因是2023年减少了右所镇“7个专项行动”工作经费、澄江市右所镇“多规合一”实用性村庄规划编制市级补助经费等项目，导致项目支出减少。</t>
  </si>
  <si>
    <t>（四）部门预算管理制度建设情况</t>
  </si>
  <si>
    <t>右所镇政府建立了完备的预算管理制度，对预算的编制、执行、监督、评价和考核全过程管理，实现预算资金的高效利用，有的放矢，努力做到”该花的钱一分也不能省，该省的钱一分也不能花“。2021年右所镇建立了健全的预算绩效管理制度体系，进一步强化预算管理，建立全方位、全过程、全覆盖的预算绩效管理体系，以制度保证”花钱必问效，无效必问责“。</t>
  </si>
  <si>
    <t>（五）严控“三公经费”支出情况</t>
  </si>
  <si>
    <t>澄江市右所镇2023年度“三公”经费财政拨款支出预算为127,100.00元，支出决算为33224.64元，完成预算26.14%。其中：因公出国（境）费支出决算为0元，无预算；公务用车购置及运行费支出决算为32824.64元，完成预算的25.83%；公务接待费支出决算为400.00元，完成预算的0.31%。
2023年度“三公”经费财政拨款支出决算数比2022年减少23794.22元，下降41.73%。其中：因公出国（境）费支出决算为0元，与去年相同；公务用车购置及运行费支出决算减少24194.22元，下降42.43%；公务接待费支出决算为400.00元，与上年对比增加400.00元。2023年度“三公”经费支出决算减少的主要原因是本单位认真贯彻落实厉行结约和上级有关政策，压减三公经费支出。</t>
  </si>
  <si>
    <t>二、绩效自评工作情况</t>
  </si>
  <si>
    <t>（一）绩效自评的目的</t>
  </si>
  <si>
    <t>通过此项工作及时发现绩效管理工作中存在的问题，通过问题分析原因，找出解决办法，总结经验，补齐短板。不断强化和落实绩效管理责任，改进绩效管理工作，提高财政资金管理水平，发挥财政资金使用效益。</t>
  </si>
  <si>
    <t>（二）自评组织过程</t>
  </si>
  <si>
    <t>1.前期准备</t>
  </si>
  <si>
    <t>1.更新右所镇预算绩效管理工作领导小组成员名单。2.按照领导小组安排，由镇财政所牵头组织各单位收集整理2021年全年预算项目资料，全面掌握项目实施全过程的第一手资料，保障评价过程有理有据、真实客观。3.提取项目库中预算金额、绩效指标等相关数据做为评价依据。</t>
  </si>
  <si>
    <t>2.组织实施</t>
  </si>
  <si>
    <t>根据工作计划安排，右所镇于2022年4月开展2021年绩效自评工作。工作由右所镇预算绩效管理工作领导小组主持，按照已经拟定好的《澄江市右所镇预算绩效管理工作规程》、《预算绩效管理工作考核办法》、《澄江县右所镇政府项目预算绩效管理制度》、《右所镇事前绩效评估管理暂行办法》等具体工作细则，并以此为基础，组织相关人员组成绩效评价工作小组开展绩效评价工作。镇属各单位以年初预算批复的部门整体支出和项目库中申报的绩效指标为依据，结合部门职责以及项目特点开展绩效自评。</t>
  </si>
  <si>
    <t>三、评价情况分析及综合评价结论</t>
  </si>
  <si>
    <t>2022年，我镇以绩效目标实现为导向，进一步加强制度建设，做到事前评审、事中监控、事后跟踪问效，从而提升自评质量，预算绩效管理取得新成效。一是抓好绩效目标编制，及时报送绩效目标。二是加强绩效跟踪监控，注重过程。三是全面开展财政支出绩效评价，对专项资金实施绩效自评和项目核查，在此基础上形成自评报告。四是强化评价结果应用，组织绩效自评和绩效跟踪监控，对发现的问题及时改进，加强评价结果与项目资金安排的衔接。五是健全绩效管理工作机制，明确职责分工，努力提高了绩效管理工作水平。</t>
  </si>
  <si>
    <t>四、存在的问题和整改情况</t>
  </si>
  <si>
    <t>存在问题：1.政府工作目标常以文字描述，难以转换为绩效指标的量化形式；2.绩效指标设置多涉及数量，质量指标偏少，没有反映关键工作目的的指标；3.有的项目目标不够具体，设置绩效指标只能选取其中有数字、时间等内容，难以反映项目目标全貌。       整改情况：1.探索新的指标形式，更多地引入第三方评价。2.要理解项目设立的意义，绩效指标设置时应更多地围绕关键工作目的展开。.3.进行项目目标分解，细化项目内容，进一步细化预算申报时的金额及数量，进一步规范绩效指标。</t>
  </si>
  <si>
    <t>五、绩效自评结果应用</t>
  </si>
  <si>
    <t>根据自评结果，对自评分数较低的绩效指标的原因分析和改进措施进行了归纳整理，并将结论反馈给各项目负责人进行整改。对评分最低的5个项目由分管领导抓紧督促。</t>
  </si>
  <si>
    <t>六、主要经验及做法</t>
  </si>
  <si>
    <t>1.提高政治站位，树立责任意识。2.领导小组领导，整体把握。3.项目目标细分、工作细分、责任细分、绩效细分。4.监督与评价纵向贯穿项目全过程。5.加强预算编制，加快资金执行效率。6.加强绩效运行监控，做好绩效期中考评。</t>
  </si>
  <si>
    <t>七、其他需说明的情况</t>
  </si>
  <si>
    <t>无。</t>
  </si>
  <si>
    <t>备注：涉密部门和涉密信息按保密规定不公开。</t>
  </si>
  <si>
    <t>2023年度部门整体支出绩效自评表</t>
  </si>
  <si>
    <t>公开14表</t>
  </si>
  <si>
    <t>部门名称</t>
  </si>
  <si>
    <t>澄江市右所镇人民政府</t>
  </si>
  <si>
    <t>部门预算资金</t>
  </si>
  <si>
    <t>项目年度支出</t>
  </si>
  <si>
    <t>年初预算数</t>
  </si>
  <si>
    <t>预算调整数（调增为“+”；调减为“-”）</t>
  </si>
  <si>
    <t>预算确定数</t>
  </si>
  <si>
    <t>执行数（系统提取）</t>
  </si>
  <si>
    <t>执行率(%)</t>
  </si>
  <si>
    <t>情况说明</t>
  </si>
  <si>
    <t>年度资金总额</t>
  </si>
  <si>
    <t/>
  </si>
  <si>
    <t>其中：财政拨款</t>
  </si>
  <si>
    <t>其他资金</t>
  </si>
  <si>
    <t>上年结转</t>
  </si>
  <si>
    <t>部门年度目标</t>
  </si>
  <si>
    <t>（一）强化生态保护，推进生态振兴。坚持把生态文化旅游作为右所经济结构转型跨越的主线，扎实推进“生态化、产业化、城镇化”三化融合，发挥好特色镇、特色村的集聚效应和经济辐射带动作用，发挥优势，在绿色发展中推进乡村振兴迈出新步伐。以“绿水青山就是金山银山”的发展理念为指导，进一步强化山水林田湖草综合治理，筑牢生态安全屏障。尽快完成环湖棚改剩余群众搬迁拆除工作，妥善处理好后续问题，督促承建企业按质按量按时抓好安置房建设，配合实施好退出地块生态修复，巩固好环湖棚改成果。启动剩余村组的截污工程建设。压实三级“河长”责任，调整完善河道管护机制，加强对窑泥沟、大摆沟、清水沟等38条河（湖、库、渠）整治。以清零思维，压实各类环保督察、巡视巡察问题整改工作，配合完成抚仙湖径流区矿山生态修复工程，落实好2021年“三湖”保护治理雷霆行动任务。深入开展“仙湖卫士”行动和“四清”活动，加强群众环保意识教育。做好公厕管护工作，加大旅游厕所改造建设力度。严格村庄规划管控，坚持对临违建筑“零容忍”，确保全镇人居环境提升工作与“三个国际化”城市定位和乡村振兴的现实要求相适应。
（二）深化农旅融合，促进产业振兴。立足镇情实际，坚持走农旅结合的特色发展之路不动摇，打好产业转型升级攻坚战。加快生态观光农业发展。加快抚仙湖径流区农业产业结构调整步伐，做好土地流转休耕轮作后续管理工作，加强荷藕、水稻、经果林连片种植规划布局，筑牢产业发展基础。加大水利基础设施和应急设施修缮建设力度，加强美丽家园建设。逐步实施农村三网结合、强弱电入地、饮用水一体化等工程建设，补齐农村基础设施短板。继续推进农村户厕改造，完善村组环卫保洁机制，进一步加强对临违建筑打击力度，有效规范城乡环境卫生和公共秩序。强化产业扶持培育。加大招商引资力度，通过“旅游+”农业、林业、民宿、特色餐饮等方式，引导群众广泛参与到全市产业转型升级热潮中。全力推进小湾、马房村两个市级乡村振兴示范村建设，启动东山村、下备乐两个镇级试点村建设。继续做好太阳山、寒武纪乐园、湖畔圣水、樱花谷等重大旅游项目协调保障工作。要举全镇之力推进览海国际健康旅游谷、寒武纪动物大世界、万科太阳山二期、县城城市综合体等重大建设项目。要全力保障好特色节会赛事的举办，提升右所知名度和影响力，以大项目带动右所乡村振兴大发展，造福全镇人民。
（三）坚持以人为本，强化民生保障。慎终如始抓好</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</si>
  <si>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</si>
  <si>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</si>
  <si>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</si>
  <si>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</si>
  <si>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</si>
  <si>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</si>
  <si>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</si>
  <si>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</si>
  <si>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</si>
  <si>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</si>
  <si>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</si>
  <si>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</si>
  <si>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拆除空地利用率</t>
  </si>
  <si>
    <t>&gt;=</t>
  </si>
  <si>
    <t>80</t>
  </si>
  <si>
    <t>%</t>
  </si>
  <si>
    <t>90%</t>
  </si>
  <si>
    <t>质量指标</t>
  </si>
  <si>
    <t>职业技能培训费人数</t>
  </si>
  <si>
    <t>=</t>
  </si>
  <si>
    <t>300</t>
  </si>
  <si>
    <t>人次</t>
  </si>
  <si>
    <t>100%</t>
  </si>
  <si>
    <t>验收通过率</t>
  </si>
  <si>
    <t>效益指标</t>
  </si>
  <si>
    <t>生态效益指标</t>
  </si>
  <si>
    <t>生活垃圾处理率</t>
  </si>
  <si>
    <t>100</t>
  </si>
  <si>
    <t>可持续影响指标</t>
  </si>
  <si>
    <t>基本看不见破房和残垣</t>
  </si>
  <si>
    <t>&lt;=</t>
  </si>
  <si>
    <t>处</t>
  </si>
  <si>
    <t>满意度指标</t>
  </si>
  <si>
    <t>服务对象满意度指标</t>
  </si>
  <si>
    <t>受助对象满意度指标</t>
  </si>
  <si>
    <t>90</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</si>
  <si>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</si>
  <si>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</si>
  <si>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</si>
  <si>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</si>
  <si>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公开15表</t>
  </si>
  <si>
    <t>项目名称</t>
  </si>
  <si>
    <t>2021年右所镇财政所提升乡镇财政公共服务能力专项资金</t>
  </si>
  <si>
    <t>主管部门</t>
  </si>
  <si>
    <t xml:space="preserve">项目资金
</t>
  </si>
  <si>
    <t>全年执行数</t>
  </si>
  <si>
    <t>分值</t>
  </si>
  <si>
    <t>执行率</t>
  </si>
  <si>
    <t>得分</t>
  </si>
  <si>
    <t>其中：当年财政拨款</t>
  </si>
  <si>
    <t xml:space="preserve">      上年结转资金</t>
  </si>
  <si>
    <t xml:space="preserve">      其他资金</t>
  </si>
  <si>
    <t>年度
总体
目标</t>
  </si>
  <si>
    <t>预期目标</t>
  </si>
  <si>
    <t>实际完成情况</t>
  </si>
  <si>
    <t>右所镇提升乡镇财政公共服务能力专项资金主要用于以下几个方面：1、原大会议室改造为办公室；2、新设为民服务窗口；3、财政所会议室更新改造、新设所长室；4、原办公室改造为档案室；5、玻璃房修缮，加装洗手池等设施；6、更换老旧办公设备、新增办公设备。7、制度、宣传标语、指引牌上墙。</t>
  </si>
  <si>
    <t>项目已完成。</t>
  </si>
  <si>
    <t>项目支出绩效指标表</t>
  </si>
  <si>
    <t xml:space="preserve">年度指标值 </t>
  </si>
  <si>
    <t>一级
指标</t>
  </si>
  <si>
    <t>洗手台建设</t>
  </si>
  <si>
    <t>个</t>
  </si>
  <si>
    <t>防盗门更换</t>
  </si>
  <si>
    <t>防盗窗更换</t>
  </si>
  <si>
    <t>为民服务窗口</t>
  </si>
  <si>
    <t>建筑物修缮验收合格率</t>
  </si>
  <si>
    <t>时效指标</t>
  </si>
  <si>
    <t>工程完工率</t>
  </si>
  <si>
    <t>资金支付及时率</t>
  </si>
  <si>
    <t>成本指标</t>
  </si>
  <si>
    <t>投入资金</t>
  </si>
  <si>
    <t>万元</t>
  </si>
  <si>
    <t>可持续影响</t>
  </si>
  <si>
    <t>设备可持续使用年限</t>
  </si>
  <si>
    <t>年</t>
  </si>
  <si>
    <t>服务对象满意度</t>
  </si>
  <si>
    <t>使用单位满意度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</si>
  <si>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</si>
  <si>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</si>
  <si>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</si>
  <si>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</si>
  <si>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</si>
  <si>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</si>
  <si>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</si>
  <si>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</si>
  <si>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</si>
  <si>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公开16表</t>
  </si>
  <si>
    <t>2023年扫黑除恶专项补助经费</t>
  </si>
  <si>
    <t>实施本项目有助于全力推动常态化扫黑除恶斗争走深走实，改变被黑恶势力污染的社会环境，形成有效的社会治理，维护有良好的社会秩序，为推进国家治理体系和治理能力现代化奠定基础。</t>
  </si>
  <si>
    <t>资金使用次数</t>
  </si>
  <si>
    <t>次</t>
  </si>
  <si>
    <t>资金使用合规性</t>
  </si>
  <si>
    <t>市级补助</t>
  </si>
  <si>
    <t>10000</t>
  </si>
  <si>
    <t>元</t>
  </si>
  <si>
    <t>社会效益</t>
  </si>
  <si>
    <t>扫黑除恶促进率</t>
  </si>
  <si>
    <t>受益人员满意度</t>
  </si>
  <si>
    <t>85</t>
  </si>
  <si>
    <t>公开17表</t>
  </si>
  <si>
    <t>2023年省级防汛应急救灾资金</t>
  </si>
  <si>
    <t>根据我市洪涝灾害受灾情况和现行中央自然灾害救灾资金管理办法、云南省实施办法有关规定，及时下拨省级应急救灾资金，补助我市龙街街道、海口镇、九村镇、右所镇等受灾地区用于主汛期强降雨造成险情的应急抢险和排危除险工作；以及用于维护全市应急救援指挥体系，提高全市通信保障和应急指挥处置，提升防灾减灾救灾水平。</t>
  </si>
  <si>
    <t>处置突发险情</t>
  </si>
  <si>
    <t>省级防汛应急救灾资金下拨率</t>
  </si>
  <si>
    <t>省级防汛应急救灾资金使用率</t>
  </si>
  <si>
    <t>处置突发险情实施情况核实、资料收集、资金拨付以及防汛指挥调度系统维护和通信保障</t>
  </si>
  <si>
    <t>天</t>
  </si>
  <si>
    <t>防汛救灾指挥通信畅通</t>
  </si>
  <si>
    <t>95</t>
  </si>
  <si>
    <t>受灾群众投诉率</t>
  </si>
  <si>
    <t>公开18表</t>
  </si>
  <si>
    <t>2023年市级抗旱应急资金</t>
  </si>
  <si>
    <t>根据各地干旱受灾情况和现行中央自然灾害救灾资金管理办法、云南省实施办法有关规定，及时下拨市级抗旱应急资金，支持受灾地区开展应急抗旱工作，全面提升抗旱减灾水平和能力，确保人民群众生命安全和供水安全，尽力保障农业生产用水需求。</t>
  </si>
  <si>
    <t>安排补助资金全部下达</t>
  </si>
  <si>
    <t>解决临时用水困难人员</t>
  </si>
  <si>
    <t>人</t>
  </si>
  <si>
    <t>30天内资金下达率（%）</t>
  </si>
  <si>
    <t>经济效益</t>
  </si>
  <si>
    <t>维护灾区社会正常秩序</t>
  </si>
  <si>
    <t>各灾区重大负面舆情和事件次数</t>
  </si>
  <si>
    <t>受灾群众投诉率（%）</t>
  </si>
  <si>
    <t>公开19表</t>
  </si>
  <si>
    <t>2023年中央自然灾害（第二批洪涝灾害救灾补助）救灾资金</t>
  </si>
  <si>
    <t>根据各地洪涝灾害受灾情况和现行中央自然灾害救灾资金管理办法、云南省实施办法有关规定，及时下拨中央自然灾害(洪涝灾害)应急救灾资金，补助重点受灾地区用于应急抢险和部分受灾群众救助工作。</t>
  </si>
  <si>
    <t>救助标准</t>
  </si>
  <si>
    <t>第二批洪涝灾害救灾补助救灾资金使用率</t>
  </si>
  <si>
    <t>收到第二批洪涝灾害救灾补助救灾资金后发放至救助对象所需时间</t>
  </si>
  <si>
    <t>第二批洪涝灾害救灾补助救助覆盖率</t>
  </si>
  <si>
    <t>第二批洪涝灾害救灾补助救助投诉率</t>
  </si>
  <si>
    <t>公开20表</t>
  </si>
  <si>
    <t>北岸湿地一期农房搬迁人员生活补助及大学生录取人口一次性补助专项资金</t>
  </si>
  <si>
    <t>加快抚仙湖径流区农业产业结构调整步伐，做好土地流转休耕轮作后续工作。深化河长制，扎实推进辖区39条河（湖库渠）综合整治，有效削减入湖污染负荷。认真抓好护林防火工作和石漠化治理项目的实施。积极争取项目、资金支持，完善环卫基础设施建设。做好以沿湖、沿河等为重点的全域“两污”治理，深入开展“仙湖卫士”行动和“四清”活动，强力推进城乡垃圾分类、“厕所革命”和城乡供水一体化工作。严格落实环保“一岗双责”，对一切环境违法行为“零容忍”。引导全社会共同形成“保护环境、人人有责”的行动自觉，为建设美丽右所、保卫抚仙湖Ⅰ类水质贡献力量。按时发放生活补助，保障被搬迁人的正常生活。</t>
  </si>
  <si>
    <t>生活补助发放对象右所镇马房村五组六组两个村民小组全部被搬迁人</t>
  </si>
  <si>
    <t>699</t>
  </si>
  <si>
    <t>生活补助发放对象右所镇马房村五组六组两个村民小组老年人</t>
  </si>
  <si>
    <t>194</t>
  </si>
  <si>
    <t>发放人员准确性</t>
  </si>
  <si>
    <t>资金兑付及时率</t>
  </si>
  <si>
    <t>群众满意度</t>
  </si>
  <si>
    <t>公开21表</t>
  </si>
  <si>
    <t>澄江市2023年省级财政衔接推进乡村振兴产业扶持建设补助资金</t>
  </si>
  <si>
    <t>本项目有助于贯彻落实各级党委政府关于巩固拓展脱贫攻坚成果和实施乡村振兴战略的决策部署，项目的建设，不仅是改善右所镇农业种植现状，更多的是提升村民生活质量，改善群众生产生活条件、增加群众收入，有利于提高群众生产生活条件，全面推进右所镇物质文明、精神文明、政治文明、生态文明建设。密闭式热泵电烤房，不仅适用于烟草，还适用于其他农产品和药材的烘干，在一年内除烟草烤制时间之外，可以对其他产品进行加工制作，通过烤房的建设可以带动当地村民对农产品和药材的种植，促进农业经济发展、农民增产增收，主推乡村振兴示范区建设。</t>
  </si>
  <si>
    <t>受益农户（土老村）</t>
  </si>
  <si>
    <t>101</t>
  </si>
  <si>
    <t>户</t>
  </si>
  <si>
    <t>受益农户（兜底寺）</t>
  </si>
  <si>
    <t>411</t>
  </si>
  <si>
    <t>竣工验收合格率</t>
  </si>
  <si>
    <t>99</t>
  </si>
  <si>
    <t>使用年限</t>
  </si>
  <si>
    <t>已脱贫人口满意率</t>
  </si>
  <si>
    <t>公开22表</t>
  </si>
  <si>
    <t>澄江市右所镇右所社区梅玉12组2022年衔接资金以工代赈项目资金</t>
  </si>
  <si>
    <t>发动项目区群众36人参与以工代赈项目建设，其中，脱贫户1人，一般户28人，低保户7人。预计发放劳务报酬19.93万元，促进当地部分脱贫户、低保户等特殊困难群众致富增收。项目建设内容如下：（1）村内原有土路道路硬化1589.60平方米。（2）拆除村庄内部原有混凝土道路硬化2610.00方米。（3）污水井盖提升：场地硬化过程中污水井提升109座（更换混凝土井圈，同时提升现有井盖）。（4）新建混凝土挡土墙40立方米。（5）砖砌挡土墙12.50立方米。（6）新建排水沟190.00米。（7）排水沟回填9.00立方米。（8）太阳能路灯移位1盏。改善当地的基础设施条件和生产生活环境，加快特色产业发展，促进当地经济在疫情期间稳步增长。</t>
  </si>
  <si>
    <t>土路道路硬化</t>
  </si>
  <si>
    <t>1589.6</t>
  </si>
  <si>
    <t>平方米</t>
  </si>
  <si>
    <t>培训人员合格率</t>
  </si>
  <si>
    <t>项目开工率</t>
  </si>
  <si>
    <t>提供以工代赈就业岗位数</t>
  </si>
  <si>
    <t>帮扶工作群众满意度</t>
  </si>
  <si>
    <t>&gt;</t>
  </si>
  <si>
    <t>公开23表</t>
  </si>
  <si>
    <t>机构运转专项资金</t>
  </si>
  <si>
    <t>通过对右所镇运转经费的细致安排，有效保障右所镇各政府单位完成2023年本职工作，确保右所镇各项工作的正常运转，为党委政府行政职能的发挥提供财力保障，助推右所镇政治、经济、社会、生态、文化等事业的发展，促进右所镇社会和谐稳定、人民安居乐业、经济实力增强。</t>
  </si>
  <si>
    <t>人居环境保障村（社区）数</t>
  </si>
  <si>
    <t>右所镇运转经费使用期限</t>
  </si>
  <si>
    <t>2023年度的主要经济指标完成率</t>
  </si>
  <si>
    <t>98</t>
  </si>
  <si>
    <t>右所镇各项工作涉及右所镇人民满意度</t>
  </si>
  <si>
    <t>公开24表</t>
  </si>
  <si>
    <t>肖山、大毡帽、太阳山土地租金资金</t>
  </si>
  <si>
    <t>及时发放相应款项，有效保护被征地村民的合法权益，消除社会矛盾，减轻下一步工作阻力,防止被征地村民阻碍项目建设。同时充分利用土地堪测定界、地上附着物清点等成果，保护已取得成果。根据澄江市右所镇人民政府签订的《肖山大毡帽土地租用补偿协议》、《太阳山项目耕地占用费补偿协议》，为保障被征用土地农民利益，解决土地矛盾，保护政府征地成果。</t>
  </si>
  <si>
    <t>获补对象准确率</t>
  </si>
  <si>
    <t>获补覆盖率</t>
  </si>
  <si>
    <t>发放及时率</t>
  </si>
  <si>
    <t>政策知晓率</t>
  </si>
  <si>
    <t>生产生活能力提高</t>
  </si>
  <si>
    <t>受益对象满意度</t>
  </si>
  <si>
    <t>公开25表</t>
  </si>
  <si>
    <t>右所镇“干部规划家乡行动”以奖代补资金</t>
  </si>
  <si>
    <t>提高村庄规划成果质量，开展规划业务的指导培训和技术咨询，通过村庄规划技术审查、技术咨询服务，提高村民对村庄规划成果满意度。</t>
  </si>
  <si>
    <t>村庄规划编制的行政村数量</t>
  </si>
  <si>
    <t>村庄规划技术咨询服务次数</t>
  </si>
  <si>
    <t>补助村庄规划编制成本</t>
  </si>
  <si>
    <t>村庄规划成果验收通过率</t>
  </si>
  <si>
    <t>受益群众满意度</t>
  </si>
  <si>
    <t>公开26表</t>
  </si>
  <si>
    <t>右所镇“清廉单元”建设示范点工作经费</t>
  </si>
  <si>
    <t>根据《中共云南省委办公厅印发〈关于深化推进“清廉云南”建设的行动方案〉的通知》(云办通[2023]5号)、《中共玉溪市委办公室印发〈关于贯彻落实“清廉云南”建设“10个专项行动”的实施方案〉》(玉办通[2023]28号)、《中共澄江市委办公室印发〈澄江市贯彻落实“清廉云南”建设行动实施方案〉》的通知(澄办通[2023]25号)、《澄江市纪委监委关于创建“清廉村居”示范点》的通知[2023)一073等文件要求，右所镇人民政府结合实际，决定创建小湾清廉村居文化墙。澄江市右所镇小湾村”清廉单元“建设内容主要有：(1)、定制宣传材料4份；(2）、绘制廉政墙画一幅；（3）安装墙面立体字；（4）定制安装标识牌2座。项目实施有利于推动“政治清明、村务清廉、干部清正、服务高效”清廉村居建设，弘扬廉洁文化，在潜移默化中助推党组织强基固本，激励党员永葆先进本色，不忘初心，为基层治理添力赋能。</t>
  </si>
  <si>
    <t>建成”清廉单元“建设 示范点</t>
  </si>
  <si>
    <t>验收合格率</t>
  </si>
  <si>
    <t>项目完成时限</t>
  </si>
  <si>
    <t>周</t>
  </si>
  <si>
    <t>使用资金</t>
  </si>
  <si>
    <t>6000</t>
  </si>
  <si>
    <t>公开27表</t>
  </si>
  <si>
    <t>右所镇“三湖”保护治理市级补助资金</t>
  </si>
  <si>
    <t>项目每月开展的主要内容为：
1.污水收集处理系统及附属工程日常管护。对十二五、十 三五期间建设村落污水收集管网（主管、分管及农户外分支管）、截污沟、检查井、提升泵及压力管线等的日常管护，并做好设施、设备周边的卫生保洁工作。
2.村内与湖岸线垃圾清运。做好右所镇管辖范围 7个村（社区） 71 个村民小组及湖岸线的垃圾转运（包括中小学校生活垃圾），使用垃圾清运设备将村内垃圾及时转运至垃圾中转站。 
3.右所镇辖区内垃圾中转站运行。按照“日收集、日转运”的要求，及时将垃圾转运站内垃圾送至澄江市九村镇垃圾填埋场卫生填埋，同时做好转运站设施设备及车辆的日常维修及管护。 
4.沟道与湿地管护。做好河道、岔沟及湿地垃圾打捞、清淤、杂草清除工作，保证周边垃圾整治、安全防洪度汛。</t>
  </si>
  <si>
    <t>目标已完成，资金待支付。</t>
  </si>
  <si>
    <t>辖区内所有河道、岔沟及湿地垃圾打捞、清淤、杂草清除次数</t>
  </si>
  <si>
    <t>次/年</t>
  </si>
  <si>
    <t>垃圾中转站每日“日收集、日转运”率</t>
  </si>
  <si>
    <t>补助准确率</t>
  </si>
  <si>
    <t>生态效益</t>
  </si>
  <si>
    <t>建制村生活污水处理率</t>
  </si>
  <si>
    <t>98%</t>
  </si>
  <si>
    <t>社会公众满意度</t>
  </si>
  <si>
    <t>公开28表</t>
  </si>
  <si>
    <t>右所镇2023年村级动物防疫员及协检员工资补助资金</t>
  </si>
  <si>
    <t>根据《澄财农〔2023〕30号澄江市财政局_澄江市农业农村局关于下达2023年玉溪市级村级动物防疫（协检）员工资及人身意外伤害保险补助经费的通知》，为了稳定村级兽医队伍，搞好畜牧兽医服务工作，促进我镇畜牧业的发展，针对村级动物防疫员、协检员工作量大、工作环境差等情况，2023年计划安排资金7.44万元给右所镇配备动物防疫员21人，动物协检员10人发放补助资金，每月200元。完成村级动物防疫员及协检员工资补助发放，达到有效调动其积极性，保障村级动物防疫员及协检员人员稳定的效果。</t>
  </si>
  <si>
    <t>动物防疫员</t>
  </si>
  <si>
    <t>动物协检员</t>
  </si>
  <si>
    <t>发放补助准确性</t>
  </si>
  <si>
    <t>畜牧兽医工作服务率</t>
  </si>
  <si>
    <t>服务满意率</t>
  </si>
  <si>
    <t>公开29表</t>
  </si>
  <si>
    <t>右所镇2023年中央财政衔接推进乡村振兴（澄财农〔2023〕28号）补助资金</t>
  </si>
  <si>
    <t>实施单位</t>
  </si>
  <si>
    <t>完成右所镇吉花社区2023年中央财政衔接推进乡村振兴-马房村旅游提升项目，进一步改善项目点群众的生活条件，巩固已脱贫贫困人口的脱贫质量，防止返贫现象的发生。</t>
  </si>
  <si>
    <t>完成项目个数</t>
  </si>
  <si>
    <t>工程质量合格率</t>
  </si>
  <si>
    <t>资金投入</t>
  </si>
  <si>
    <t>工程使用年限</t>
  </si>
  <si>
    <t>群众满意率</t>
  </si>
  <si>
    <t>公开30表</t>
  </si>
  <si>
    <t>右所镇党风廉政建设工作经费</t>
  </si>
  <si>
    <t>澄江市右所镇马房村廉政文化氛围营造主要内容：(1)、定制簸箕4个；(2）、人工手绘廉政墙画12.54㎡；（3）安装墙面大字21个；（4）定制长廊文化黑胶车贴覆哑膜6.55㎡；（5）定制安装标识牌2座。</t>
  </si>
  <si>
    <t>人工手绘廉政墙画</t>
  </si>
  <si>
    <t>12.5</t>
  </si>
  <si>
    <t>定制安装标识牌</t>
  </si>
  <si>
    <t>座</t>
  </si>
  <si>
    <t>资金使用及时</t>
  </si>
  <si>
    <t>参观人员满意度</t>
  </si>
  <si>
    <t>公开31表</t>
  </si>
  <si>
    <t>右所镇第五次经济普查“两员”补助资金</t>
  </si>
  <si>
    <t>（一）选优配强普查队伍，开展“两员”培训活动，提升“两员”业务能力；
（二）提供充足的日常办公用品，按“两员”数量采购笔记本、签字笔、纸张等日常办公用品，以保障“五经普”工作的顺利开展；
（三）街道“五经普”领导小组定期研究“五经普”工作推进情况，对在普查中遇到的问题及时解答，处理不了的问题及时报送市“五经普”领导小组研究解决，把握关键时间节点，推进工作进度，确保右所镇“五经普”工作走在前列。</t>
  </si>
  <si>
    <t>目标已完成。</t>
  </si>
  <si>
    <t>下达资金</t>
  </si>
  <si>
    <t>3.93</t>
  </si>
  <si>
    <t>发放标准</t>
  </si>
  <si>
    <t>元/人*月</t>
  </si>
  <si>
    <t>右所镇经济普查工作数据准确率</t>
  </si>
  <si>
    <t>项目影响时间</t>
  </si>
  <si>
    <t>月</t>
  </si>
  <si>
    <t>“两员”满意度</t>
  </si>
  <si>
    <t>公开32表</t>
  </si>
  <si>
    <t>右所镇第五次经济普查“两员”第二批补助资金</t>
  </si>
  <si>
    <t>公开33表</t>
  </si>
  <si>
    <t>右所镇第五次全国经济普查工作经费</t>
  </si>
  <si>
    <t>采购日常办公用品支出比例</t>
  </si>
  <si>
    <t>资金到达2周内形成支付</t>
  </si>
  <si>
    <t>资金规模</t>
  </si>
  <si>
    <t>9000</t>
  </si>
  <si>
    <t>项目持续时间</t>
  </si>
  <si>
    <t>公开34表</t>
  </si>
  <si>
    <t>右所镇抚仙湖湖滨生态区域管护补助资金</t>
  </si>
  <si>
    <t>组织于2022年6月30日前由抚管局与右所镇完成湖岸线管护移交。2022年7月1日以后，由右所镇管理。按要求对右所镇范围湖岸线14.1千米、湖滨缓冲带面积346.51亩、湿地面积556.82亩、退企地块384.58亩、时光栈道面积73.94亩管护。</t>
  </si>
  <si>
    <t>管护湖岸线长度</t>
  </si>
  <si>
    <t>14.1</t>
  </si>
  <si>
    <t>千米</t>
  </si>
  <si>
    <t>管护湖滨缓冲带面积</t>
  </si>
  <si>
    <t>346.51</t>
  </si>
  <si>
    <t>亩</t>
  </si>
  <si>
    <t>河道、岔沟及湿地垃圾打捞、清淤、杂草清除次数</t>
  </si>
  <si>
    <t>上级主管部门综合评分</t>
  </si>
  <si>
    <t>分</t>
  </si>
  <si>
    <t>公开35表</t>
  </si>
  <si>
    <t>右所镇纪委谈话场所设备经费</t>
  </si>
  <si>
    <t>镇纪委谈话场所设备经费主要内容：采购打印机、可碎光盘碎纸机、保密柜、储物柜。</t>
  </si>
  <si>
    <t>设备购买数量</t>
  </si>
  <si>
    <t>件</t>
  </si>
  <si>
    <t>设备合格率</t>
  </si>
  <si>
    <t>县级财力保障</t>
  </si>
  <si>
    <t>5000</t>
  </si>
  <si>
    <t>设备可持续使用时间</t>
  </si>
  <si>
    <t>公开36表</t>
  </si>
  <si>
    <t>右所镇人居环境大清理大整治大提升攻坚行动专项资金</t>
  </si>
  <si>
    <t>按照《澄江市城乡环境大清理大整治大提升攻坚行动方案》，今年全市辖区范围内要做到应拆尽拆、拆治结合，做到拆得彻底、清得干净、改得美观、管得规范，基本看不见破房和残垣断壁，持续提升人居环境质量。本项目预计拆除共6000余宗，占地面积约388810.73万m2，建筑面积约54万余m2。资金匹配明细如下：市财政对能够优先完成目标任务的以50元/㎡的标准予以奖补用于拆除、清运工作，对拆除后的地块美化绿化及村庄建设等优先考虑给予拆除。村庄功能得到完善、风貌得到改观、价值得到彰显，鼓励村民自栽自种，种植上花卉果木，改造成小菜园、小花园、小果园等，让乡村变得更加宜居美丽。改善人居环境，提高农民生活质量，使农村的人居环境得到较大提升，道路整洁，使人们生活更加稳定，生活水平得到进一步提高，有效提升广大农民群众幸福感、获得感。通过规范化的打造空地，使村庄环境更加宜居，实现人民安稳致富和社会稳定。同时因地制宜，结合乡村振兴“百千万”示范工程建设、绿美乡村等，对拆除后的地块进行打造，使其与周边的环境融为一体，打造别具风格特色的乡村景观，助推村旅融合发展。拆除村庄功能得到完善、风貌得到改观、价值得到彰显，鼓励村民自栽自种，种植上花卉果木，改造成小菜园、小花园、小果园等，让乡村变得更加宜居美丽。</t>
  </si>
  <si>
    <t>拆除右所镇残垣断壁、危险建（构）筑、临违建筑64594.05m2</t>
  </si>
  <si>
    <t>64594.05m2</t>
  </si>
  <si>
    <t>拆除完成率</t>
  </si>
  <si>
    <t>人居环境改善率</t>
  </si>
  <si>
    <t>公开37表</t>
  </si>
  <si>
    <t>右所镇省级第二批2022年民政事业专项补助资金</t>
  </si>
  <si>
    <t>1.持续完善居家社区机构相协调、医养康养相结合的养老服务体系。完成养老服务体系建设2022年的目标任务。补助各县(市、区)新建、改扩建、利用闲置资源改造、提质改造和农村区域性养老服务中心建设,改造一批养老服务设施。按照《云南省养老服务机构运营资助资金管理办法(试行)》对符合条件的养老机构发放运营补贴；按照到2022年，至少建有一个具备全托、日托、上门服务和对下指导等综合功能的街道养老服务中心设施要求，加强街道级养老服务中心建设；完成居家养老服务中心建设任务，完善澄江养老服务体系，满足群众的养老场所需求。
2.养老机构运营，项目涉及右所镇敬老院中的特困人员17人。
3.加大全镇老年人活动场所的覆盖率，并不断提高服务质量，因地制宜拓展为老服务内容，为更多老年人提供服务，同时在全社会大力营造尊老、敬老、爱老、助老的良好氛围，在满足老人们物质上的需要的同时，更加重视对老年人精神上的关照，让老人安享晚年，共享和谐。</t>
  </si>
  <si>
    <t>保障新增日间照料中心建设及运营数</t>
  </si>
  <si>
    <t>个/标段</t>
  </si>
  <si>
    <t>综合使用率</t>
  </si>
  <si>
    <t>受益人群覆盖率</t>
  </si>
  <si>
    <t>受益人群满意度</t>
  </si>
  <si>
    <t>公开38表</t>
  </si>
  <si>
    <t>右所镇乡村振兴公益性岗位专项资金</t>
  </si>
  <si>
    <t>右所镇共设6个公益性岗位，自2023年1月至2023年10月按照1000元／岗／月的标准给予乡村公益性岗位补贴。自2023年1月起按月度给付，计划每月支付6000元，于2023年10月份完成全部支出计划。为认真贯彻落实各级党委政府关于巩固拓展脱贫攻坚成果和实施乡村振兴战略的决策部署，切实加强乡村公益性岗位的管理，充分发挥乡村公益性岗位在带动脱贫劳动力就业增收中救急难、托底线、助脱贫、保民生的作用，促进右所镇经济繁荣发展与社会稳定。</t>
  </si>
  <si>
    <t>获补岗位数</t>
  </si>
  <si>
    <t>给予乡村公益性岗位补贴标准</t>
  </si>
  <si>
    <t>1000</t>
  </si>
  <si>
    <t>补助事项公示度</t>
  </si>
  <si>
    <t>公开39表</t>
  </si>
  <si>
    <t>右所镇项目管理费及脱贫村村庄规划编制费补助资金</t>
  </si>
  <si>
    <t>澄江市2023年脱贫村村庄规划编制费补助项目，资金计划9.1万元，用于旧城村委会实用性村庄规划编制费用进行补助；
项目管理费，资金计划2.7万元，用于澄江市右所镇补益村委会土老村小组2023年财政衔接推进乡村振兴烤房建设项目及澄江市右所镇右所社区兜底寺小组2023年财政衔接推进乡村振兴烤房建设2个项目前期规划设计、评审评估、招标监理、检查验收、绩效评价以及资金监管等与项目管理相关的支出。</t>
  </si>
  <si>
    <t>配套建设项目个数</t>
  </si>
  <si>
    <t>资金公示公告率</t>
  </si>
  <si>
    <t>工程建设工期（月）</t>
  </si>
  <si>
    <t>受益脱贫人口数量</t>
  </si>
  <si>
    <t>公开40表</t>
  </si>
  <si>
    <t>玉财农〔2023〕48号右所镇省级水利救灾资金</t>
  </si>
  <si>
    <t>澄江市右所镇东龙潭村抗旱应急工程主要内容：(1)、人工清理沟道淤泥，外运；(2）、浇筑混凝土沟道73m；（3）修补石棉瓦屋顶；（4）清除出水口杂草。
澄江市右所镇集镇抗旱应急工程主要内容：（1）、水池土方、淤泥清理（外运7KM）；（2）、东面水池内挡墙施工；（3）、水池梁、板施工；（4）、施工前后人工二次搬运。</t>
  </si>
  <si>
    <t>维护抗旱保供水设施</t>
  </si>
  <si>
    <t>截至2023年5月底，兑付完成比例</t>
  </si>
  <si>
    <t>增加人饮用水供水量</t>
  </si>
  <si>
    <t>立方米/天</t>
  </si>
  <si>
    <t>消除水源地污水渗透污染影响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</si>
</sst>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1"/>
      <color rgb="FF000000"/>
      <name val="宋体"/>
      <charset val="134"/>
    </font>
    <font>
      <sz val="11"/>
      <color theme="1"/>
      <name val="宋体"/>
      <charset val="134"/>
    </font>
    <font>
      <sz val="11"/>
      <color rgb="FF000000"/>
      <name val="Source Han Sans CN"/>
      <charset val="134"/>
    </font>
    <font>
      <b/>
      <sz val="18"/>
      <color rgb="FF000000"/>
      <name val="宋体"/>
      <charset val="134"/>
    </font>
    <font>
      <sz val="22"/>
      <color indexed="8"/>
      <name val="黑体"/>
      <charset val="134"/>
    </font>
    <font>
      <sz val="10"/>
      <color indexed="8"/>
      <name val="Arial"/>
      <charset val="0"/>
    </font>
    <font>
      <sz val="10"/>
      <color indexed="8"/>
      <name val="宋体"/>
      <charset val="134"/>
    </font>
    <font>
      <sz val="11"/>
      <color indexed="8"/>
      <name val="宋体"/>
      <charset val="134"/>
    </font>
    <font>
      <sz val="9"/>
      <color indexed="8"/>
      <name val="宋体"/>
      <charset val="134"/>
    </font>
    <font>
      <sz val="10"/>
      <name val="宋体"/>
      <charset val="134"/>
    </font>
    <font>
      <sz val="12"/>
      <color indexed="8"/>
      <name val="宋体"/>
      <charset val="134"/>
    </font>
    <font>
      <b/>
      <sz val="20"/>
      <name val="宋体"/>
      <charset val="134"/>
    </font>
    <font>
      <sz val="9"/>
      <name val="宋体"/>
      <charset val="134"/>
    </font>
    <font>
      <sz val="22"/>
      <name val="黑体"/>
      <charset val="134"/>
    </font>
    <font>
      <sz val="12"/>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5"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25"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9" borderId="19"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29" fillId="11" borderId="0" applyNumberFormat="0" applyBorder="0" applyAlignment="0" applyProtection="0">
      <alignment vertical="center"/>
    </xf>
    <xf numFmtId="0" fontId="32" fillId="0" borderId="21" applyNumberFormat="0" applyFill="0" applyAlignment="0" applyProtection="0">
      <alignment vertical="center"/>
    </xf>
    <xf numFmtId="0" fontId="29" fillId="12" borderId="0" applyNumberFormat="0" applyBorder="0" applyAlignment="0" applyProtection="0">
      <alignment vertical="center"/>
    </xf>
    <xf numFmtId="0" fontId="38" fillId="13" borderId="22" applyNumberFormat="0" applyAlignment="0" applyProtection="0">
      <alignment vertical="center"/>
    </xf>
    <xf numFmtId="0" fontId="39" fillId="13" borderId="18" applyNumberFormat="0" applyAlignment="0" applyProtection="0">
      <alignment vertical="center"/>
    </xf>
    <xf numFmtId="0" fontId="40" fillId="14" borderId="23"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5" fillId="0" borderId="0"/>
    <xf numFmtId="0" fontId="6" fillId="0" borderId="0">
      <alignment vertical="center"/>
    </xf>
  </cellStyleXfs>
  <cellXfs count="145">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49" fontId="1" fillId="2" borderId="2"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vertical="center"/>
    </xf>
    <xf numFmtId="176" fontId="1" fillId="2" borderId="3"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5" fillId="0" borderId="6" xfId="0" applyNumberFormat="1"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xf>
    <xf numFmtId="0" fontId="3" fillId="0" borderId="0"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2"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3" fillId="0" borderId="0" xfId="0" applyFont="1" applyFill="1" applyAlignment="1">
      <alignment horizontal="left" vertical="center"/>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Alignment="1">
      <alignment horizontal="center" vertical="center"/>
    </xf>
    <xf numFmtId="0" fontId="5" fillId="0" borderId="0" xfId="0" applyFont="1" applyFill="1" applyAlignment="1">
      <alignment vertical="center"/>
    </xf>
    <xf numFmtId="0" fontId="6" fillId="0" borderId="0" xfId="0" applyFont="1" applyFill="1" applyAlignment="1">
      <alignment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0" xfId="0" applyFont="1" applyFill="1" applyAlignment="1">
      <alignment vertical="center" wrapText="1"/>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6" fillId="0" borderId="1" xfId="50" applyNumberFormat="1" applyFont="1" applyBorder="1" applyAlignment="1">
      <alignment horizontal="center" vertical="center"/>
    </xf>
    <xf numFmtId="49" fontId="6" fillId="0" borderId="1" xfId="50" applyNumberFormat="1" applyFont="1" applyBorder="1" applyAlignment="1">
      <alignment horizontal="center" vertical="center" wrapText="1"/>
    </xf>
    <xf numFmtId="0" fontId="6" fillId="0" borderId="1" xfId="50" applyFont="1" applyBorder="1" applyAlignment="1">
      <alignment horizontal="center" vertical="center"/>
    </xf>
    <xf numFmtId="0" fontId="6" fillId="0" borderId="1" xfId="50" applyFont="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top" wrapText="1"/>
    </xf>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6" fillId="0" borderId="1" xfId="0" applyFont="1" applyFill="1" applyBorder="1" applyAlignment="1">
      <alignment horizontal="left"/>
    </xf>
    <xf numFmtId="0" fontId="6" fillId="0" borderId="1" xfId="0" applyFont="1" applyFill="1" applyBorder="1" applyAlignment="1">
      <alignment horizontal="left" wrapText="1"/>
    </xf>
    <xf numFmtId="0" fontId="7" fillId="0" borderId="0" xfId="0" applyFont="1" applyFill="1" applyBorder="1" applyAlignment="1">
      <alignment horizontal="right" vertical="center"/>
    </xf>
    <xf numFmtId="49" fontId="6" fillId="0" borderId="1" xfId="0" applyNumberFormat="1" applyFont="1" applyFill="1" applyBorder="1" applyAlignment="1">
      <alignment horizontal="left" vertical="top"/>
    </xf>
    <xf numFmtId="0" fontId="5" fillId="0" borderId="15" xfId="0" applyNumberFormat="1" applyFont="1" applyFill="1" applyBorder="1" applyAlignment="1">
      <alignment vertical="center"/>
    </xf>
    <xf numFmtId="0" fontId="13" fillId="0" borderId="0" xfId="0"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9" fillId="0" borderId="0" xfId="0" applyFont="1" applyFill="1" applyAlignment="1">
      <alignment vertical="center"/>
    </xf>
    <xf numFmtId="0" fontId="5" fillId="0" borderId="0" xfId="0" applyFont="1" applyFill="1" applyBorder="1" applyAlignment="1"/>
    <xf numFmtId="0" fontId="5" fillId="0" borderId="0" xfId="0" applyFont="1" applyFill="1" applyBorder="1" applyAlignment="1">
      <alignment horizontal="center"/>
    </xf>
    <xf numFmtId="0" fontId="5" fillId="0" borderId="0" xfId="49" applyFill="1" applyAlignment="1">
      <alignment vertical="center"/>
    </xf>
    <xf numFmtId="0" fontId="5" fillId="0" borderId="0" xfId="49" applyFill="1" applyAlignment="1">
      <alignment vertical="center" wrapText="1"/>
    </xf>
    <xf numFmtId="0" fontId="14" fillId="0" borderId="0" xfId="0" applyFont="1" applyFill="1" applyAlignment="1">
      <alignment horizontal="center"/>
    </xf>
    <xf numFmtId="0" fontId="15" fillId="0" borderId="0" xfId="0" applyFont="1" applyFill="1" applyBorder="1" applyAlignment="1"/>
    <xf numFmtId="0" fontId="5" fillId="0" borderId="0" xfId="0" applyFont="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7" xfId="0" applyNumberFormat="1" applyFont="1" applyFill="1" applyBorder="1" applyAlignment="1">
      <alignment horizontal="center" vertical="center" shrinkToFit="1"/>
    </xf>
    <xf numFmtId="4" fontId="17" fillId="0" borderId="8"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43" fontId="18" fillId="0" borderId="1" xfId="0" applyNumberFormat="1" applyFont="1" applyFill="1" applyBorder="1" applyAlignment="1">
      <alignment horizontal="right" vertical="center"/>
    </xf>
    <xf numFmtId="0" fontId="19" fillId="0" borderId="0" xfId="0" applyFont="1" applyFill="1" applyAlignment="1">
      <alignment horizontal="left" vertical="center" wrapText="1"/>
    </xf>
    <xf numFmtId="0" fontId="14" fillId="0" borderId="0" xfId="0" applyFont="1" applyFill="1" applyAlignment="1">
      <alignment horizontal="center" wrapText="1"/>
    </xf>
    <xf numFmtId="0" fontId="5" fillId="0" borderId="0" xfId="0" applyFont="1" applyFill="1" applyBorder="1" applyAlignment="1">
      <alignment wrapText="1"/>
    </xf>
    <xf numFmtId="4" fontId="17" fillId="0" borderId="8" xfId="0" applyNumberFormat="1" applyFont="1" applyFill="1" applyBorder="1" applyAlignment="1">
      <alignment horizontal="center" vertical="center" wrapText="1" shrinkToFit="1"/>
    </xf>
    <xf numFmtId="4" fontId="17" fillId="0" borderId="9"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3" xfId="0" applyNumberFormat="1" applyFont="1" applyFill="1" applyBorder="1" applyAlignment="1">
      <alignment horizontal="center" vertical="center" shrinkToFit="1"/>
    </xf>
    <xf numFmtId="4" fontId="17" fillId="0" borderId="4"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3" fontId="17" fillId="0" borderId="1" xfId="0" applyNumberFormat="1" applyFont="1" applyFill="1" applyBorder="1" applyAlignment="1">
      <alignment horizontal="right" vertical="center"/>
    </xf>
    <xf numFmtId="0" fontId="20" fillId="0" borderId="0" xfId="0" applyFont="1" applyFill="1" applyBorder="1" applyAlignment="1">
      <alignment horizontal="right"/>
    </xf>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49" fontId="17" fillId="0" borderId="3" xfId="0" applyNumberFormat="1" applyFont="1" applyFill="1" applyBorder="1" applyAlignment="1">
      <alignment horizontal="center" vertical="center" shrinkToFit="1"/>
    </xf>
    <xf numFmtId="0" fontId="21" fillId="0" borderId="0" xfId="0" applyFont="1" applyAlignment="1">
      <alignment horizontal="center" vertical="center"/>
    </xf>
    <xf numFmtId="0" fontId="5" fillId="0" borderId="0" xfId="0" applyFont="1" applyAlignment="1">
      <alignment horizontal="right"/>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22" fillId="0" borderId="0" xfId="0" applyFont="1" applyAlignment="1"/>
    <xf numFmtId="0" fontId="6" fillId="3" borderId="17" xfId="0" applyNumberFormat="1" applyFont="1" applyFill="1" applyBorder="1" applyAlignment="1">
      <alignment horizontal="center" vertical="center" wrapText="1"/>
    </xf>
    <xf numFmtId="0" fontId="10" fillId="3" borderId="17" xfId="0" applyNumberFormat="1" applyFont="1" applyFill="1" applyBorder="1" applyAlignment="1">
      <alignment horizontal="left" vertical="center" wrapText="1"/>
    </xf>
    <xf numFmtId="0" fontId="6" fillId="2" borderId="17" xfId="0" applyNumberFormat="1" applyFont="1" applyFill="1" applyBorder="1" applyAlignment="1">
      <alignment horizontal="center" vertical="center" wrapText="1"/>
    </xf>
    <xf numFmtId="0" fontId="6" fillId="3" borderId="17" xfId="0" applyNumberFormat="1" applyFont="1" applyFill="1" applyBorder="1" applyAlignment="1">
      <alignment horizontal="left" vertical="center" wrapText="1"/>
    </xf>
    <xf numFmtId="0" fontId="6" fillId="2" borderId="17" xfId="0" applyNumberFormat="1" applyFont="1" applyFill="1" applyBorder="1" applyAlignment="1">
      <alignment horizontal="right" vertical="center" wrapText="1"/>
    </xf>
    <xf numFmtId="0" fontId="23" fillId="0" borderId="0" xfId="0" applyFont="1" applyAlignment="1">
      <alignment horizontal="center" vertical="center"/>
    </xf>
    <xf numFmtId="0" fontId="6" fillId="2" borderId="17" xfId="0" applyNumberFormat="1" applyFont="1" applyFill="1" applyBorder="1" applyAlignment="1">
      <alignment horizontal="left" vertical="center"/>
    </xf>
    <xf numFmtId="0" fontId="0" fillId="0" borderId="0" xfId="0" applyFont="1" applyAlignment="1">
      <alignment horizontal="right" vertical="center"/>
    </xf>
    <xf numFmtId="0" fontId="23" fillId="0" borderId="0" xfId="0" applyFont="1" applyAlignment="1"/>
    <xf numFmtId="0" fontId="24"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0" t="s">
        <v>0</v>
      </c>
    </row>
    <row r="2" ht="14.25" spans="6:6">
      <c r="F2" s="128" t="s">
        <v>1</v>
      </c>
    </row>
    <row r="3" ht="14.25" spans="1:6">
      <c r="A3" s="97" t="s">
        <v>2</v>
      </c>
      <c r="F3" s="128"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32" t="s">
        <v>14</v>
      </c>
      <c r="D7" s="130" t="s">
        <v>15</v>
      </c>
      <c r="E7" s="129" t="s">
        <v>16</v>
      </c>
      <c r="F7" s="132" t="s">
        <v>17</v>
      </c>
    </row>
    <row r="8" ht="19.5" customHeight="1" spans="1:6">
      <c r="A8" s="130" t="s">
        <v>18</v>
      </c>
      <c r="B8" s="129" t="s">
        <v>12</v>
      </c>
      <c r="C8" s="132" t="s">
        <v>19</v>
      </c>
      <c r="D8" s="130" t="s">
        <v>20</v>
      </c>
      <c r="E8" s="129" t="s">
        <v>21</v>
      </c>
      <c r="F8" s="132"/>
    </row>
    <row r="9" ht="19.5" customHeight="1" spans="1:6">
      <c r="A9" s="130" t="s">
        <v>22</v>
      </c>
      <c r="B9" s="129" t="s">
        <v>23</v>
      </c>
      <c r="C9" s="132"/>
      <c r="D9" s="130" t="s">
        <v>24</v>
      </c>
      <c r="E9" s="129" t="s">
        <v>25</v>
      </c>
      <c r="F9" s="132"/>
    </row>
    <row r="10" ht="19.5" customHeight="1" spans="1:6">
      <c r="A10" s="130" t="s">
        <v>26</v>
      </c>
      <c r="B10" s="129" t="s">
        <v>27</v>
      </c>
      <c r="C10" s="132" t="s">
        <v>28</v>
      </c>
      <c r="D10" s="130" t="s">
        <v>29</v>
      </c>
      <c r="E10" s="129" t="s">
        <v>30</v>
      </c>
      <c r="F10" s="132" t="s">
        <v>31</v>
      </c>
    </row>
    <row r="11" ht="19.5" customHeight="1" spans="1:6">
      <c r="A11" s="130" t="s">
        <v>32</v>
      </c>
      <c r="B11" s="129" t="s">
        <v>33</v>
      </c>
      <c r="C11" s="132" t="s">
        <v>28</v>
      </c>
      <c r="D11" s="130" t="s">
        <v>34</v>
      </c>
      <c r="E11" s="129" t="s">
        <v>35</v>
      </c>
      <c r="F11" s="132"/>
    </row>
    <row r="12" ht="19.5" customHeight="1" spans="1:6">
      <c r="A12" s="130" t="s">
        <v>36</v>
      </c>
      <c r="B12" s="129" t="s">
        <v>37</v>
      </c>
      <c r="C12" s="132" t="s">
        <v>28</v>
      </c>
      <c r="D12" s="130" t="s">
        <v>38</v>
      </c>
      <c r="E12" s="129" t="s">
        <v>39</v>
      </c>
      <c r="F12" s="132"/>
    </row>
    <row r="13" ht="19.5" customHeight="1" spans="1:6">
      <c r="A13" s="130" t="s">
        <v>40</v>
      </c>
      <c r="B13" s="129" t="s">
        <v>41</v>
      </c>
      <c r="C13" s="132" t="s">
        <v>28</v>
      </c>
      <c r="D13" s="130" t="s">
        <v>42</v>
      </c>
      <c r="E13" s="129" t="s">
        <v>43</v>
      </c>
      <c r="F13" s="132" t="s">
        <v>44</v>
      </c>
    </row>
    <row r="14" ht="19.5" customHeight="1" spans="1:6">
      <c r="A14" s="130" t="s">
        <v>45</v>
      </c>
      <c r="B14" s="129" t="s">
        <v>46</v>
      </c>
      <c r="C14" s="132" t="s">
        <v>28</v>
      </c>
      <c r="D14" s="130" t="s">
        <v>47</v>
      </c>
      <c r="E14" s="129" t="s">
        <v>48</v>
      </c>
      <c r="F14" s="132" t="s">
        <v>49</v>
      </c>
    </row>
    <row r="15" ht="19.5" customHeight="1" spans="1:6">
      <c r="A15" s="130"/>
      <c r="B15" s="129" t="s">
        <v>50</v>
      </c>
      <c r="C15" s="132"/>
      <c r="D15" s="130" t="s">
        <v>51</v>
      </c>
      <c r="E15" s="129" t="s">
        <v>52</v>
      </c>
      <c r="F15" s="132" t="s">
        <v>53</v>
      </c>
    </row>
    <row r="16" ht="19.5" customHeight="1" spans="1:6">
      <c r="A16" s="130"/>
      <c r="B16" s="129" t="s">
        <v>54</v>
      </c>
      <c r="C16" s="132"/>
      <c r="D16" s="130" t="s">
        <v>55</v>
      </c>
      <c r="E16" s="129" t="s">
        <v>56</v>
      </c>
      <c r="F16" s="132" t="s">
        <v>57</v>
      </c>
    </row>
    <row r="17" ht="19.5" customHeight="1" spans="1:6">
      <c r="A17" s="130"/>
      <c r="B17" s="129" t="s">
        <v>58</v>
      </c>
      <c r="C17" s="132"/>
      <c r="D17" s="130" t="s">
        <v>59</v>
      </c>
      <c r="E17" s="129" t="s">
        <v>60</v>
      </c>
      <c r="F17" s="132" t="s">
        <v>19</v>
      </c>
    </row>
    <row r="18" ht="19.5" customHeight="1" spans="1:6">
      <c r="A18" s="130"/>
      <c r="B18" s="129" t="s">
        <v>61</v>
      </c>
      <c r="C18" s="132"/>
      <c r="D18" s="130" t="s">
        <v>62</v>
      </c>
      <c r="E18" s="129" t="s">
        <v>63</v>
      </c>
      <c r="F18" s="132" t="s">
        <v>64</v>
      </c>
    </row>
    <row r="19" ht="19.5" customHeight="1" spans="1:6">
      <c r="A19" s="130"/>
      <c r="B19" s="129" t="s">
        <v>65</v>
      </c>
      <c r="C19" s="132"/>
      <c r="D19" s="130" t="s">
        <v>66</v>
      </c>
      <c r="E19" s="129" t="s">
        <v>67</v>
      </c>
      <c r="F19" s="132"/>
    </row>
    <row r="20" ht="19.5" customHeight="1" spans="1:6">
      <c r="A20" s="130"/>
      <c r="B20" s="129" t="s">
        <v>68</v>
      </c>
      <c r="C20" s="132"/>
      <c r="D20" s="130" t="s">
        <v>69</v>
      </c>
      <c r="E20" s="129" t="s">
        <v>70</v>
      </c>
      <c r="F20" s="132"/>
    </row>
    <row r="21" ht="19.5" customHeight="1" spans="1:6">
      <c r="A21" s="130"/>
      <c r="B21" s="129" t="s">
        <v>71</v>
      </c>
      <c r="C21" s="132"/>
      <c r="D21" s="130" t="s">
        <v>72</v>
      </c>
      <c r="E21" s="129" t="s">
        <v>73</v>
      </c>
      <c r="F21" s="132"/>
    </row>
    <row r="22" ht="19.5" customHeight="1" spans="1:6">
      <c r="A22" s="130"/>
      <c r="B22" s="129" t="s">
        <v>74</v>
      </c>
      <c r="C22" s="132"/>
      <c r="D22" s="130" t="s">
        <v>75</v>
      </c>
      <c r="E22" s="129" t="s">
        <v>76</v>
      </c>
      <c r="F22" s="132"/>
    </row>
    <row r="23" ht="19.5" customHeight="1" spans="1:6">
      <c r="A23" s="130"/>
      <c r="B23" s="129" t="s">
        <v>77</v>
      </c>
      <c r="C23" s="132"/>
      <c r="D23" s="130" t="s">
        <v>78</v>
      </c>
      <c r="E23" s="129" t="s">
        <v>79</v>
      </c>
      <c r="F23" s="132"/>
    </row>
    <row r="24" ht="19.5" customHeight="1" spans="1:6">
      <c r="A24" s="130"/>
      <c r="B24" s="129" t="s">
        <v>80</v>
      </c>
      <c r="C24" s="132"/>
      <c r="D24" s="130" t="s">
        <v>81</v>
      </c>
      <c r="E24" s="129" t="s">
        <v>82</v>
      </c>
      <c r="F24" s="132"/>
    </row>
    <row r="25" ht="19.5" customHeight="1" spans="1:6">
      <c r="A25" s="130"/>
      <c r="B25" s="129" t="s">
        <v>83</v>
      </c>
      <c r="C25" s="132"/>
      <c r="D25" s="130" t="s">
        <v>84</v>
      </c>
      <c r="E25" s="129" t="s">
        <v>85</v>
      </c>
      <c r="F25" s="132" t="s">
        <v>86</v>
      </c>
    </row>
    <row r="26" ht="19.5" customHeight="1" spans="1:6">
      <c r="A26" s="130"/>
      <c r="B26" s="129" t="s">
        <v>87</v>
      </c>
      <c r="C26" s="132"/>
      <c r="D26" s="130" t="s">
        <v>88</v>
      </c>
      <c r="E26" s="129" t="s">
        <v>89</v>
      </c>
      <c r="F26" s="132"/>
    </row>
    <row r="27" ht="19.5" customHeight="1" spans="1:6">
      <c r="A27" s="130"/>
      <c r="B27" s="129" t="s">
        <v>90</v>
      </c>
      <c r="C27" s="132"/>
      <c r="D27" s="130" t="s">
        <v>91</v>
      </c>
      <c r="E27" s="129" t="s">
        <v>92</v>
      </c>
      <c r="F27" s="132"/>
    </row>
    <row r="28" ht="19.5" customHeight="1" spans="1:6">
      <c r="A28" s="130"/>
      <c r="B28" s="129" t="s">
        <v>93</v>
      </c>
      <c r="C28" s="132"/>
      <c r="D28" s="130" t="s">
        <v>94</v>
      </c>
      <c r="E28" s="129" t="s">
        <v>95</v>
      </c>
      <c r="F28" s="132" t="s">
        <v>96</v>
      </c>
    </row>
    <row r="29" ht="19.5" customHeight="1" spans="1:6">
      <c r="A29" s="130"/>
      <c r="B29" s="129" t="s">
        <v>97</v>
      </c>
      <c r="C29" s="132"/>
      <c r="D29" s="130" t="s">
        <v>98</v>
      </c>
      <c r="E29" s="129" t="s">
        <v>99</v>
      </c>
      <c r="F29" s="132"/>
    </row>
    <row r="30" ht="19.5" customHeight="1" spans="1:6">
      <c r="A30" s="129"/>
      <c r="B30" s="129" t="s">
        <v>100</v>
      </c>
      <c r="C30" s="132"/>
      <c r="D30" s="130" t="s">
        <v>101</v>
      </c>
      <c r="E30" s="129" t="s">
        <v>102</v>
      </c>
      <c r="F30" s="132"/>
    </row>
    <row r="31" ht="19.5" customHeight="1" spans="1:6">
      <c r="A31" s="129"/>
      <c r="B31" s="129" t="s">
        <v>103</v>
      </c>
      <c r="C31" s="132"/>
      <c r="D31" s="130" t="s">
        <v>104</v>
      </c>
      <c r="E31" s="129" t="s">
        <v>105</v>
      </c>
      <c r="F31" s="132"/>
    </row>
    <row r="32" ht="19.5" customHeight="1" spans="1:6">
      <c r="A32" s="129"/>
      <c r="B32" s="129" t="s">
        <v>106</v>
      </c>
      <c r="C32" s="132"/>
      <c r="D32" s="130" t="s">
        <v>107</v>
      </c>
      <c r="E32" s="129" t="s">
        <v>108</v>
      </c>
      <c r="F32" s="132"/>
    </row>
    <row r="33" ht="19.5" customHeight="1" spans="1:6">
      <c r="A33" s="129" t="s">
        <v>109</v>
      </c>
      <c r="B33" s="129" t="s">
        <v>110</v>
      </c>
      <c r="C33" s="132" t="s">
        <v>111</v>
      </c>
      <c r="D33" s="129" t="s">
        <v>112</v>
      </c>
      <c r="E33" s="129" t="s">
        <v>113</v>
      </c>
      <c r="F33" s="132" t="s">
        <v>111</v>
      </c>
    </row>
    <row r="34" ht="19.5" customHeight="1" spans="1:6">
      <c r="A34" s="130" t="s">
        <v>114</v>
      </c>
      <c r="B34" s="129" t="s">
        <v>115</v>
      </c>
      <c r="C34" s="132"/>
      <c r="D34" s="130" t="s">
        <v>116</v>
      </c>
      <c r="E34" s="129" t="s">
        <v>117</v>
      </c>
      <c r="F34" s="132"/>
    </row>
    <row r="35" ht="19.5" customHeight="1" spans="1:6">
      <c r="A35" s="130" t="s">
        <v>118</v>
      </c>
      <c r="B35" s="129" t="s">
        <v>119</v>
      </c>
      <c r="C35" s="132" t="s">
        <v>28</v>
      </c>
      <c r="D35" s="130" t="s">
        <v>120</v>
      </c>
      <c r="E35" s="129" t="s">
        <v>121</v>
      </c>
      <c r="F35" s="132"/>
    </row>
    <row r="36" ht="19.5" customHeight="1" spans="1:6">
      <c r="A36" s="129" t="s">
        <v>122</v>
      </c>
      <c r="B36" s="129" t="s">
        <v>123</v>
      </c>
      <c r="C36" s="132" t="s">
        <v>111</v>
      </c>
      <c r="D36" s="129" t="s">
        <v>122</v>
      </c>
      <c r="E36" s="129" t="s">
        <v>124</v>
      </c>
      <c r="F36" s="132" t="s">
        <v>111</v>
      </c>
    </row>
    <row r="37" ht="19.5" customHeight="1" spans="1:6">
      <c r="A37" s="141" t="s">
        <v>125</v>
      </c>
      <c r="B37" s="141"/>
      <c r="C37" s="141"/>
      <c r="D37" s="141"/>
      <c r="E37" s="141"/>
      <c r="F37" s="141"/>
    </row>
    <row r="38" ht="19.5" customHeight="1" spans="1:6">
      <c r="A38" s="141" t="s">
        <v>126</v>
      </c>
      <c r="B38" s="141"/>
      <c r="C38" s="141"/>
      <c r="D38" s="141"/>
      <c r="E38" s="141"/>
      <c r="F38" s="14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1" sqref="$A21:$XFD21"/>
    </sheetView>
  </sheetViews>
  <sheetFormatPr defaultColWidth="9" defaultRowHeight="13.5" outlineLevelCol="4"/>
  <cols>
    <col min="1" max="1" width="41.25" customWidth="1"/>
    <col min="2" max="2" width="10" customWidth="1"/>
    <col min="3" max="5" width="27.125" customWidth="1"/>
  </cols>
  <sheetData>
    <row r="1" ht="25.5" spans="3:3">
      <c r="C1" s="127" t="s">
        <v>657</v>
      </c>
    </row>
    <row r="2" ht="14.25" spans="5:5">
      <c r="E2" s="128" t="s">
        <v>658</v>
      </c>
    </row>
    <row r="3" ht="14.25" spans="1:5">
      <c r="A3" s="97" t="s">
        <v>2</v>
      </c>
      <c r="E3" s="128" t="s">
        <v>659</v>
      </c>
    </row>
    <row r="4" ht="15" customHeight="1" spans="1:5">
      <c r="A4" s="135" t="s">
        <v>660</v>
      </c>
      <c r="B4" s="135" t="s">
        <v>7</v>
      </c>
      <c r="C4" s="135" t="s">
        <v>661</v>
      </c>
      <c r="D4" s="135" t="s">
        <v>662</v>
      </c>
      <c r="E4" s="135" t="s">
        <v>663</v>
      </c>
    </row>
    <row r="5" ht="15" customHeight="1" spans="1:5">
      <c r="A5" s="135" t="s">
        <v>664</v>
      </c>
      <c r="B5" s="135"/>
      <c r="C5" s="135" t="s">
        <v>11</v>
      </c>
      <c r="D5" s="135" t="s">
        <v>12</v>
      </c>
      <c r="E5" s="135" t="s">
        <v>23</v>
      </c>
    </row>
    <row r="6" ht="15" customHeight="1" spans="1:5">
      <c r="A6" s="136" t="s">
        <v>665</v>
      </c>
      <c r="B6" s="135" t="s">
        <v>11</v>
      </c>
      <c r="C6" s="137" t="s">
        <v>666</v>
      </c>
      <c r="D6" s="137" t="s">
        <v>666</v>
      </c>
      <c r="E6" s="137" t="s">
        <v>666</v>
      </c>
    </row>
    <row r="7" ht="15" customHeight="1" spans="1:5">
      <c r="A7" s="138" t="s">
        <v>667</v>
      </c>
      <c r="B7" s="135" t="s">
        <v>12</v>
      </c>
      <c r="C7" s="139">
        <v>12.71</v>
      </c>
      <c r="D7" s="139">
        <v>12.71</v>
      </c>
      <c r="E7" s="139" t="s">
        <v>668</v>
      </c>
    </row>
    <row r="8" ht="15" customHeight="1" spans="1:5">
      <c r="A8" s="138" t="s">
        <v>669</v>
      </c>
      <c r="B8" s="135" t="s">
        <v>23</v>
      </c>
      <c r="C8" s="139"/>
      <c r="D8" s="139"/>
      <c r="E8" s="139"/>
    </row>
    <row r="9" ht="15" customHeight="1" spans="1:5">
      <c r="A9" s="138" t="s">
        <v>670</v>
      </c>
      <c r="B9" s="135" t="s">
        <v>27</v>
      </c>
      <c r="C9" s="139">
        <v>7.06</v>
      </c>
      <c r="D9" s="139">
        <v>7.06</v>
      </c>
      <c r="E9" s="139" t="s">
        <v>576</v>
      </c>
    </row>
    <row r="10" ht="15" customHeight="1" spans="1:5">
      <c r="A10" s="138" t="s">
        <v>671</v>
      </c>
      <c r="B10" s="135" t="s">
        <v>33</v>
      </c>
      <c r="C10" s="139"/>
      <c r="D10" s="139"/>
      <c r="E10" s="139"/>
    </row>
    <row r="11" ht="15" customHeight="1" spans="1:5">
      <c r="A11" s="138" t="s">
        <v>672</v>
      </c>
      <c r="B11" s="135" t="s">
        <v>37</v>
      </c>
      <c r="C11" s="139">
        <v>7.06</v>
      </c>
      <c r="D11" s="139">
        <v>7.06</v>
      </c>
      <c r="E11" s="139" t="s">
        <v>576</v>
      </c>
    </row>
    <row r="12" ht="15" customHeight="1" spans="1:5">
      <c r="A12" s="138" t="s">
        <v>673</v>
      </c>
      <c r="B12" s="135" t="s">
        <v>41</v>
      </c>
      <c r="C12" s="139">
        <v>5.65</v>
      </c>
      <c r="D12" s="139">
        <v>5.65</v>
      </c>
      <c r="E12" s="139" t="s">
        <v>524</v>
      </c>
    </row>
    <row r="13" ht="15" customHeight="1" spans="1:5">
      <c r="A13" s="138" t="s">
        <v>674</v>
      </c>
      <c r="B13" s="135" t="s">
        <v>46</v>
      </c>
      <c r="C13" s="137" t="s">
        <v>666</v>
      </c>
      <c r="D13" s="137" t="s">
        <v>666</v>
      </c>
      <c r="E13" s="139" t="s">
        <v>524</v>
      </c>
    </row>
    <row r="14" ht="15" customHeight="1" spans="1:5">
      <c r="A14" s="138" t="s">
        <v>675</v>
      </c>
      <c r="B14" s="135" t="s">
        <v>50</v>
      </c>
      <c r="C14" s="137" t="s">
        <v>666</v>
      </c>
      <c r="D14" s="137" t="s">
        <v>666</v>
      </c>
      <c r="E14" s="139"/>
    </row>
    <row r="15" ht="15" customHeight="1" spans="1:5">
      <c r="A15" s="138" t="s">
        <v>676</v>
      </c>
      <c r="B15" s="135" t="s">
        <v>54</v>
      </c>
      <c r="C15" s="137" t="s">
        <v>666</v>
      </c>
      <c r="D15" s="137" t="s">
        <v>666</v>
      </c>
      <c r="E15" s="139"/>
    </row>
    <row r="16" ht="15" customHeight="1" spans="1:5">
      <c r="A16" s="138" t="s">
        <v>677</v>
      </c>
      <c r="B16" s="135" t="s">
        <v>58</v>
      </c>
      <c r="C16" s="137" t="s">
        <v>666</v>
      </c>
      <c r="D16" s="137" t="s">
        <v>666</v>
      </c>
      <c r="E16" s="137" t="s">
        <v>666</v>
      </c>
    </row>
    <row r="17" ht="15" customHeight="1" spans="1:5">
      <c r="A17" s="138" t="s">
        <v>678</v>
      </c>
      <c r="B17" s="135" t="s">
        <v>61</v>
      </c>
      <c r="C17" s="137" t="s">
        <v>666</v>
      </c>
      <c r="D17" s="137" t="s">
        <v>666</v>
      </c>
      <c r="E17" s="139"/>
    </row>
    <row r="18" ht="15" customHeight="1" spans="1:5">
      <c r="A18" s="138" t="s">
        <v>679</v>
      </c>
      <c r="B18" s="135" t="s">
        <v>65</v>
      </c>
      <c r="C18" s="137" t="s">
        <v>666</v>
      </c>
      <c r="D18" s="137" t="s">
        <v>666</v>
      </c>
      <c r="E18" s="139"/>
    </row>
    <row r="19" ht="15" customHeight="1" spans="1:5">
      <c r="A19" s="138" t="s">
        <v>680</v>
      </c>
      <c r="B19" s="135" t="s">
        <v>68</v>
      </c>
      <c r="C19" s="137" t="s">
        <v>666</v>
      </c>
      <c r="D19" s="137" t="s">
        <v>666</v>
      </c>
      <c r="E19" s="139"/>
    </row>
    <row r="20" ht="15" customHeight="1" spans="1:5">
      <c r="A20" s="138" t="s">
        <v>681</v>
      </c>
      <c r="B20" s="135" t="s">
        <v>71</v>
      </c>
      <c r="C20" s="137" t="s">
        <v>666</v>
      </c>
      <c r="D20" s="137" t="s">
        <v>666</v>
      </c>
      <c r="E20" s="139">
        <v>3</v>
      </c>
    </row>
    <row r="21" ht="15" customHeight="1" spans="1:5">
      <c r="A21" s="138" t="s">
        <v>682</v>
      </c>
      <c r="B21" s="135" t="s">
        <v>74</v>
      </c>
      <c r="C21" s="137" t="s">
        <v>666</v>
      </c>
      <c r="D21" s="137" t="s">
        <v>666</v>
      </c>
      <c r="E21" s="139">
        <v>1</v>
      </c>
    </row>
    <row r="22" ht="15" customHeight="1" spans="1:5">
      <c r="A22" s="138" t="s">
        <v>683</v>
      </c>
      <c r="B22" s="135" t="s">
        <v>77</v>
      </c>
      <c r="C22" s="137" t="s">
        <v>666</v>
      </c>
      <c r="D22" s="137" t="s">
        <v>666</v>
      </c>
      <c r="E22" s="139"/>
    </row>
    <row r="23" ht="15" customHeight="1" spans="1:5">
      <c r="A23" s="138" t="s">
        <v>684</v>
      </c>
      <c r="B23" s="135" t="s">
        <v>80</v>
      </c>
      <c r="C23" s="137" t="s">
        <v>666</v>
      </c>
      <c r="D23" s="137" t="s">
        <v>666</v>
      </c>
      <c r="E23" s="139">
        <v>10</v>
      </c>
    </row>
    <row r="24" ht="15" customHeight="1" spans="1:5">
      <c r="A24" s="138" t="s">
        <v>685</v>
      </c>
      <c r="B24" s="135" t="s">
        <v>83</v>
      </c>
      <c r="C24" s="137" t="s">
        <v>666</v>
      </c>
      <c r="D24" s="137" t="s">
        <v>666</v>
      </c>
      <c r="E24" s="139"/>
    </row>
    <row r="25" ht="15" customHeight="1" spans="1:5">
      <c r="A25" s="138" t="s">
        <v>686</v>
      </c>
      <c r="B25" s="135" t="s">
        <v>87</v>
      </c>
      <c r="C25" s="137" t="s">
        <v>666</v>
      </c>
      <c r="D25" s="137" t="s">
        <v>666</v>
      </c>
      <c r="E25" s="139"/>
    </row>
    <row r="26" ht="15" customHeight="1" spans="1:5">
      <c r="A26" s="138" t="s">
        <v>687</v>
      </c>
      <c r="B26" s="135" t="s">
        <v>90</v>
      </c>
      <c r="C26" s="137" t="s">
        <v>666</v>
      </c>
      <c r="D26" s="137" t="s">
        <v>666</v>
      </c>
      <c r="E26" s="139"/>
    </row>
    <row r="27" ht="15" customHeight="1" spans="1:5">
      <c r="A27" s="136" t="s">
        <v>688</v>
      </c>
      <c r="B27" s="135" t="s">
        <v>93</v>
      </c>
      <c r="C27" s="137" t="s">
        <v>666</v>
      </c>
      <c r="D27" s="137" t="s">
        <v>666</v>
      </c>
      <c r="E27" s="139" t="s">
        <v>689</v>
      </c>
    </row>
    <row r="28" ht="15" customHeight="1" spans="1:5">
      <c r="A28" s="138" t="s">
        <v>690</v>
      </c>
      <c r="B28" s="135" t="s">
        <v>97</v>
      </c>
      <c r="C28" s="137" t="s">
        <v>666</v>
      </c>
      <c r="D28" s="137" t="s">
        <v>666</v>
      </c>
      <c r="E28" s="139" t="s">
        <v>689</v>
      </c>
    </row>
    <row r="29" ht="15" customHeight="1" spans="1:5">
      <c r="A29" s="138" t="s">
        <v>691</v>
      </c>
      <c r="B29" s="135" t="s">
        <v>100</v>
      </c>
      <c r="C29" s="137" t="s">
        <v>666</v>
      </c>
      <c r="D29" s="137" t="s">
        <v>666</v>
      </c>
      <c r="E29" s="139"/>
    </row>
    <row r="30" ht="41.25" customHeight="1" spans="1:5">
      <c r="A30" s="133" t="s">
        <v>692</v>
      </c>
      <c r="B30" s="133"/>
      <c r="C30" s="133"/>
      <c r="D30" s="133"/>
      <c r="E30" s="133"/>
    </row>
    <row r="31" ht="21" customHeight="1" spans="1:5">
      <c r="A31" s="133" t="s">
        <v>693</v>
      </c>
      <c r="B31" s="133"/>
      <c r="C31" s="133"/>
      <c r="D31" s="133"/>
      <c r="E31" s="133"/>
    </row>
    <row r="33" spans="3:3">
      <c r="C33" s="134"/>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20" sqref="I20"/>
    </sheetView>
  </sheetViews>
  <sheetFormatPr defaultColWidth="9" defaultRowHeight="13.5" outlineLevelCol="4"/>
  <cols>
    <col min="1" max="1" width="43.75" customWidth="1"/>
    <col min="2" max="2" width="11" customWidth="1"/>
    <col min="3" max="5" width="16.25" customWidth="1"/>
  </cols>
  <sheetData>
    <row r="1" ht="25.5" spans="2:2">
      <c r="B1" s="127" t="s">
        <v>694</v>
      </c>
    </row>
    <row r="2" ht="14.25" spans="5:5">
      <c r="E2" s="128" t="s">
        <v>695</v>
      </c>
    </row>
    <row r="3" ht="14.25" spans="1:5">
      <c r="A3" s="97" t="s">
        <v>2</v>
      </c>
      <c r="E3" s="128" t="s">
        <v>3</v>
      </c>
    </row>
    <row r="4" ht="15" customHeight="1" spans="1:5">
      <c r="A4" s="129" t="s">
        <v>660</v>
      </c>
      <c r="B4" s="129" t="s">
        <v>7</v>
      </c>
      <c r="C4" s="129" t="s">
        <v>661</v>
      </c>
      <c r="D4" s="129" t="s">
        <v>662</v>
      </c>
      <c r="E4" s="129" t="s">
        <v>663</v>
      </c>
    </row>
    <row r="5" ht="15" customHeight="1" spans="1:5">
      <c r="A5" s="130" t="s">
        <v>664</v>
      </c>
      <c r="B5" s="131"/>
      <c r="C5" s="131" t="s">
        <v>11</v>
      </c>
      <c r="D5" s="131" t="s">
        <v>12</v>
      </c>
      <c r="E5" s="131" t="s">
        <v>23</v>
      </c>
    </row>
    <row r="6" ht="15" customHeight="1" spans="1:5">
      <c r="A6" s="130" t="s">
        <v>696</v>
      </c>
      <c r="B6" s="131" t="s">
        <v>11</v>
      </c>
      <c r="C6" s="131" t="s">
        <v>666</v>
      </c>
      <c r="D6" s="131" t="s">
        <v>666</v>
      </c>
      <c r="E6" s="131" t="s">
        <v>666</v>
      </c>
    </row>
    <row r="7" ht="15" customHeight="1" spans="1:5">
      <c r="A7" s="130" t="s">
        <v>667</v>
      </c>
      <c r="B7" s="131" t="s">
        <v>12</v>
      </c>
      <c r="C7" s="132">
        <v>12.71</v>
      </c>
      <c r="D7" s="132">
        <v>12.71</v>
      </c>
      <c r="E7" s="132" t="s">
        <v>668</v>
      </c>
    </row>
    <row r="8" ht="15" customHeight="1" spans="1:5">
      <c r="A8" s="130" t="s">
        <v>669</v>
      </c>
      <c r="B8" s="131" t="s">
        <v>23</v>
      </c>
      <c r="C8" s="132"/>
      <c r="D8" s="132"/>
      <c r="E8" s="132" t="s">
        <v>28</v>
      </c>
    </row>
    <row r="9" ht="15" customHeight="1" spans="1:5">
      <c r="A9" s="130" t="s">
        <v>670</v>
      </c>
      <c r="B9" s="131" t="s">
        <v>27</v>
      </c>
      <c r="C9" s="132">
        <v>7.06</v>
      </c>
      <c r="D9" s="132">
        <v>7.06</v>
      </c>
      <c r="E9" s="132" t="s">
        <v>576</v>
      </c>
    </row>
    <row r="10" ht="15" customHeight="1" spans="1:5">
      <c r="A10" s="130" t="s">
        <v>671</v>
      </c>
      <c r="B10" s="131" t="s">
        <v>33</v>
      </c>
      <c r="C10" s="132"/>
      <c r="D10" s="132"/>
      <c r="E10" s="132" t="s">
        <v>28</v>
      </c>
    </row>
    <row r="11" ht="15" customHeight="1" spans="1:5">
      <c r="A11" s="130" t="s">
        <v>672</v>
      </c>
      <c r="B11" s="131" t="s">
        <v>37</v>
      </c>
      <c r="C11" s="132">
        <v>7.06</v>
      </c>
      <c r="D11" s="132">
        <v>7.06</v>
      </c>
      <c r="E11" s="132" t="s">
        <v>576</v>
      </c>
    </row>
    <row r="12" ht="15" customHeight="1" spans="1:5">
      <c r="A12" s="130" t="s">
        <v>673</v>
      </c>
      <c r="B12" s="131" t="s">
        <v>41</v>
      </c>
      <c r="C12" s="132">
        <v>5.65</v>
      </c>
      <c r="D12" s="132">
        <v>5.65</v>
      </c>
      <c r="E12" s="132" t="s">
        <v>524</v>
      </c>
    </row>
    <row r="13" ht="15" customHeight="1" spans="1:5">
      <c r="A13" s="130" t="s">
        <v>674</v>
      </c>
      <c r="B13" s="131" t="s">
        <v>46</v>
      </c>
      <c r="C13" s="131" t="s">
        <v>666</v>
      </c>
      <c r="D13" s="131" t="s">
        <v>666</v>
      </c>
      <c r="E13" s="132">
        <v>0.04</v>
      </c>
    </row>
    <row r="14" ht="15" customHeight="1" spans="1:5">
      <c r="A14" s="130" t="s">
        <v>675</v>
      </c>
      <c r="B14" s="131" t="s">
        <v>50</v>
      </c>
      <c r="C14" s="131" t="s">
        <v>666</v>
      </c>
      <c r="D14" s="131" t="s">
        <v>666</v>
      </c>
      <c r="E14" s="132"/>
    </row>
    <row r="15" ht="15" customHeight="1" spans="1:5">
      <c r="A15" s="130" t="s">
        <v>676</v>
      </c>
      <c r="B15" s="131" t="s">
        <v>54</v>
      </c>
      <c r="C15" s="131" t="s">
        <v>666</v>
      </c>
      <c r="D15" s="131" t="s">
        <v>666</v>
      </c>
      <c r="E15" s="132"/>
    </row>
    <row r="16" ht="48" customHeight="1" spans="1:5">
      <c r="A16" s="133" t="s">
        <v>697</v>
      </c>
      <c r="B16" s="133"/>
      <c r="C16" s="133"/>
      <c r="D16" s="133"/>
      <c r="E16" s="133"/>
    </row>
    <row r="18" spans="2:2">
      <c r="B18" s="134"/>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5" style="93" customWidth="1"/>
    <col min="2" max="2" width="5.125" style="93" customWidth="1"/>
    <col min="3" max="3" width="12.625" style="93" customWidth="1"/>
    <col min="4" max="4" width="13.875" style="93" customWidth="1"/>
    <col min="5" max="5" width="13" style="93" customWidth="1"/>
    <col min="6" max="7" width="12.125" style="93" customWidth="1"/>
    <col min="8" max="9" width="10.375" style="93" customWidth="1"/>
    <col min="10" max="10" width="12.125" style="93" customWidth="1"/>
    <col min="11" max="13" width="10.375" style="93" customWidth="1"/>
    <col min="14" max="14" width="12.125" style="94" customWidth="1"/>
    <col min="15" max="21" width="10.375" style="93" customWidth="1"/>
    <col min="22" max="16384" width="9" style="93"/>
  </cols>
  <sheetData>
    <row r="1" s="91" customFormat="1" ht="36" customHeight="1" spans="1:21">
      <c r="A1" s="95" t="s">
        <v>698</v>
      </c>
      <c r="B1" s="95"/>
      <c r="C1" s="95"/>
      <c r="D1" s="95"/>
      <c r="E1" s="95"/>
      <c r="F1" s="95"/>
      <c r="G1" s="95"/>
      <c r="H1" s="95"/>
      <c r="I1" s="95"/>
      <c r="J1" s="95"/>
      <c r="K1" s="95"/>
      <c r="L1" s="95"/>
      <c r="M1" s="95"/>
      <c r="N1" s="111"/>
      <c r="O1" s="95"/>
      <c r="P1" s="95"/>
      <c r="Q1" s="95"/>
      <c r="R1" s="95"/>
      <c r="S1" s="95"/>
      <c r="T1" s="95"/>
      <c r="U1" s="95"/>
    </row>
    <row r="2" s="91" customFormat="1" ht="18" customHeight="1" spans="1:21">
      <c r="A2" s="96"/>
      <c r="B2" s="96"/>
      <c r="C2" s="96"/>
      <c r="D2" s="96"/>
      <c r="E2" s="96"/>
      <c r="F2" s="96"/>
      <c r="G2" s="96"/>
      <c r="H2" s="96"/>
      <c r="I2" s="96"/>
      <c r="J2" s="96"/>
      <c r="K2" s="96"/>
      <c r="L2" s="96"/>
      <c r="M2" s="96"/>
      <c r="N2" s="112"/>
      <c r="U2" s="121" t="s">
        <v>699</v>
      </c>
    </row>
    <row r="3" s="91" customFormat="1" ht="18" customHeight="1" spans="1:21">
      <c r="A3" s="97" t="s">
        <v>2</v>
      </c>
      <c r="B3" s="96"/>
      <c r="C3" s="96"/>
      <c r="D3" s="96"/>
      <c r="E3" s="98"/>
      <c r="F3" s="98"/>
      <c r="G3" s="96"/>
      <c r="H3" s="96"/>
      <c r="I3" s="96"/>
      <c r="J3" s="96"/>
      <c r="K3" s="96"/>
      <c r="L3" s="96"/>
      <c r="M3" s="96"/>
      <c r="N3" s="112"/>
      <c r="U3" s="121" t="s">
        <v>700</v>
      </c>
    </row>
    <row r="4" s="91" customFormat="1" ht="36" customHeight="1" spans="1:21">
      <c r="A4" s="99" t="s">
        <v>6</v>
      </c>
      <c r="B4" s="99" t="s">
        <v>7</v>
      </c>
      <c r="C4" s="100" t="s">
        <v>701</v>
      </c>
      <c r="D4" s="101" t="s">
        <v>702</v>
      </c>
      <c r="E4" s="99" t="s">
        <v>703</v>
      </c>
      <c r="F4" s="102" t="s">
        <v>704</v>
      </c>
      <c r="G4" s="103"/>
      <c r="H4" s="103"/>
      <c r="I4" s="103"/>
      <c r="J4" s="103"/>
      <c r="K4" s="103"/>
      <c r="L4" s="103"/>
      <c r="M4" s="103"/>
      <c r="N4" s="113"/>
      <c r="O4" s="114"/>
      <c r="P4" s="115" t="s">
        <v>705</v>
      </c>
      <c r="Q4" s="99" t="s">
        <v>706</v>
      </c>
      <c r="R4" s="100" t="s">
        <v>707</v>
      </c>
      <c r="S4" s="122"/>
      <c r="T4" s="123" t="s">
        <v>708</v>
      </c>
      <c r="U4" s="122"/>
    </row>
    <row r="5" s="91" customFormat="1" ht="36" customHeight="1" spans="1:21">
      <c r="A5" s="99"/>
      <c r="B5" s="99"/>
      <c r="C5" s="104"/>
      <c r="D5" s="101"/>
      <c r="E5" s="99"/>
      <c r="F5" s="105" t="s">
        <v>137</v>
      </c>
      <c r="G5" s="105"/>
      <c r="H5" s="105" t="s">
        <v>709</v>
      </c>
      <c r="I5" s="105"/>
      <c r="J5" s="116" t="s">
        <v>710</v>
      </c>
      <c r="K5" s="117"/>
      <c r="L5" s="118" t="s">
        <v>711</v>
      </c>
      <c r="M5" s="118"/>
      <c r="N5" s="119" t="s">
        <v>712</v>
      </c>
      <c r="O5" s="119"/>
      <c r="P5" s="115"/>
      <c r="Q5" s="99"/>
      <c r="R5" s="106"/>
      <c r="S5" s="124"/>
      <c r="T5" s="125"/>
      <c r="U5" s="124"/>
    </row>
    <row r="6" s="91" customFormat="1" ht="36" customHeight="1" spans="1:21">
      <c r="A6" s="99"/>
      <c r="B6" s="99"/>
      <c r="C6" s="106"/>
      <c r="D6" s="101"/>
      <c r="E6" s="99"/>
      <c r="F6" s="105" t="s">
        <v>713</v>
      </c>
      <c r="G6" s="107" t="s">
        <v>714</v>
      </c>
      <c r="H6" s="105" t="s">
        <v>713</v>
      </c>
      <c r="I6" s="107" t="s">
        <v>714</v>
      </c>
      <c r="J6" s="105" t="s">
        <v>713</v>
      </c>
      <c r="K6" s="107" t="s">
        <v>714</v>
      </c>
      <c r="L6" s="105" t="s">
        <v>713</v>
      </c>
      <c r="M6" s="107" t="s">
        <v>714</v>
      </c>
      <c r="N6" s="105" t="s">
        <v>713</v>
      </c>
      <c r="O6" s="107" t="s">
        <v>714</v>
      </c>
      <c r="P6" s="115"/>
      <c r="Q6" s="99"/>
      <c r="R6" s="105" t="s">
        <v>713</v>
      </c>
      <c r="S6" s="126" t="s">
        <v>714</v>
      </c>
      <c r="T6" s="105" t="s">
        <v>713</v>
      </c>
      <c r="U6" s="107" t="s">
        <v>714</v>
      </c>
    </row>
    <row r="7" s="92" customFormat="1" ht="36" customHeight="1" spans="1:21">
      <c r="A7" s="99" t="s">
        <v>10</v>
      </c>
      <c r="B7" s="99"/>
      <c r="C7" s="99">
        <v>1</v>
      </c>
      <c r="D7" s="108">
        <v>2</v>
      </c>
      <c r="E7" s="99">
        <v>3</v>
      </c>
      <c r="F7" s="99">
        <v>4</v>
      </c>
      <c r="G7" s="108">
        <v>5</v>
      </c>
      <c r="H7" s="99">
        <v>6</v>
      </c>
      <c r="I7" s="99">
        <v>7</v>
      </c>
      <c r="J7" s="108">
        <v>8</v>
      </c>
      <c r="K7" s="99">
        <v>9</v>
      </c>
      <c r="L7" s="99">
        <v>10</v>
      </c>
      <c r="M7" s="108">
        <v>11</v>
      </c>
      <c r="N7" s="99">
        <v>12</v>
      </c>
      <c r="O7" s="99">
        <v>13</v>
      </c>
      <c r="P7" s="108">
        <v>14</v>
      </c>
      <c r="Q7" s="99">
        <v>15</v>
      </c>
      <c r="R7" s="99">
        <v>16</v>
      </c>
      <c r="S7" s="108">
        <v>17</v>
      </c>
      <c r="T7" s="99">
        <v>18</v>
      </c>
      <c r="U7" s="99">
        <v>19</v>
      </c>
    </row>
    <row r="8" s="91" customFormat="1" ht="36" customHeight="1" spans="1:21">
      <c r="A8" s="99" t="s">
        <v>142</v>
      </c>
      <c r="B8" s="99">
        <v>1</v>
      </c>
      <c r="C8" s="109">
        <f>E8+G8+P8+Q8+S8+U8</f>
        <v>57357276.73</v>
      </c>
      <c r="D8" s="109">
        <f>E8+F8+P8+Q8+R8+T8</f>
        <v>60614167.44</v>
      </c>
      <c r="E8" s="109">
        <v>56017014.33</v>
      </c>
      <c r="F8" s="109">
        <f>H8+J8+L8+N8</f>
        <v>4597153.11</v>
      </c>
      <c r="G8" s="109">
        <f>I8+K8+M8+O8</f>
        <v>1340262.4</v>
      </c>
      <c r="H8" s="109">
        <v>293850</v>
      </c>
      <c r="I8" s="109">
        <v>3368.8</v>
      </c>
      <c r="J8" s="109">
        <v>2274459.08</v>
      </c>
      <c r="K8" s="109">
        <v>992136.08</v>
      </c>
      <c r="L8" s="109">
        <v>0</v>
      </c>
      <c r="M8" s="109">
        <v>0</v>
      </c>
      <c r="N8" s="109">
        <v>2028844.03</v>
      </c>
      <c r="O8" s="109">
        <v>344757.52</v>
      </c>
      <c r="P8" s="120">
        <v>0</v>
      </c>
      <c r="Q8" s="120">
        <v>0</v>
      </c>
      <c r="R8" s="120">
        <v>0</v>
      </c>
      <c r="S8" s="120">
        <v>0</v>
      </c>
      <c r="T8" s="120">
        <v>0</v>
      </c>
      <c r="U8" s="120">
        <v>0</v>
      </c>
    </row>
    <row r="9" s="91" customFormat="1" ht="36" customHeight="1" spans="1:21">
      <c r="A9" s="110" t="s">
        <v>715</v>
      </c>
      <c r="B9" s="110"/>
      <c r="C9" s="110"/>
      <c r="D9" s="110"/>
      <c r="E9" s="110"/>
      <c r="F9" s="110"/>
      <c r="G9" s="110"/>
      <c r="H9" s="110"/>
      <c r="I9" s="110"/>
      <c r="J9" s="110"/>
      <c r="K9" s="110"/>
      <c r="L9" s="110"/>
      <c r="M9" s="110"/>
      <c r="N9" s="110"/>
      <c r="O9" s="110"/>
      <c r="P9" s="110"/>
      <c r="Q9" s="110"/>
      <c r="R9" s="110"/>
      <c r="S9" s="110"/>
      <c r="T9" s="110"/>
      <c r="U9" s="110"/>
    </row>
    <row r="10" s="93" customFormat="1" ht="26.25" customHeight="1" spans="14:14">
      <c r="N10" s="94"/>
    </row>
    <row r="11" s="93" customFormat="1" ht="26.25" customHeight="1" spans="14:14">
      <c r="N11" s="94"/>
    </row>
    <row r="12" s="93" customFormat="1" ht="26.25" customHeight="1" spans="14:14">
      <c r="N12" s="94"/>
    </row>
    <row r="13" s="93" customFormat="1" ht="26.25" customHeight="1" spans="14:14">
      <c r="N13" s="94"/>
    </row>
    <row r="14" s="93" customFormat="1" ht="26.25" customHeight="1" spans="14:14">
      <c r="N14" s="94"/>
    </row>
    <row r="15" s="93" customFormat="1" ht="26.25" customHeight="1" spans="14:14">
      <c r="N15" s="94"/>
    </row>
    <row r="16" s="93" customFormat="1" ht="26.25" customHeight="1" spans="14:14">
      <c r="N16" s="94"/>
    </row>
    <row r="17" s="93" customFormat="1" ht="26.25" customHeight="1" spans="14:14">
      <c r="N17" s="94"/>
    </row>
    <row r="18" s="93" customFormat="1" ht="26.25" customHeight="1" spans="14:14">
      <c r="N18" s="94"/>
    </row>
    <row r="19" s="93" customFormat="1" ht="26.25" customHeight="1" spans="14:14">
      <c r="N19" s="94"/>
    </row>
    <row r="20" s="93" customFormat="1" ht="26.25" customHeight="1" spans="14:14">
      <c r="N20" s="94"/>
    </row>
    <row r="21" s="93" customFormat="1" ht="26.25" customHeight="1" spans="14:14">
      <c r="N21" s="94"/>
    </row>
    <row r="22" s="93" customFormat="1" ht="26.25" customHeight="1" spans="14:14">
      <c r="N22" s="94"/>
    </row>
    <row r="23" s="93" customFormat="1" ht="26.25" customHeight="1" spans="14:14">
      <c r="N23" s="94"/>
    </row>
    <row r="24" s="93" customFormat="1" ht="26.25" customHeight="1" spans="14:14">
      <c r="N24" s="94"/>
    </row>
    <row r="25" s="93" customFormat="1" ht="26.25" customHeight="1" spans="14:14">
      <c r="N25" s="94"/>
    </row>
    <row r="26" s="93" customFormat="1" ht="26.25" customHeight="1" spans="14:14">
      <c r="N26" s="94"/>
    </row>
    <row r="27" s="93" customFormat="1" ht="26.25" customHeight="1" spans="14:14">
      <c r="N27" s="94"/>
    </row>
    <row r="28" s="93" customFormat="1" ht="26.25" customHeight="1" spans="14:14">
      <c r="N28" s="94"/>
    </row>
    <row r="29" s="93" customFormat="1" ht="26.25" customHeight="1" spans="14:14">
      <c r="N29" s="94"/>
    </row>
    <row r="30" s="93" customFormat="1" ht="26.25" customHeight="1" spans="14:14">
      <c r="N30" s="94"/>
    </row>
    <row r="31" s="93" customFormat="1" ht="26.25" customHeight="1" spans="14:14">
      <c r="N31" s="94"/>
    </row>
    <row r="32" s="93" customFormat="1" ht="26.25" customHeight="1" spans="14:14">
      <c r="N32" s="94"/>
    </row>
    <row r="33" s="93" customFormat="1" ht="26.25" customHeight="1" spans="14:14">
      <c r="N33" s="94"/>
    </row>
    <row r="34" s="93" customFormat="1" ht="26.25" customHeight="1" spans="14:14">
      <c r="N34" s="94"/>
    </row>
    <row r="35" s="93" customFormat="1" ht="26.25" customHeight="1" spans="14:14">
      <c r="N35" s="94"/>
    </row>
    <row r="36" s="93" customFormat="1" ht="26.25" customHeight="1" spans="14:14">
      <c r="N36" s="94"/>
    </row>
    <row r="37" s="93" customFormat="1" ht="26.25" customHeight="1" spans="14:14">
      <c r="N37" s="94"/>
    </row>
    <row r="38" s="93" customFormat="1" ht="26.25" customHeight="1" spans="14:14">
      <c r="N38" s="94"/>
    </row>
    <row r="39" s="93" customFormat="1" ht="26.25" customHeight="1" spans="14:14">
      <c r="N39" s="94"/>
    </row>
    <row r="40" s="93" customFormat="1" ht="26.25" customHeight="1" spans="14:14">
      <c r="N40" s="94"/>
    </row>
    <row r="41" s="93" customFormat="1" ht="26.25" customHeight="1" spans="14:14">
      <c r="N41" s="94"/>
    </row>
    <row r="42" s="93" customFormat="1" ht="26.25" customHeight="1" spans="14:14">
      <c r="N42" s="94"/>
    </row>
    <row r="43" s="93" customFormat="1" ht="26.25" customHeight="1" spans="14:14">
      <c r="N43" s="94"/>
    </row>
    <row r="44" s="93" customFormat="1" ht="26.25" customHeight="1" spans="14:14">
      <c r="N44" s="94"/>
    </row>
    <row r="45" s="93" customFormat="1" ht="26.25" customHeight="1" spans="14:14">
      <c r="N45" s="94"/>
    </row>
    <row r="46" s="93" customFormat="1" ht="26.25" customHeight="1" spans="14:14">
      <c r="N46" s="94"/>
    </row>
    <row r="47" s="93" customFormat="1" ht="26.25" customHeight="1" spans="14:14">
      <c r="N47" s="94"/>
    </row>
    <row r="48" s="93" customFormat="1" ht="26.25" customHeight="1" spans="14:14">
      <c r="N48" s="94"/>
    </row>
    <row r="49" s="93" customFormat="1" ht="26.25" customHeight="1" spans="14:14">
      <c r="N49" s="94"/>
    </row>
    <row r="50" s="93" customFormat="1" ht="26.25" customHeight="1" spans="14:14">
      <c r="N50" s="94"/>
    </row>
    <row r="51" s="93" customFormat="1" ht="26.25" customHeight="1" spans="14:14">
      <c r="N51" s="94"/>
    </row>
    <row r="52" s="93" customFormat="1" ht="26.25" customHeight="1" spans="14:14">
      <c r="N52" s="94"/>
    </row>
    <row r="53" s="93" customFormat="1" ht="26.25" customHeight="1" spans="14:14">
      <c r="N53" s="94"/>
    </row>
    <row r="54" s="93" customFormat="1" ht="26.25" customHeight="1" spans="14:14">
      <c r="N54" s="94"/>
    </row>
    <row r="55" s="93" customFormat="1" ht="26.25" customHeight="1" spans="14:14">
      <c r="N55" s="94"/>
    </row>
    <row r="56" s="93" customFormat="1" ht="26.25" customHeight="1" spans="14:14">
      <c r="N56" s="94"/>
    </row>
    <row r="57" s="93" customFormat="1" ht="26.25" customHeight="1" spans="14:14">
      <c r="N57" s="94"/>
    </row>
    <row r="58" s="93" customFormat="1" ht="26.25" customHeight="1" spans="14:14">
      <c r="N58" s="94"/>
    </row>
    <row r="59" s="93" customFormat="1" ht="26.25" customHeight="1" spans="14:14">
      <c r="N59" s="94"/>
    </row>
    <row r="60" s="93" customFormat="1" ht="26.25" customHeight="1" spans="14:14">
      <c r="N60" s="94"/>
    </row>
    <row r="61" s="93" customFormat="1" ht="26.25" customHeight="1" spans="14:14">
      <c r="N61" s="94"/>
    </row>
    <row r="62" s="93" customFormat="1" ht="26.25" customHeight="1" spans="14:14">
      <c r="N62" s="94"/>
    </row>
    <row r="63" s="93" customFormat="1" ht="26.25" customHeight="1" spans="14:14">
      <c r="N63" s="94"/>
    </row>
    <row r="64" s="93" customFormat="1" ht="26.25" customHeight="1" spans="14:14">
      <c r="N64" s="94"/>
    </row>
    <row r="65" s="93" customFormat="1" ht="26.25" customHeight="1" spans="14:14">
      <c r="N65" s="94"/>
    </row>
    <row r="66" s="93" customFormat="1" ht="26.25" customHeight="1" spans="14:14">
      <c r="N66" s="94"/>
    </row>
    <row r="67" s="93" customFormat="1" ht="26.25" customHeight="1" spans="14:14">
      <c r="N67" s="94"/>
    </row>
    <row r="68" s="93" customFormat="1" ht="26.25" customHeight="1" spans="14:14">
      <c r="N68" s="94"/>
    </row>
    <row r="69" s="93" customFormat="1" ht="26.25" customHeight="1" spans="14:14">
      <c r="N69" s="94"/>
    </row>
    <row r="70" s="93" customFormat="1" ht="26.25" customHeight="1" spans="14:14">
      <c r="N70" s="94"/>
    </row>
    <row r="71" s="93" customFormat="1" ht="26.25" customHeight="1" spans="14:14">
      <c r="N71" s="94"/>
    </row>
    <row r="72" s="93" customFormat="1" ht="26.25" customHeight="1" spans="14:14">
      <c r="N72" s="94"/>
    </row>
    <row r="73" s="93" customFormat="1" ht="26.25" customHeight="1" spans="14:14">
      <c r="N73" s="94"/>
    </row>
    <row r="74" s="93" customFormat="1" ht="26.25" customHeight="1" spans="14:14">
      <c r="N74" s="94"/>
    </row>
    <row r="75" s="93" customFormat="1" ht="26.25" customHeight="1" spans="14:14">
      <c r="N75" s="94"/>
    </row>
    <row r="76" s="93" customFormat="1" ht="26.25" customHeight="1" spans="14:14">
      <c r="N76" s="94"/>
    </row>
    <row r="77" s="93" customFormat="1" ht="26.25" customHeight="1" spans="14:14">
      <c r="N77" s="94"/>
    </row>
    <row r="78" s="93" customFormat="1" ht="26.25" customHeight="1" spans="14:14">
      <c r="N78" s="94"/>
    </row>
    <row r="79" s="93" customFormat="1" ht="26.25" customHeight="1" spans="14:14">
      <c r="N79" s="94"/>
    </row>
    <row r="80" s="93" customFormat="1" ht="26.25" customHeight="1" spans="14:14">
      <c r="N80" s="94"/>
    </row>
    <row r="81" s="93" customFormat="1" ht="26.25" customHeight="1" spans="14:14">
      <c r="N81" s="94"/>
    </row>
    <row r="82" s="93" customFormat="1" ht="26.25" customHeight="1" spans="14:14">
      <c r="N82" s="94"/>
    </row>
    <row r="83" s="93" customFormat="1" ht="26.25" customHeight="1" spans="14:14">
      <c r="N83" s="94"/>
    </row>
    <row r="84" s="93" customFormat="1" ht="26.25" customHeight="1" spans="14:14">
      <c r="N84" s="94"/>
    </row>
    <row r="85" s="93" customFormat="1" ht="26.25" customHeight="1" spans="14:14">
      <c r="N85" s="94"/>
    </row>
    <row r="86" s="93" customFormat="1" ht="26.25" customHeight="1" spans="14:14">
      <c r="N86" s="94"/>
    </row>
    <row r="87" s="93" customFormat="1" ht="26.25" customHeight="1" spans="14:14">
      <c r="N87" s="94"/>
    </row>
    <row r="88" s="93" customFormat="1" ht="26.25" customHeight="1" spans="14:14">
      <c r="N88" s="94"/>
    </row>
    <row r="89" s="93" customFormat="1" ht="26.25" customHeight="1" spans="14:14">
      <c r="N89" s="94"/>
    </row>
    <row r="90" s="93" customFormat="1" ht="26.25" customHeight="1" spans="14:14">
      <c r="N90" s="94"/>
    </row>
    <row r="91" s="93" customFormat="1" ht="26.25" customHeight="1" spans="14:14">
      <c r="N91" s="94"/>
    </row>
    <row r="92" s="93" customFormat="1" ht="26.25" customHeight="1" spans="14:14">
      <c r="N92" s="94"/>
    </row>
    <row r="93" s="93" customFormat="1" ht="26.25" customHeight="1" spans="14:14">
      <c r="N93" s="94"/>
    </row>
    <row r="94" s="93" customFormat="1" ht="26.25" customHeight="1" spans="14:14">
      <c r="N94" s="94"/>
    </row>
    <row r="95" s="93" customFormat="1" ht="26.25" customHeight="1" spans="14:14">
      <c r="N95" s="94"/>
    </row>
    <row r="96" s="93" customFormat="1" ht="26.25" customHeight="1" spans="14:14">
      <c r="N96" s="94"/>
    </row>
    <row r="97" s="93" customFormat="1" ht="26.25" customHeight="1" spans="14:14">
      <c r="N97" s="94"/>
    </row>
    <row r="98" s="93" customFormat="1" ht="26.25" customHeight="1" spans="14:14">
      <c r="N98" s="94"/>
    </row>
    <row r="99" s="93" customFormat="1" ht="26.25" customHeight="1" spans="14:14">
      <c r="N99" s="94"/>
    </row>
    <row r="100" s="93" customFormat="1" ht="26.25" customHeight="1" spans="14:14">
      <c r="N100" s="94"/>
    </row>
    <row r="101" s="93" customFormat="1" ht="26.25" customHeight="1" spans="14:14">
      <c r="N101" s="94"/>
    </row>
    <row r="102" s="93" customFormat="1" ht="26.25" customHeight="1" spans="14:14">
      <c r="N102" s="94"/>
    </row>
    <row r="103" s="93" customFormat="1" ht="26.25" customHeight="1" spans="14:14">
      <c r="N103" s="94"/>
    </row>
    <row r="104" s="93" customFormat="1" ht="26.25" customHeight="1" spans="14:14">
      <c r="N104" s="94"/>
    </row>
    <row r="105" s="93" customFormat="1" ht="26.25" customHeight="1" spans="14:14">
      <c r="N105" s="94"/>
    </row>
    <row r="106" s="93" customFormat="1" ht="26.25" customHeight="1" spans="14:14">
      <c r="N106" s="94"/>
    </row>
    <row r="107" s="93" customFormat="1" ht="26.25" customHeight="1" spans="14:14">
      <c r="N107" s="94"/>
    </row>
    <row r="108" s="93" customFormat="1" ht="26.25" customHeight="1" spans="14:14">
      <c r="N108" s="94"/>
    </row>
    <row r="109" s="93" customFormat="1" ht="26.25" customHeight="1" spans="14:14">
      <c r="N109" s="94"/>
    </row>
    <row r="110" s="93" customFormat="1" ht="26.25" customHeight="1" spans="14:14">
      <c r="N110" s="94"/>
    </row>
    <row r="111" s="93" customFormat="1" ht="26.25" customHeight="1" spans="14:14">
      <c r="N111" s="94"/>
    </row>
    <row r="112" s="93" customFormat="1" ht="26.25" customHeight="1" spans="14:14">
      <c r="N112" s="94"/>
    </row>
    <row r="113" s="93" customFormat="1" ht="26.25" customHeight="1" spans="14:14">
      <c r="N113" s="94"/>
    </row>
    <row r="114" s="93" customFormat="1" ht="26.25" customHeight="1" spans="14:14">
      <c r="N114" s="94"/>
    </row>
    <row r="115" s="93" customFormat="1" ht="26.25" customHeight="1" spans="14:14">
      <c r="N115" s="94"/>
    </row>
    <row r="116" s="93" customFormat="1" ht="26.25" customHeight="1" spans="14:14">
      <c r="N116" s="94"/>
    </row>
    <row r="117" s="93" customFormat="1" ht="26.25" customHeight="1" spans="14:14">
      <c r="N117" s="94"/>
    </row>
    <row r="118" s="93" customFormat="1" ht="26.25" customHeight="1" spans="14:14">
      <c r="N118" s="94"/>
    </row>
    <row r="119" s="93" customFormat="1" ht="26.25" customHeight="1" spans="14:14">
      <c r="N119" s="94"/>
    </row>
    <row r="120" s="93" customFormat="1" ht="26.25" customHeight="1" spans="14:14">
      <c r="N120" s="94"/>
    </row>
    <row r="121" s="93" customFormat="1" ht="26.25" customHeight="1" spans="14:14">
      <c r="N121" s="94"/>
    </row>
    <row r="122" s="93" customFormat="1" ht="26.25" customHeight="1" spans="14:14">
      <c r="N122" s="94"/>
    </row>
    <row r="123" s="93" customFormat="1" ht="26.25" customHeight="1" spans="14:14">
      <c r="N123" s="94"/>
    </row>
    <row r="124" s="93" customFormat="1" ht="26.25" customHeight="1" spans="14:14">
      <c r="N124" s="94"/>
    </row>
    <row r="125" s="93" customFormat="1" ht="26.25" customHeight="1" spans="14:14">
      <c r="N125" s="94"/>
    </row>
    <row r="126" s="93" customFormat="1" ht="26.25" customHeight="1" spans="14:14">
      <c r="N126" s="94"/>
    </row>
    <row r="127" s="93" customFormat="1" ht="26.25" customHeight="1" spans="14:14">
      <c r="N127" s="94"/>
    </row>
    <row r="128" s="93" customFormat="1" ht="26.25" customHeight="1" spans="14:14">
      <c r="N128" s="94"/>
    </row>
    <row r="129" s="93" customFormat="1" ht="26.25" customHeight="1" spans="14:14">
      <c r="N129" s="94"/>
    </row>
    <row r="130" s="93" customFormat="1" ht="26.25" customHeight="1" spans="14:14">
      <c r="N130" s="94"/>
    </row>
    <row r="131" s="93" customFormat="1" ht="26.25" customHeight="1" spans="14:14">
      <c r="N131" s="94"/>
    </row>
    <row r="132" s="93" customFormat="1" ht="26.25" customHeight="1" spans="14:14">
      <c r="N132" s="94"/>
    </row>
    <row r="133" s="93" customFormat="1" ht="26.25" customHeight="1" spans="14:14">
      <c r="N133" s="94"/>
    </row>
    <row r="134" s="93" customFormat="1" ht="26.25" customHeight="1" spans="14:14">
      <c r="N134" s="94"/>
    </row>
    <row r="135" s="93" customFormat="1" ht="26.25" customHeight="1" spans="14:14">
      <c r="N135" s="94"/>
    </row>
    <row r="136" s="93" customFormat="1" ht="26.25" customHeight="1" spans="14:14">
      <c r="N136" s="94"/>
    </row>
    <row r="137" s="93" customFormat="1" ht="26.25" customHeight="1" spans="14:14">
      <c r="N137" s="94"/>
    </row>
    <row r="138" s="93" customFormat="1" ht="26.25" customHeight="1" spans="14:14">
      <c r="N138" s="94"/>
    </row>
    <row r="139" s="93" customFormat="1" ht="26.25" customHeight="1" spans="14:14">
      <c r="N139" s="94"/>
    </row>
    <row r="140" s="93" customFormat="1" ht="26.25" customHeight="1" spans="14:14">
      <c r="N140" s="94"/>
    </row>
    <row r="141" s="93" customFormat="1" ht="26.25" customHeight="1" spans="14:14">
      <c r="N141" s="94"/>
    </row>
    <row r="142" s="93" customFormat="1" ht="26.25" customHeight="1" spans="14:14">
      <c r="N142" s="94"/>
    </row>
    <row r="143" s="93" customFormat="1" ht="26.25" customHeight="1" spans="14:14">
      <c r="N143" s="94"/>
    </row>
    <row r="144" s="93" customFormat="1" ht="26.25" customHeight="1" spans="14:14">
      <c r="N144" s="94"/>
    </row>
    <row r="145" s="93" customFormat="1" ht="26.25" customHeight="1" spans="14:14">
      <c r="N145" s="94"/>
    </row>
    <row r="146" s="93" customFormat="1" ht="26.25" customHeight="1" spans="14:14">
      <c r="N146" s="94"/>
    </row>
    <row r="147" s="93" customFormat="1" ht="26.25" customHeight="1" spans="14:14">
      <c r="N147" s="94"/>
    </row>
    <row r="148" s="93" customFormat="1" ht="26.25" customHeight="1" spans="14:14">
      <c r="N148" s="94"/>
    </row>
    <row r="149" s="93" customFormat="1" ht="26.25" customHeight="1" spans="14:14">
      <c r="N149" s="94"/>
    </row>
    <row r="150" s="93" customFormat="1" ht="26.25" customHeight="1" spans="14:14">
      <c r="N150" s="94"/>
    </row>
    <row r="151" s="93" customFormat="1" ht="26.25" customHeight="1" spans="14:14">
      <c r="N151" s="94"/>
    </row>
    <row r="152" s="93" customFormat="1" ht="19.9" customHeight="1" spans="14:14">
      <c r="N152" s="94"/>
    </row>
    <row r="153" s="93" customFormat="1" ht="19.9" customHeight="1" spans="14:14">
      <c r="N153" s="94"/>
    </row>
    <row r="154" s="93" customFormat="1" ht="19.9" customHeight="1" spans="14:14">
      <c r="N154" s="94"/>
    </row>
    <row r="155" s="93" customFormat="1" ht="19.9" customHeight="1" spans="14:14">
      <c r="N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5" workbookViewId="0">
      <selection activeCell="D5" sqref="D5"/>
    </sheetView>
  </sheetViews>
  <sheetFormatPr defaultColWidth="9" defaultRowHeight="14.25" outlineLevelCol="3"/>
  <cols>
    <col min="1" max="1" width="23.5" style="56" customWidth="1"/>
    <col min="2" max="2" width="21.0833333333333" style="56" customWidth="1"/>
    <col min="3" max="3" width="16" style="56" customWidth="1"/>
    <col min="4" max="4" width="101.625" style="56" customWidth="1"/>
    <col min="5" max="16384" width="9" style="56"/>
  </cols>
  <sheetData>
    <row r="1" s="56" customFormat="1" ht="41" customHeight="1" spans="1:4">
      <c r="A1" s="88" t="s">
        <v>716</v>
      </c>
      <c r="B1" s="88"/>
      <c r="C1" s="88"/>
      <c r="D1" s="88"/>
    </row>
    <row r="2" s="56" customFormat="1" ht="18" customHeight="1" spans="1:4">
      <c r="A2" s="6" t="s">
        <v>2</v>
      </c>
      <c r="B2" s="6"/>
      <c r="C2" s="6"/>
      <c r="D2" s="85" t="s">
        <v>717</v>
      </c>
    </row>
    <row r="3" s="56" customFormat="1" ht="270.75" spans="1:4">
      <c r="A3" s="67" t="s">
        <v>718</v>
      </c>
      <c r="B3" s="67" t="s">
        <v>719</v>
      </c>
      <c r="C3" s="67"/>
      <c r="D3" s="89" t="s">
        <v>720</v>
      </c>
    </row>
    <row r="4" s="56" customFormat="1" ht="60" customHeight="1" spans="1:4">
      <c r="A4" s="67"/>
      <c r="B4" s="67" t="s">
        <v>721</v>
      </c>
      <c r="C4" s="67"/>
      <c r="D4" s="89" t="s">
        <v>722</v>
      </c>
    </row>
    <row r="5" s="56" customFormat="1" ht="143" customHeight="1" spans="1:4">
      <c r="A5" s="67"/>
      <c r="B5" s="67" t="s">
        <v>723</v>
      </c>
      <c r="C5" s="67"/>
      <c r="D5" s="89" t="s">
        <v>724</v>
      </c>
    </row>
    <row r="6" s="56" customFormat="1" ht="69" customHeight="1" spans="1:4">
      <c r="A6" s="67"/>
      <c r="B6" s="67" t="s">
        <v>725</v>
      </c>
      <c r="C6" s="67"/>
      <c r="D6" s="89" t="s">
        <v>726</v>
      </c>
    </row>
    <row r="7" s="56" customFormat="1" ht="115" customHeight="1" spans="1:4">
      <c r="A7" s="67"/>
      <c r="B7" s="67" t="s">
        <v>727</v>
      </c>
      <c r="C7" s="67"/>
      <c r="D7" s="89" t="s">
        <v>728</v>
      </c>
    </row>
    <row r="8" s="56" customFormat="1" ht="39" customHeight="1" spans="1:4">
      <c r="A8" s="67" t="s">
        <v>729</v>
      </c>
      <c r="B8" s="67" t="s">
        <v>730</v>
      </c>
      <c r="C8" s="67"/>
      <c r="D8" s="89" t="s">
        <v>731</v>
      </c>
    </row>
    <row r="9" s="56" customFormat="1" ht="60" customHeight="1" spans="1:4">
      <c r="A9" s="67"/>
      <c r="B9" s="67" t="s">
        <v>732</v>
      </c>
      <c r="C9" s="67" t="s">
        <v>733</v>
      </c>
      <c r="D9" s="89" t="s">
        <v>734</v>
      </c>
    </row>
    <row r="10" s="56" customFormat="1" ht="81" customHeight="1" spans="1:4">
      <c r="A10" s="67"/>
      <c r="B10" s="67"/>
      <c r="C10" s="67" t="s">
        <v>735</v>
      </c>
      <c r="D10" s="89" t="s">
        <v>736</v>
      </c>
    </row>
    <row r="11" s="56" customFormat="1" ht="88" customHeight="1" spans="1:4">
      <c r="A11" s="67" t="s">
        <v>737</v>
      </c>
      <c r="B11" s="67"/>
      <c r="C11" s="67"/>
      <c r="D11" s="89" t="s">
        <v>738</v>
      </c>
    </row>
    <row r="12" s="56" customFormat="1" ht="88" customHeight="1" spans="1:4">
      <c r="A12" s="67" t="s">
        <v>739</v>
      </c>
      <c r="B12" s="67"/>
      <c r="C12" s="67"/>
      <c r="D12" s="89" t="s">
        <v>740</v>
      </c>
    </row>
    <row r="13" s="56" customFormat="1" ht="88" customHeight="1" spans="1:4">
      <c r="A13" s="67" t="s">
        <v>741</v>
      </c>
      <c r="B13" s="67"/>
      <c r="C13" s="67"/>
      <c r="D13" s="89" t="s">
        <v>742</v>
      </c>
    </row>
    <row r="14" s="56" customFormat="1" ht="88" customHeight="1" spans="1:4">
      <c r="A14" s="67" t="s">
        <v>743</v>
      </c>
      <c r="B14" s="67"/>
      <c r="C14" s="67"/>
      <c r="D14" s="89" t="s">
        <v>744</v>
      </c>
    </row>
    <row r="15" s="56" customFormat="1" ht="88" customHeight="1" spans="1:4">
      <c r="A15" s="67" t="s">
        <v>745</v>
      </c>
      <c r="B15" s="67"/>
      <c r="C15" s="67"/>
      <c r="D15" s="89" t="s">
        <v>746</v>
      </c>
    </row>
    <row r="16" s="56" customFormat="1" ht="23" customHeight="1" spans="1:4">
      <c r="A16" s="83" t="s">
        <v>747</v>
      </c>
      <c r="B16" s="83"/>
      <c r="C16" s="83"/>
      <c r="D16" s="83"/>
    </row>
    <row r="17" s="56" customFormat="1" spans="1:1">
      <c r="A17" s="9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4"/>
  <sheetViews>
    <sheetView topLeftCell="A18" workbookViewId="0">
      <selection activeCell="H23" sqref="H23:J23"/>
    </sheetView>
  </sheetViews>
  <sheetFormatPr defaultColWidth="8" defaultRowHeight="14.25"/>
  <cols>
    <col min="1" max="1" width="14.6666666666667" style="52" customWidth="1"/>
    <col min="2" max="2" width="20" style="52" customWidth="1"/>
    <col min="3" max="3" width="12.625" style="57" customWidth="1"/>
    <col min="4" max="4" width="17.1666666666667" style="52" customWidth="1"/>
    <col min="5" max="5" width="14" style="52" customWidth="1"/>
    <col min="6" max="6" width="20.6666666666667" style="52" customWidth="1"/>
    <col min="7" max="7" width="12.875" style="52" customWidth="1"/>
    <col min="8" max="8" width="18.5833333333333" style="52" customWidth="1"/>
    <col min="9" max="9" width="12.5" style="52" customWidth="1"/>
    <col min="10" max="10" width="12" style="52" customWidth="1"/>
    <col min="11" max="250" width="8" style="52"/>
    <col min="251" max="16384" width="8" style="56"/>
  </cols>
  <sheetData>
    <row r="1" s="52" customFormat="1" ht="55.9" customHeight="1" spans="1:10">
      <c r="A1" s="58" t="s">
        <v>748</v>
      </c>
      <c r="B1" s="58"/>
      <c r="C1" s="59"/>
      <c r="D1" s="58"/>
      <c r="E1" s="58"/>
      <c r="F1" s="58"/>
      <c r="G1" s="58"/>
      <c r="H1" s="58"/>
      <c r="I1" s="58"/>
      <c r="J1" s="58"/>
    </row>
    <row r="2" s="52" customFormat="1" ht="18" customHeight="1" spans="1:10">
      <c r="A2" s="60"/>
      <c r="B2" s="60"/>
      <c r="C2" s="61"/>
      <c r="E2" s="58"/>
      <c r="F2" s="58"/>
      <c r="G2" s="58"/>
      <c r="H2" s="58"/>
      <c r="I2" s="58"/>
      <c r="J2" s="85" t="s">
        <v>749</v>
      </c>
    </row>
    <row r="3" s="52" customFormat="1" ht="18" customHeight="1" spans="1:10">
      <c r="A3" s="51" t="s">
        <v>2</v>
      </c>
      <c r="B3" s="51"/>
      <c r="C3" s="62"/>
      <c r="E3" s="58"/>
      <c r="F3" s="58"/>
      <c r="G3" s="58"/>
      <c r="H3" s="58"/>
      <c r="I3" s="58"/>
      <c r="J3" s="85" t="s">
        <v>3</v>
      </c>
    </row>
    <row r="4" s="52" customFormat="1" ht="30" customHeight="1" spans="1:10">
      <c r="A4" s="63" t="s">
        <v>750</v>
      </c>
      <c r="B4" s="64" t="s">
        <v>751</v>
      </c>
      <c r="C4" s="65"/>
      <c r="D4" s="64"/>
      <c r="E4" s="64"/>
      <c r="F4" s="64"/>
      <c r="G4" s="64"/>
      <c r="H4" s="64"/>
      <c r="I4" s="64"/>
      <c r="J4" s="64"/>
    </row>
    <row r="5" s="53" customFormat="1" ht="45" customHeight="1" spans="1:10">
      <c r="A5" s="66" t="s">
        <v>752</v>
      </c>
      <c r="B5" s="66"/>
      <c r="C5" s="66" t="s">
        <v>753</v>
      </c>
      <c r="D5" s="67"/>
      <c r="E5" s="67" t="s">
        <v>754</v>
      </c>
      <c r="F5" s="68" t="s">
        <v>755</v>
      </c>
      <c r="G5" s="67" t="s">
        <v>756</v>
      </c>
      <c r="H5" s="67" t="s">
        <v>757</v>
      </c>
      <c r="I5" s="67" t="s">
        <v>758</v>
      </c>
      <c r="J5" s="67" t="s">
        <v>759</v>
      </c>
    </row>
    <row r="6" s="53" customFormat="1" ht="31" customHeight="1" spans="1:10">
      <c r="A6" s="66"/>
      <c r="B6" s="66"/>
      <c r="C6" s="66" t="s">
        <v>760</v>
      </c>
      <c r="D6" s="67"/>
      <c r="E6" s="69">
        <v>9683.19</v>
      </c>
      <c r="F6" s="69">
        <v>-6188.04</v>
      </c>
      <c r="G6" s="69">
        <v>3495.15</v>
      </c>
      <c r="H6" s="69">
        <v>3323.27</v>
      </c>
      <c r="I6" s="69">
        <v>95.08</v>
      </c>
      <c r="J6" s="86" t="s">
        <v>761</v>
      </c>
    </row>
    <row r="7" s="53" customFormat="1" ht="35" customHeight="1" spans="1:10">
      <c r="A7" s="66"/>
      <c r="B7" s="66"/>
      <c r="C7" s="66" t="s">
        <v>315</v>
      </c>
      <c r="D7" s="67" t="s">
        <v>760</v>
      </c>
      <c r="E7" s="69">
        <v>1933.78</v>
      </c>
      <c r="F7" s="69">
        <v>-114.49</v>
      </c>
      <c r="G7" s="69">
        <v>1819.29</v>
      </c>
      <c r="H7" s="69">
        <v>1819.29</v>
      </c>
      <c r="I7" s="69">
        <v>100</v>
      </c>
      <c r="J7" s="86"/>
    </row>
    <row r="8" s="53" customFormat="1" ht="35" customHeight="1" spans="1:10">
      <c r="A8" s="66"/>
      <c r="B8" s="66"/>
      <c r="C8" s="66" t="s">
        <v>316</v>
      </c>
      <c r="D8" s="67" t="s">
        <v>760</v>
      </c>
      <c r="E8" s="69">
        <v>7749.41</v>
      </c>
      <c r="F8" s="69">
        <v>-6073.55</v>
      </c>
      <c r="G8" s="69">
        <v>1675.86</v>
      </c>
      <c r="H8" s="69">
        <v>1503.98</v>
      </c>
      <c r="I8" s="69">
        <v>89.74</v>
      </c>
      <c r="J8" s="86"/>
    </row>
    <row r="9" s="53" customFormat="1" ht="35" customHeight="1" spans="1:10">
      <c r="A9" s="66"/>
      <c r="B9" s="66"/>
      <c r="C9" s="66"/>
      <c r="D9" s="67" t="s">
        <v>762</v>
      </c>
      <c r="E9" s="69">
        <v>834.15</v>
      </c>
      <c r="F9" s="69">
        <v>789.49</v>
      </c>
      <c r="G9" s="69">
        <v>1623.64</v>
      </c>
      <c r="H9" s="69">
        <v>1451.76</v>
      </c>
      <c r="I9" s="69">
        <v>89.41</v>
      </c>
      <c r="J9" s="86"/>
    </row>
    <row r="10" s="53" customFormat="1" ht="35" customHeight="1" spans="1:10">
      <c r="A10" s="66"/>
      <c r="B10" s="66"/>
      <c r="C10" s="66"/>
      <c r="D10" s="67" t="s">
        <v>763</v>
      </c>
      <c r="E10" s="69">
        <v>6850</v>
      </c>
      <c r="F10" s="69">
        <v>-6850</v>
      </c>
      <c r="G10" s="69">
        <v>0</v>
      </c>
      <c r="H10" s="69">
        <v>0</v>
      </c>
      <c r="I10" s="69">
        <v>0</v>
      </c>
      <c r="J10" s="86"/>
    </row>
    <row r="11" s="53" customFormat="1" ht="35" customHeight="1" spans="1:10">
      <c r="A11" s="66"/>
      <c r="B11" s="66"/>
      <c r="C11" s="66" t="s">
        <v>764</v>
      </c>
      <c r="D11" s="67"/>
      <c r="E11" s="69">
        <v>65.26</v>
      </c>
      <c r="F11" s="69">
        <v>-13.04</v>
      </c>
      <c r="G11" s="69">
        <v>52.22</v>
      </c>
      <c r="H11" s="69">
        <v>52.22</v>
      </c>
      <c r="I11" s="69">
        <v>100</v>
      </c>
      <c r="J11" s="86"/>
    </row>
    <row r="12" s="54" customFormat="1" ht="26.4" customHeight="1" spans="1:10">
      <c r="A12" s="66" t="s">
        <v>765</v>
      </c>
      <c r="B12" s="66"/>
      <c r="C12" s="70" t="s">
        <v>766</v>
      </c>
      <c r="D12" s="70"/>
      <c r="E12" s="70"/>
      <c r="F12" s="70"/>
      <c r="G12" s="70"/>
      <c r="H12" s="70"/>
      <c r="I12" s="70"/>
      <c r="J12" s="70"/>
    </row>
    <row r="13" s="54" customFormat="1" ht="219" customHeight="1" spans="1:10">
      <c r="A13" s="66"/>
      <c r="B13" s="66"/>
      <c r="C13" s="70"/>
      <c r="D13" s="70"/>
      <c r="E13" s="70"/>
      <c r="F13" s="70"/>
      <c r="G13" s="70"/>
      <c r="H13" s="70"/>
      <c r="I13" s="70"/>
      <c r="J13" s="70"/>
    </row>
    <row r="14" s="52" customFormat="1" ht="44" customHeight="1" spans="1:10">
      <c r="A14" s="71" t="s">
        <v>767</v>
      </c>
      <c r="B14" s="71"/>
      <c r="C14" s="72"/>
      <c r="D14" s="71"/>
      <c r="E14" s="71"/>
      <c r="F14" s="71"/>
      <c r="G14" s="71"/>
      <c r="H14" s="71"/>
      <c r="I14" s="71"/>
      <c r="J14" s="71"/>
    </row>
    <row r="15" s="55" customFormat="1" ht="25.15" customHeight="1" spans="1:10">
      <c r="A15" s="71" t="s">
        <v>768</v>
      </c>
      <c r="B15" s="71"/>
      <c r="C15" s="72"/>
      <c r="D15" s="73" t="s">
        <v>769</v>
      </c>
      <c r="E15" s="74" t="s">
        <v>770</v>
      </c>
      <c r="F15" s="74" t="s">
        <v>771</v>
      </c>
      <c r="G15" s="74" t="s">
        <v>772</v>
      </c>
      <c r="H15" s="74" t="s">
        <v>773</v>
      </c>
      <c r="I15" s="74"/>
      <c r="J15" s="74"/>
    </row>
    <row r="16" s="56" customFormat="1" ht="36" customHeight="1" spans="1:250">
      <c r="A16" s="73" t="s">
        <v>774</v>
      </c>
      <c r="B16" s="75" t="s">
        <v>775</v>
      </c>
      <c r="C16" s="76" t="s">
        <v>776</v>
      </c>
      <c r="D16" s="73"/>
      <c r="E16" s="74"/>
      <c r="F16" s="74"/>
      <c r="G16" s="74"/>
      <c r="H16" s="74"/>
      <c r="I16" s="74"/>
      <c r="J16" s="74"/>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row>
    <row r="17" s="56" customFormat="1" ht="35" customHeight="1" spans="1:250">
      <c r="A17" s="77" t="s">
        <v>777</v>
      </c>
      <c r="B17" s="77" t="s">
        <v>761</v>
      </c>
      <c r="C17" s="78" t="s">
        <v>761</v>
      </c>
      <c r="D17" s="63" t="s">
        <v>761</v>
      </c>
      <c r="E17" s="63" t="s">
        <v>761</v>
      </c>
      <c r="F17" s="63" t="s">
        <v>761</v>
      </c>
      <c r="G17" s="63" t="s">
        <v>761</v>
      </c>
      <c r="H17" s="70" t="s">
        <v>761</v>
      </c>
      <c r="I17" s="70"/>
      <c r="J17" s="7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row>
    <row r="18" s="56" customFormat="1" ht="35" customHeight="1" spans="1:250">
      <c r="A18" s="77"/>
      <c r="B18" s="77" t="s">
        <v>778</v>
      </c>
      <c r="C18" s="78" t="s">
        <v>761</v>
      </c>
      <c r="D18" s="63" t="s">
        <v>761</v>
      </c>
      <c r="E18" s="63" t="s">
        <v>761</v>
      </c>
      <c r="F18" s="63" t="s">
        <v>761</v>
      </c>
      <c r="G18" s="63" t="s">
        <v>761</v>
      </c>
      <c r="H18" s="70" t="s">
        <v>761</v>
      </c>
      <c r="I18" s="87"/>
      <c r="J18" s="30"/>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row>
    <row r="19" s="56" customFormat="1" ht="35" customHeight="1" spans="1:250">
      <c r="A19" s="77"/>
      <c r="B19" s="77" t="s">
        <v>761</v>
      </c>
      <c r="C19" s="78" t="s">
        <v>779</v>
      </c>
      <c r="D19" s="63" t="s">
        <v>780</v>
      </c>
      <c r="E19" s="63" t="s">
        <v>781</v>
      </c>
      <c r="F19" s="63" t="s">
        <v>782</v>
      </c>
      <c r="G19" s="63" t="s">
        <v>783</v>
      </c>
      <c r="H19" s="70" t="s">
        <v>746</v>
      </c>
      <c r="I19" s="87"/>
      <c r="J19" s="30"/>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row>
    <row r="20" s="56" customFormat="1" ht="35" customHeight="1" spans="1:250">
      <c r="A20" s="77"/>
      <c r="B20" s="77" t="s">
        <v>784</v>
      </c>
      <c r="C20" s="78" t="s">
        <v>761</v>
      </c>
      <c r="D20" s="63" t="s">
        <v>761</v>
      </c>
      <c r="E20" s="63" t="s">
        <v>761</v>
      </c>
      <c r="F20" s="63" t="s">
        <v>761</v>
      </c>
      <c r="G20" s="63" t="s">
        <v>761</v>
      </c>
      <c r="H20" s="70" t="s">
        <v>761</v>
      </c>
      <c r="I20" s="87"/>
      <c r="J20" s="30"/>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row>
    <row r="21" s="56" customFormat="1" ht="35" customHeight="1" spans="1:250">
      <c r="A21" s="77"/>
      <c r="B21" s="77" t="s">
        <v>761</v>
      </c>
      <c r="C21" s="78" t="s">
        <v>785</v>
      </c>
      <c r="D21" s="63" t="s">
        <v>786</v>
      </c>
      <c r="E21" s="63" t="s">
        <v>787</v>
      </c>
      <c r="F21" s="63" t="s">
        <v>788</v>
      </c>
      <c r="G21" s="63" t="s">
        <v>789</v>
      </c>
      <c r="H21" s="70" t="s">
        <v>746</v>
      </c>
      <c r="I21" s="87"/>
      <c r="J21" s="30"/>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row>
    <row r="22" s="56" customFormat="1" ht="35" customHeight="1" spans="1:250">
      <c r="A22" s="77"/>
      <c r="B22" s="77" t="s">
        <v>761</v>
      </c>
      <c r="C22" s="78" t="s">
        <v>790</v>
      </c>
      <c r="D22" s="63" t="s">
        <v>780</v>
      </c>
      <c r="E22" s="63" t="s">
        <v>781</v>
      </c>
      <c r="F22" s="63" t="s">
        <v>782</v>
      </c>
      <c r="G22" s="63" t="s">
        <v>789</v>
      </c>
      <c r="H22" s="70" t="s">
        <v>746</v>
      </c>
      <c r="I22" s="87"/>
      <c r="J22" s="30"/>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row>
    <row r="23" s="56" customFormat="1" ht="35" customHeight="1" spans="1:250">
      <c r="A23" s="77" t="s">
        <v>791</v>
      </c>
      <c r="B23" s="77" t="s">
        <v>761</v>
      </c>
      <c r="C23" s="78" t="s">
        <v>761</v>
      </c>
      <c r="D23" s="63" t="s">
        <v>761</v>
      </c>
      <c r="E23" s="63" t="s">
        <v>761</v>
      </c>
      <c r="F23" s="63" t="s">
        <v>761</v>
      </c>
      <c r="G23" s="63" t="s">
        <v>761</v>
      </c>
      <c r="H23" s="70" t="s">
        <v>761</v>
      </c>
      <c r="I23" s="87"/>
      <c r="J23" s="30"/>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row>
    <row r="24" s="56" customFormat="1" ht="35" customHeight="1" spans="1:250">
      <c r="A24" s="77"/>
      <c r="B24" s="77" t="s">
        <v>792</v>
      </c>
      <c r="C24" s="78" t="s">
        <v>761</v>
      </c>
      <c r="D24" s="63" t="s">
        <v>761</v>
      </c>
      <c r="E24" s="63" t="s">
        <v>761</v>
      </c>
      <c r="F24" s="63" t="s">
        <v>761</v>
      </c>
      <c r="G24" s="63" t="s">
        <v>761</v>
      </c>
      <c r="H24" s="70" t="s">
        <v>761</v>
      </c>
      <c r="I24" s="87"/>
      <c r="J24" s="30"/>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row>
    <row r="25" s="56" customFormat="1" ht="35" customHeight="1" spans="1:250">
      <c r="A25" s="77"/>
      <c r="B25" s="77" t="s">
        <v>761</v>
      </c>
      <c r="C25" s="78" t="s">
        <v>793</v>
      </c>
      <c r="D25" s="63" t="s">
        <v>780</v>
      </c>
      <c r="E25" s="63" t="s">
        <v>794</v>
      </c>
      <c r="F25" s="63" t="s">
        <v>782</v>
      </c>
      <c r="G25" s="63" t="s">
        <v>789</v>
      </c>
      <c r="H25" s="70" t="s">
        <v>746</v>
      </c>
      <c r="I25" s="87"/>
      <c r="J25" s="30"/>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row>
    <row r="26" s="56" customFormat="1" ht="35" customHeight="1" spans="1:250">
      <c r="A26" s="77"/>
      <c r="B26" s="77" t="s">
        <v>795</v>
      </c>
      <c r="C26" s="78" t="s">
        <v>761</v>
      </c>
      <c r="D26" s="63" t="s">
        <v>761</v>
      </c>
      <c r="E26" s="63" t="s">
        <v>761</v>
      </c>
      <c r="F26" s="63" t="s">
        <v>761</v>
      </c>
      <c r="G26" s="63" t="s">
        <v>761</v>
      </c>
      <c r="H26" s="70" t="s">
        <v>761</v>
      </c>
      <c r="I26" s="87"/>
      <c r="J26" s="30"/>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row>
    <row r="27" s="56" customFormat="1" ht="35" customHeight="1" spans="1:250">
      <c r="A27" s="77"/>
      <c r="B27" s="77" t="s">
        <v>761</v>
      </c>
      <c r="C27" s="78" t="s">
        <v>796</v>
      </c>
      <c r="D27" s="63" t="s">
        <v>797</v>
      </c>
      <c r="E27" s="63" t="s">
        <v>11</v>
      </c>
      <c r="F27" s="63" t="s">
        <v>798</v>
      </c>
      <c r="G27" s="63" t="s">
        <v>789</v>
      </c>
      <c r="H27" s="70" t="s">
        <v>746</v>
      </c>
      <c r="I27" s="87"/>
      <c r="J27" s="30"/>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row>
    <row r="28" s="56" customFormat="1" ht="35" customHeight="1" spans="1:250">
      <c r="A28" s="77" t="s">
        <v>799</v>
      </c>
      <c r="B28" s="77" t="s">
        <v>761</v>
      </c>
      <c r="C28" s="78" t="s">
        <v>761</v>
      </c>
      <c r="D28" s="63" t="s">
        <v>761</v>
      </c>
      <c r="E28" s="63" t="s">
        <v>761</v>
      </c>
      <c r="F28" s="63" t="s">
        <v>761</v>
      </c>
      <c r="G28" s="63" t="s">
        <v>761</v>
      </c>
      <c r="H28" s="70" t="s">
        <v>761</v>
      </c>
      <c r="I28" s="87"/>
      <c r="J28" s="30"/>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row>
    <row r="29" s="56" customFormat="1" ht="35" customHeight="1" spans="1:250">
      <c r="A29" s="77"/>
      <c r="B29" s="77" t="s">
        <v>800</v>
      </c>
      <c r="C29" s="78" t="s">
        <v>761</v>
      </c>
      <c r="D29" s="63" t="s">
        <v>761</v>
      </c>
      <c r="E29" s="63" t="s">
        <v>761</v>
      </c>
      <c r="F29" s="63" t="s">
        <v>761</v>
      </c>
      <c r="G29" s="63" t="s">
        <v>761</v>
      </c>
      <c r="H29" s="70" t="s">
        <v>761</v>
      </c>
      <c r="I29" s="87"/>
      <c r="J29" s="30"/>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row>
    <row r="30" s="52" customFormat="1" ht="35" customHeight="1" spans="1:10">
      <c r="A30" s="79"/>
      <c r="B30" s="77" t="s">
        <v>761</v>
      </c>
      <c r="C30" s="78" t="s">
        <v>801</v>
      </c>
      <c r="D30" s="63" t="s">
        <v>780</v>
      </c>
      <c r="E30" s="63" t="s">
        <v>802</v>
      </c>
      <c r="F30" s="63" t="s">
        <v>782</v>
      </c>
      <c r="G30" s="63" t="s">
        <v>789</v>
      </c>
      <c r="H30" s="70" t="s">
        <v>746</v>
      </c>
      <c r="I30" s="87"/>
      <c r="J30" s="30"/>
    </row>
    <row r="31" s="52" customFormat="1" ht="35" customHeight="1" spans="1:10">
      <c r="A31" s="79" t="s">
        <v>803</v>
      </c>
      <c r="B31" s="80" t="s">
        <v>761</v>
      </c>
      <c r="C31" s="80"/>
      <c r="D31" s="80"/>
      <c r="E31" s="80"/>
      <c r="F31" s="80"/>
      <c r="G31" s="80"/>
      <c r="H31" s="80"/>
      <c r="I31" s="80"/>
      <c r="J31" s="80"/>
    </row>
    <row r="32" s="56" customFormat="1" spans="1:250">
      <c r="A32" s="81" t="s">
        <v>804</v>
      </c>
      <c r="B32" s="81"/>
      <c r="C32" s="82"/>
      <c r="D32" s="81"/>
      <c r="E32" s="81"/>
      <c r="F32" s="81"/>
      <c r="G32" s="81"/>
      <c r="H32" s="81"/>
      <c r="I32" s="81"/>
      <c r="J32" s="81"/>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row>
    <row r="33" s="56" customFormat="1" spans="1:250">
      <c r="A33" s="83" t="s">
        <v>805</v>
      </c>
      <c r="B33" s="83"/>
      <c r="C33" s="84"/>
      <c r="D33" s="83"/>
      <c r="E33" s="83"/>
      <c r="F33" s="83"/>
      <c r="G33" s="83"/>
      <c r="H33" s="83"/>
      <c r="I33" s="83"/>
      <c r="J33" s="83"/>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row>
    <row r="34" s="56" customFormat="1" spans="1:250">
      <c r="A34" s="52"/>
      <c r="B34" s="52"/>
      <c r="C34" s="57"/>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row>
  </sheetData>
  <mergeCells count="35">
    <mergeCell ref="A1:J1"/>
    <mergeCell ref="A3:B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8:C10"/>
    <mergeCell ref="D15:D16"/>
    <mergeCell ref="E15:E16"/>
    <mergeCell ref="F15:F16"/>
    <mergeCell ref="G15:G16"/>
    <mergeCell ref="J6:J11"/>
    <mergeCell ref="A5:B11"/>
    <mergeCell ref="A12:B13"/>
    <mergeCell ref="H15:J16"/>
    <mergeCell ref="C12:J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0" sqref="A30:K30"/>
    </sheetView>
  </sheetViews>
  <sheetFormatPr defaultColWidth="8.08333333333333" defaultRowHeight="14.25"/>
  <cols>
    <col min="1" max="1" width="9.16666666666667" style="1" customWidth="1"/>
    <col min="2" max="2" width="8.83333333333333" style="1" customWidth="1"/>
    <col min="3" max="3" width="20.1666666666667" style="1" customWidth="1"/>
    <col min="4" max="4" width="24.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807</v>
      </c>
    </row>
    <row r="3" s="1" customFormat="1" ht="18" customHeight="1" spans="1:11">
      <c r="A3" s="6" t="s">
        <v>2</v>
      </c>
      <c r="B3" s="6"/>
      <c r="C3" s="6"/>
      <c r="E3" s="4"/>
      <c r="F3" s="4"/>
      <c r="G3" s="4"/>
      <c r="H3" s="4"/>
      <c r="I3" s="4"/>
      <c r="J3" s="4"/>
      <c r="K3" s="40" t="s">
        <v>3</v>
      </c>
    </row>
    <row r="4" s="2" customFormat="1" ht="31" customHeight="1" spans="1:11">
      <c r="A4" s="7" t="s">
        <v>808</v>
      </c>
      <c r="B4" s="7"/>
      <c r="C4" s="8" t="s">
        <v>809</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27.54</v>
      </c>
      <c r="G7" s="17"/>
      <c r="H7" s="18">
        <v>27.54</v>
      </c>
      <c r="I7" s="41">
        <v>10</v>
      </c>
      <c r="J7" s="41">
        <v>100</v>
      </c>
      <c r="K7" s="42">
        <v>10</v>
      </c>
    </row>
    <row r="8" s="2" customFormat="1" ht="30" customHeight="1" spans="1:11">
      <c r="A8" s="12"/>
      <c r="B8" s="12"/>
      <c r="C8" s="15" t="s">
        <v>816</v>
      </c>
      <c r="D8" s="16">
        <v>0</v>
      </c>
      <c r="E8" s="17"/>
      <c r="F8" s="16">
        <v>27.54</v>
      </c>
      <c r="G8" s="17"/>
      <c r="H8" s="18">
        <v>27.54</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9" customHeight="1" spans="1:11">
      <c r="A12" s="19"/>
      <c r="B12" s="21" t="s">
        <v>822</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827</v>
      </c>
      <c r="E17" s="28" t="s">
        <v>786</v>
      </c>
      <c r="F17" s="28" t="s">
        <v>11</v>
      </c>
      <c r="G17" s="28" t="s">
        <v>828</v>
      </c>
      <c r="H17" s="28" t="s">
        <v>789</v>
      </c>
      <c r="I17" s="50">
        <v>5</v>
      </c>
      <c r="J17" s="50">
        <v>5</v>
      </c>
      <c r="K17" s="29" t="s">
        <v>746</v>
      </c>
    </row>
    <row r="18" s="1" customFormat="1" ht="38" customHeight="1" spans="1:11">
      <c r="A18" s="26" t="s">
        <v>777</v>
      </c>
      <c r="B18" s="30"/>
      <c r="C18" s="28" t="s">
        <v>778</v>
      </c>
      <c r="D18" s="28" t="s">
        <v>829</v>
      </c>
      <c r="E18" s="28" t="s">
        <v>780</v>
      </c>
      <c r="F18" s="28" t="s">
        <v>27</v>
      </c>
      <c r="G18" s="28" t="s">
        <v>828</v>
      </c>
      <c r="H18" s="28" t="s">
        <v>789</v>
      </c>
      <c r="I18" s="50">
        <v>5</v>
      </c>
      <c r="J18" s="50">
        <v>5</v>
      </c>
      <c r="K18" s="29" t="s">
        <v>746</v>
      </c>
    </row>
    <row r="19" s="1" customFormat="1" ht="38" customHeight="1" spans="1:11">
      <c r="A19" s="26" t="s">
        <v>777</v>
      </c>
      <c r="B19" s="30"/>
      <c r="C19" s="28" t="s">
        <v>778</v>
      </c>
      <c r="D19" s="28" t="s">
        <v>830</v>
      </c>
      <c r="E19" s="28" t="s">
        <v>780</v>
      </c>
      <c r="F19" s="28" t="s">
        <v>37</v>
      </c>
      <c r="G19" s="28" t="s">
        <v>828</v>
      </c>
      <c r="H19" s="28" t="s">
        <v>789</v>
      </c>
      <c r="I19" s="50">
        <v>5</v>
      </c>
      <c r="J19" s="50">
        <v>5</v>
      </c>
      <c r="K19" s="29" t="s">
        <v>746</v>
      </c>
    </row>
    <row r="20" s="1" customFormat="1" ht="38" customHeight="1" spans="1:11">
      <c r="A20" s="26" t="s">
        <v>777</v>
      </c>
      <c r="B20" s="30"/>
      <c r="C20" s="28" t="s">
        <v>778</v>
      </c>
      <c r="D20" s="28" t="s">
        <v>831</v>
      </c>
      <c r="E20" s="28" t="s">
        <v>786</v>
      </c>
      <c r="F20" s="28" t="s">
        <v>11</v>
      </c>
      <c r="G20" s="28" t="s">
        <v>798</v>
      </c>
      <c r="H20" s="28" t="s">
        <v>789</v>
      </c>
      <c r="I20" s="50">
        <v>10</v>
      </c>
      <c r="J20" s="50">
        <v>10</v>
      </c>
      <c r="K20" s="29" t="s">
        <v>746</v>
      </c>
    </row>
    <row r="21" s="1" customFormat="1" ht="38" customHeight="1" spans="1:11">
      <c r="A21" s="26" t="s">
        <v>777</v>
      </c>
      <c r="B21" s="30"/>
      <c r="C21" s="28" t="s">
        <v>784</v>
      </c>
      <c r="D21" s="28" t="s">
        <v>832</v>
      </c>
      <c r="E21" s="28" t="s">
        <v>786</v>
      </c>
      <c r="F21" s="28" t="s">
        <v>794</v>
      </c>
      <c r="G21" s="28" t="s">
        <v>782</v>
      </c>
      <c r="H21" s="28" t="s">
        <v>789</v>
      </c>
      <c r="I21" s="50">
        <v>10</v>
      </c>
      <c r="J21" s="50">
        <v>10</v>
      </c>
      <c r="K21" s="29" t="s">
        <v>746</v>
      </c>
    </row>
    <row r="22" s="1" customFormat="1" ht="38" customHeight="1" spans="1:11">
      <c r="A22" s="26" t="s">
        <v>777</v>
      </c>
      <c r="B22" s="30"/>
      <c r="C22" s="28" t="s">
        <v>833</v>
      </c>
      <c r="D22" s="28" t="s">
        <v>834</v>
      </c>
      <c r="E22" s="28" t="s">
        <v>786</v>
      </c>
      <c r="F22" s="28" t="s">
        <v>794</v>
      </c>
      <c r="G22" s="28" t="s">
        <v>782</v>
      </c>
      <c r="H22" s="28" t="s">
        <v>789</v>
      </c>
      <c r="I22" s="50">
        <v>5</v>
      </c>
      <c r="J22" s="50">
        <v>5</v>
      </c>
      <c r="K22" s="29" t="s">
        <v>746</v>
      </c>
    </row>
    <row r="23" s="1" customFormat="1" ht="38" customHeight="1" spans="1:11">
      <c r="A23" s="26" t="s">
        <v>777</v>
      </c>
      <c r="B23" s="30"/>
      <c r="C23" s="28" t="s">
        <v>833</v>
      </c>
      <c r="D23" s="28" t="s">
        <v>835</v>
      </c>
      <c r="E23" s="28" t="s">
        <v>786</v>
      </c>
      <c r="F23" s="28" t="s">
        <v>794</v>
      </c>
      <c r="G23" s="28" t="s">
        <v>782</v>
      </c>
      <c r="H23" s="28" t="s">
        <v>783</v>
      </c>
      <c r="I23" s="50">
        <v>5</v>
      </c>
      <c r="J23" s="50">
        <v>5</v>
      </c>
      <c r="K23" s="29" t="s">
        <v>746</v>
      </c>
    </row>
    <row r="24" s="1" customFormat="1" ht="38" customHeight="1" spans="1:11">
      <c r="A24" s="26" t="s">
        <v>777</v>
      </c>
      <c r="B24" s="30"/>
      <c r="C24" s="28" t="s">
        <v>836</v>
      </c>
      <c r="D24" s="28" t="s">
        <v>837</v>
      </c>
      <c r="E24" s="28" t="s">
        <v>786</v>
      </c>
      <c r="F24" s="28" t="s">
        <v>123</v>
      </c>
      <c r="G24" s="28" t="s">
        <v>838</v>
      </c>
      <c r="H24" s="28" t="s">
        <v>789</v>
      </c>
      <c r="I24" s="50">
        <v>5</v>
      </c>
      <c r="J24" s="50">
        <v>5</v>
      </c>
      <c r="K24" s="29" t="s">
        <v>746</v>
      </c>
    </row>
    <row r="25" s="1" customFormat="1" ht="38" customHeight="1" spans="1:11">
      <c r="A25" s="26" t="s">
        <v>791</v>
      </c>
      <c r="B25" s="30"/>
      <c r="C25" s="28" t="s">
        <v>839</v>
      </c>
      <c r="D25" s="28" t="s">
        <v>840</v>
      </c>
      <c r="E25" s="28" t="s">
        <v>780</v>
      </c>
      <c r="F25" s="28" t="s">
        <v>33</v>
      </c>
      <c r="G25" s="28" t="s">
        <v>841</v>
      </c>
      <c r="H25" s="28" t="s">
        <v>789</v>
      </c>
      <c r="I25" s="50">
        <v>30</v>
      </c>
      <c r="J25" s="50">
        <v>30</v>
      </c>
      <c r="K25" s="29" t="s">
        <v>746</v>
      </c>
    </row>
    <row r="26" s="1" customFormat="1" ht="38" customHeight="1" spans="1:11">
      <c r="A26" s="26" t="s">
        <v>799</v>
      </c>
      <c r="B26" s="30"/>
      <c r="C26" s="28" t="s">
        <v>842</v>
      </c>
      <c r="D26" s="28" t="s">
        <v>843</v>
      </c>
      <c r="E26" s="28" t="s">
        <v>780</v>
      </c>
      <c r="F26" s="28" t="s">
        <v>802</v>
      </c>
      <c r="G26" s="28" t="s">
        <v>782</v>
      </c>
      <c r="H26" s="28" t="s">
        <v>789</v>
      </c>
      <c r="I26" s="50">
        <v>10</v>
      </c>
      <c r="J26" s="50">
        <v>10</v>
      </c>
      <c r="K26" s="29" t="s">
        <v>746</v>
      </c>
    </row>
    <row r="27" s="3" customFormat="1" ht="34" customHeight="1" spans="1:11">
      <c r="A27" s="19" t="s">
        <v>844</v>
      </c>
      <c r="B27" s="19"/>
      <c r="C27" s="19"/>
      <c r="D27" s="21" t="s">
        <v>761</v>
      </c>
      <c r="E27" s="21"/>
      <c r="F27" s="21"/>
      <c r="G27" s="21"/>
      <c r="H27" s="21"/>
      <c r="I27" s="21"/>
      <c r="J27" s="21"/>
      <c r="K27" s="21"/>
    </row>
    <row r="28" s="3" customFormat="1" ht="30" customHeight="1" spans="1:11">
      <c r="A28" s="31" t="s">
        <v>845</v>
      </c>
      <c r="B28" s="32"/>
      <c r="C28" s="32"/>
      <c r="D28" s="32"/>
      <c r="E28" s="32"/>
      <c r="F28" s="32"/>
      <c r="G28" s="32"/>
      <c r="H28" s="33"/>
      <c r="I28" s="19" t="s">
        <v>846</v>
      </c>
      <c r="J28" s="19" t="s">
        <v>847</v>
      </c>
      <c r="K28" s="19" t="s">
        <v>848</v>
      </c>
    </row>
    <row r="29" s="2" customFormat="1" ht="35" customHeight="1" spans="1:11">
      <c r="A29" s="34"/>
      <c r="B29" s="35"/>
      <c r="C29" s="35"/>
      <c r="D29" s="35"/>
      <c r="E29" s="35"/>
      <c r="F29" s="35"/>
      <c r="G29" s="35"/>
      <c r="H29" s="36"/>
      <c r="I29" s="41">
        <v>100</v>
      </c>
      <c r="J29" s="41">
        <v>100</v>
      </c>
      <c r="K29" s="19" t="s">
        <v>849</v>
      </c>
    </row>
    <row r="30" s="2" customFormat="1" ht="94" customHeight="1" spans="1:11">
      <c r="A30" s="37" t="s">
        <v>850</v>
      </c>
      <c r="B30" s="38"/>
      <c r="C30" s="38"/>
      <c r="D30" s="38"/>
      <c r="E30" s="38"/>
      <c r="F30" s="38"/>
      <c r="G30" s="38"/>
      <c r="H30" s="38"/>
      <c r="I30" s="38"/>
      <c r="J30" s="38"/>
      <c r="K30" s="38"/>
    </row>
    <row r="31" s="1" customFormat="1" spans="1:11">
      <c r="A31" s="39" t="s">
        <v>851</v>
      </c>
      <c r="B31" s="39"/>
      <c r="C31" s="39"/>
      <c r="D31" s="39"/>
      <c r="E31" s="39"/>
      <c r="F31" s="39"/>
      <c r="G31" s="39"/>
      <c r="H31" s="39"/>
      <c r="I31" s="39"/>
      <c r="J31" s="39"/>
      <c r="K31" s="39"/>
    </row>
    <row r="32" s="1" customFormat="1" spans="1:11">
      <c r="A32" s="39" t="s">
        <v>852</v>
      </c>
      <c r="B32" s="39"/>
      <c r="C32" s="39"/>
      <c r="D32" s="39"/>
      <c r="E32" s="39"/>
      <c r="F32" s="39"/>
      <c r="G32" s="39"/>
      <c r="H32" s="39"/>
      <c r="I32" s="39"/>
      <c r="J32" s="39"/>
      <c r="K32" s="39"/>
    </row>
  </sheetData>
  <mergeCells count="4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11:A12"/>
    <mergeCell ref="H15:H16"/>
    <mergeCell ref="I8:I10"/>
    <mergeCell ref="I15:I16"/>
    <mergeCell ref="J15:J16"/>
    <mergeCell ref="K8:K10"/>
    <mergeCell ref="K15:K16"/>
    <mergeCell ref="A6:B10"/>
    <mergeCell ref="A28:H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4"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4.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853</v>
      </c>
    </row>
    <row r="3" s="1" customFormat="1" ht="18" customHeight="1" spans="1:11">
      <c r="A3" s="51" t="s">
        <v>2</v>
      </c>
      <c r="B3" s="51"/>
      <c r="C3" s="51"/>
      <c r="E3" s="4"/>
      <c r="F3" s="4"/>
      <c r="G3" s="4"/>
      <c r="H3" s="4"/>
      <c r="I3" s="4"/>
      <c r="J3" s="4"/>
      <c r="K3" s="40" t="s">
        <v>3</v>
      </c>
    </row>
    <row r="4" s="2" customFormat="1" ht="31" customHeight="1" spans="1:11">
      <c r="A4" s="7" t="s">
        <v>808</v>
      </c>
      <c r="B4" s="7"/>
      <c r="C4" s="8" t="s">
        <v>854</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v>
      </c>
      <c r="G7" s="17"/>
      <c r="H7" s="18">
        <v>1</v>
      </c>
      <c r="I7" s="41">
        <v>10</v>
      </c>
      <c r="J7" s="41">
        <v>100</v>
      </c>
      <c r="K7" s="42">
        <v>10</v>
      </c>
    </row>
    <row r="8" s="2" customFormat="1" ht="30" customHeight="1" spans="1:11">
      <c r="A8" s="12"/>
      <c r="B8" s="12"/>
      <c r="C8" s="15" t="s">
        <v>816</v>
      </c>
      <c r="D8" s="16">
        <v>0</v>
      </c>
      <c r="E8" s="17"/>
      <c r="F8" s="16">
        <v>1</v>
      </c>
      <c r="G8" s="17"/>
      <c r="H8" s="18">
        <v>1</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855</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856</v>
      </c>
      <c r="E17" s="28" t="s">
        <v>780</v>
      </c>
      <c r="F17" s="28" t="s">
        <v>11</v>
      </c>
      <c r="G17" s="28" t="s">
        <v>857</v>
      </c>
      <c r="H17" s="28" t="s">
        <v>789</v>
      </c>
      <c r="I17" s="50">
        <v>20</v>
      </c>
      <c r="J17" s="50">
        <v>20</v>
      </c>
      <c r="K17" s="29" t="s">
        <v>746</v>
      </c>
    </row>
    <row r="18" s="1" customFormat="1" ht="38" customHeight="1" spans="1:11">
      <c r="A18" s="26" t="s">
        <v>777</v>
      </c>
      <c r="B18" s="27"/>
      <c r="C18" s="28" t="s">
        <v>784</v>
      </c>
      <c r="D18" s="28" t="s">
        <v>858</v>
      </c>
      <c r="E18" s="28" t="s">
        <v>786</v>
      </c>
      <c r="F18" s="28" t="s">
        <v>794</v>
      </c>
      <c r="G18" s="28" t="s">
        <v>782</v>
      </c>
      <c r="H18" s="28" t="s">
        <v>789</v>
      </c>
      <c r="I18" s="50">
        <v>20</v>
      </c>
      <c r="J18" s="50">
        <v>20</v>
      </c>
      <c r="K18" s="29" t="s">
        <v>746</v>
      </c>
    </row>
    <row r="19" s="1" customFormat="1" ht="38" customHeight="1" spans="1:11">
      <c r="A19" s="26" t="s">
        <v>777</v>
      </c>
      <c r="B19" s="27"/>
      <c r="C19" s="28" t="s">
        <v>836</v>
      </c>
      <c r="D19" s="28" t="s">
        <v>859</v>
      </c>
      <c r="E19" s="28" t="s">
        <v>786</v>
      </c>
      <c r="F19" s="28" t="s">
        <v>860</v>
      </c>
      <c r="G19" s="28" t="s">
        <v>861</v>
      </c>
      <c r="H19" s="28" t="s">
        <v>789</v>
      </c>
      <c r="I19" s="50">
        <v>10</v>
      </c>
      <c r="J19" s="50">
        <v>10</v>
      </c>
      <c r="K19" s="29" t="s">
        <v>746</v>
      </c>
    </row>
    <row r="20" s="1" customFormat="1" ht="38" customHeight="1" spans="1:11">
      <c r="A20" s="26" t="s">
        <v>791</v>
      </c>
      <c r="B20" s="30"/>
      <c r="C20" s="28" t="s">
        <v>862</v>
      </c>
      <c r="D20" s="28" t="s">
        <v>863</v>
      </c>
      <c r="E20" s="28" t="s">
        <v>780</v>
      </c>
      <c r="F20" s="28" t="s">
        <v>33</v>
      </c>
      <c r="G20" s="28" t="s">
        <v>782</v>
      </c>
      <c r="H20" s="28" t="s">
        <v>789</v>
      </c>
      <c r="I20" s="50">
        <v>30</v>
      </c>
      <c r="J20" s="50">
        <v>30</v>
      </c>
      <c r="K20" s="29" t="s">
        <v>746</v>
      </c>
    </row>
    <row r="21" s="1" customFormat="1" ht="38" customHeight="1" spans="1:11">
      <c r="A21" s="26" t="s">
        <v>799</v>
      </c>
      <c r="B21" s="30"/>
      <c r="C21" s="28" t="s">
        <v>842</v>
      </c>
      <c r="D21" s="28" t="s">
        <v>864</v>
      </c>
      <c r="E21" s="28" t="s">
        <v>780</v>
      </c>
      <c r="F21" s="28" t="s">
        <v>865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3" workbookViewId="0">
      <selection activeCell="D18" sqref="D18"/>
    </sheetView>
  </sheetViews>
  <sheetFormatPr defaultColWidth="8.08333333333333" defaultRowHeight="14.25"/>
  <cols>
    <col min="1" max="1" width="9.16666666666667" style="1" customWidth="1"/>
    <col min="2" max="2" width="8.83333333333333" style="1" customWidth="1"/>
    <col min="3" max="3" width="20.1666666666667" style="1" customWidth="1"/>
    <col min="4" max="4" width="41.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866</v>
      </c>
    </row>
    <row r="3" s="1" customFormat="1" ht="18" customHeight="1" spans="1:11">
      <c r="A3" s="6" t="s">
        <v>2</v>
      </c>
      <c r="B3" s="6"/>
      <c r="C3" s="6"/>
      <c r="E3" s="4"/>
      <c r="F3" s="4"/>
      <c r="G3" s="4"/>
      <c r="H3" s="4"/>
      <c r="I3" s="4"/>
      <c r="J3" s="4"/>
      <c r="K3" s="40" t="s">
        <v>3</v>
      </c>
    </row>
    <row r="4" s="2" customFormat="1" ht="31" customHeight="1" spans="1:11">
      <c r="A4" s="7" t="s">
        <v>808</v>
      </c>
      <c r="B4" s="7"/>
      <c r="C4" s="8" t="s">
        <v>867</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v>
      </c>
      <c r="G7" s="17"/>
      <c r="H7" s="18">
        <v>1</v>
      </c>
      <c r="I7" s="41">
        <v>10</v>
      </c>
      <c r="J7" s="41">
        <v>100</v>
      </c>
      <c r="K7" s="42">
        <v>10</v>
      </c>
    </row>
    <row r="8" s="2" customFormat="1" ht="30" customHeight="1" spans="1:11">
      <c r="A8" s="12"/>
      <c r="B8" s="12"/>
      <c r="C8" s="15" t="s">
        <v>816</v>
      </c>
      <c r="D8" s="16">
        <v>0</v>
      </c>
      <c r="E8" s="17"/>
      <c r="F8" s="16">
        <v>1</v>
      </c>
      <c r="G8" s="17"/>
      <c r="H8" s="18">
        <v>1</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868</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869</v>
      </c>
      <c r="E17" s="28" t="s">
        <v>780</v>
      </c>
      <c r="F17" s="28" t="s">
        <v>27</v>
      </c>
      <c r="G17" s="28" t="s">
        <v>798</v>
      </c>
      <c r="H17" s="28" t="s">
        <v>789</v>
      </c>
      <c r="I17" s="50">
        <v>10</v>
      </c>
      <c r="J17" s="50">
        <v>10</v>
      </c>
      <c r="K17" s="29" t="s">
        <v>746</v>
      </c>
    </row>
    <row r="18" s="1" customFormat="1" ht="38" customHeight="1" spans="1:11">
      <c r="A18" s="26" t="s">
        <v>777</v>
      </c>
      <c r="B18" s="27"/>
      <c r="C18" s="28" t="s">
        <v>784</v>
      </c>
      <c r="D18" s="28" t="s">
        <v>870</v>
      </c>
      <c r="E18" s="28" t="s">
        <v>786</v>
      </c>
      <c r="F18" s="28" t="s">
        <v>794</v>
      </c>
      <c r="G18" s="28" t="s">
        <v>782</v>
      </c>
      <c r="H18" s="28" t="s">
        <v>789</v>
      </c>
      <c r="I18" s="50">
        <v>15</v>
      </c>
      <c r="J18" s="50">
        <v>15</v>
      </c>
      <c r="K18" s="29" t="s">
        <v>746</v>
      </c>
    </row>
    <row r="19" s="1" customFormat="1" ht="38" customHeight="1" spans="1:11">
      <c r="A19" s="26" t="s">
        <v>777</v>
      </c>
      <c r="B19" s="27"/>
      <c r="C19" s="28" t="s">
        <v>784</v>
      </c>
      <c r="D19" s="28" t="s">
        <v>871</v>
      </c>
      <c r="E19" s="28" t="s">
        <v>786</v>
      </c>
      <c r="F19" s="28" t="s">
        <v>794</v>
      </c>
      <c r="G19" s="28" t="s">
        <v>782</v>
      </c>
      <c r="H19" s="28" t="s">
        <v>789</v>
      </c>
      <c r="I19" s="50">
        <v>15</v>
      </c>
      <c r="J19" s="50">
        <v>15</v>
      </c>
      <c r="K19" s="29" t="s">
        <v>746</v>
      </c>
    </row>
    <row r="20" s="1" customFormat="1" ht="38" customHeight="1" spans="1:11">
      <c r="A20" s="26" t="s">
        <v>777</v>
      </c>
      <c r="B20" s="27"/>
      <c r="C20" s="28" t="s">
        <v>833</v>
      </c>
      <c r="D20" s="29" t="s">
        <v>872</v>
      </c>
      <c r="E20" s="28" t="s">
        <v>797</v>
      </c>
      <c r="F20" s="28" t="s">
        <v>123</v>
      </c>
      <c r="G20" s="28" t="s">
        <v>873</v>
      </c>
      <c r="H20" s="28" t="s">
        <v>789</v>
      </c>
      <c r="I20" s="50">
        <v>10</v>
      </c>
      <c r="J20" s="50">
        <v>10</v>
      </c>
      <c r="K20" s="29" t="s">
        <v>746</v>
      </c>
    </row>
    <row r="21" s="1" customFormat="1" ht="38" customHeight="1" spans="1:11">
      <c r="A21" s="26" t="s">
        <v>791</v>
      </c>
      <c r="B21" s="30"/>
      <c r="C21" s="28" t="s">
        <v>862</v>
      </c>
      <c r="D21" s="28" t="s">
        <v>874</v>
      </c>
      <c r="E21" s="28" t="s">
        <v>780</v>
      </c>
      <c r="F21" s="28" t="s">
        <v>875</v>
      </c>
      <c r="G21" s="28" t="s">
        <v>782</v>
      </c>
      <c r="H21" s="28" t="s">
        <v>789</v>
      </c>
      <c r="I21" s="50">
        <v>30</v>
      </c>
      <c r="J21" s="50">
        <v>30</v>
      </c>
      <c r="K21" s="29" t="s">
        <v>746</v>
      </c>
    </row>
    <row r="22" s="1" customFormat="1" ht="38" customHeight="1" spans="1:11">
      <c r="A22" s="26" t="s">
        <v>799</v>
      </c>
      <c r="B22" s="30"/>
      <c r="C22" s="28" t="s">
        <v>842</v>
      </c>
      <c r="D22" s="28" t="s">
        <v>876</v>
      </c>
      <c r="E22" s="28" t="s">
        <v>797</v>
      </c>
      <c r="F22" s="28" t="s">
        <v>33</v>
      </c>
      <c r="G22" s="28" t="s">
        <v>782</v>
      </c>
      <c r="H22" s="28" t="s">
        <v>789</v>
      </c>
      <c r="I22" s="50">
        <v>10</v>
      </c>
      <c r="J22" s="50">
        <v>10</v>
      </c>
      <c r="K22" s="29" t="s">
        <v>746</v>
      </c>
    </row>
    <row r="23" s="3" customFormat="1" ht="34" customHeight="1" spans="1:11">
      <c r="A23" s="19" t="s">
        <v>844</v>
      </c>
      <c r="B23" s="19"/>
      <c r="C23" s="19"/>
      <c r="D23" s="21" t="s">
        <v>761</v>
      </c>
      <c r="E23" s="21"/>
      <c r="F23" s="21"/>
      <c r="G23" s="21"/>
      <c r="H23" s="21"/>
      <c r="I23" s="21"/>
      <c r="J23" s="21"/>
      <c r="K23" s="21"/>
    </row>
    <row r="24" s="3" customFormat="1" ht="30" customHeight="1" spans="1:11">
      <c r="A24" s="31" t="s">
        <v>845</v>
      </c>
      <c r="B24" s="32"/>
      <c r="C24" s="32"/>
      <c r="D24" s="32"/>
      <c r="E24" s="32"/>
      <c r="F24" s="32"/>
      <c r="G24" s="32"/>
      <c r="H24" s="33"/>
      <c r="I24" s="19" t="s">
        <v>846</v>
      </c>
      <c r="J24" s="19" t="s">
        <v>847</v>
      </c>
      <c r="K24" s="19" t="s">
        <v>848</v>
      </c>
    </row>
    <row r="25" s="2" customFormat="1" ht="35" customHeight="1" spans="1:11">
      <c r="A25" s="34"/>
      <c r="B25" s="35"/>
      <c r="C25" s="35"/>
      <c r="D25" s="35"/>
      <c r="E25" s="35"/>
      <c r="F25" s="35"/>
      <c r="G25" s="35"/>
      <c r="H25" s="36"/>
      <c r="I25" s="41">
        <v>100</v>
      </c>
      <c r="J25" s="41">
        <v>100</v>
      </c>
      <c r="K25" s="19" t="s">
        <v>849</v>
      </c>
    </row>
    <row r="26" s="2" customFormat="1" ht="94" customHeight="1" spans="1:11">
      <c r="A26" s="37" t="s">
        <v>850</v>
      </c>
      <c r="B26" s="38"/>
      <c r="C26" s="38"/>
      <c r="D26" s="38"/>
      <c r="E26" s="38"/>
      <c r="F26" s="38"/>
      <c r="G26" s="38"/>
      <c r="H26" s="38"/>
      <c r="I26" s="38"/>
      <c r="J26" s="38"/>
      <c r="K26" s="38"/>
    </row>
    <row r="27" s="1" customFormat="1" spans="1:11">
      <c r="A27" s="39" t="s">
        <v>851</v>
      </c>
      <c r="B27" s="39"/>
      <c r="C27" s="39"/>
      <c r="D27" s="39"/>
      <c r="E27" s="39"/>
      <c r="F27" s="39"/>
      <c r="G27" s="39"/>
      <c r="H27" s="39"/>
      <c r="I27" s="39"/>
      <c r="J27" s="39"/>
      <c r="K27" s="39"/>
    </row>
    <row r="28" s="1" customFormat="1" spans="1:11">
      <c r="A28" s="39" t="s">
        <v>852</v>
      </c>
      <c r="B28" s="39"/>
      <c r="C28" s="39"/>
      <c r="D28" s="39"/>
      <c r="E28" s="39"/>
      <c r="F28" s="39"/>
      <c r="G28" s="39"/>
      <c r="H28" s="39"/>
      <c r="I28" s="39"/>
      <c r="J28" s="39"/>
      <c r="K28" s="39"/>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7"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24.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877</v>
      </c>
    </row>
    <row r="3" s="1" customFormat="1" ht="18" customHeight="1" spans="1:11">
      <c r="A3" s="6" t="s">
        <v>2</v>
      </c>
      <c r="B3" s="6"/>
      <c r="C3" s="6"/>
      <c r="E3" s="4"/>
      <c r="F3" s="4"/>
      <c r="G3" s="4"/>
      <c r="H3" s="4"/>
      <c r="I3" s="4"/>
      <c r="J3" s="4"/>
      <c r="K3" s="40" t="s">
        <v>3</v>
      </c>
    </row>
    <row r="4" s="2" customFormat="1" ht="31" customHeight="1" spans="1:11">
      <c r="A4" s="7" t="s">
        <v>808</v>
      </c>
      <c r="B4" s="7"/>
      <c r="C4" s="8" t="s">
        <v>878</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3</v>
      </c>
      <c r="G7" s="17"/>
      <c r="H7" s="18">
        <v>3</v>
      </c>
      <c r="I7" s="41">
        <v>10</v>
      </c>
      <c r="J7" s="41">
        <v>100</v>
      </c>
      <c r="K7" s="42">
        <v>10</v>
      </c>
    </row>
    <row r="8" s="2" customFormat="1" ht="30" customHeight="1" spans="1:11">
      <c r="A8" s="12"/>
      <c r="B8" s="12"/>
      <c r="C8" s="15" t="s">
        <v>816</v>
      </c>
      <c r="D8" s="16">
        <v>0</v>
      </c>
      <c r="E8" s="17"/>
      <c r="F8" s="16">
        <v>3</v>
      </c>
      <c r="G8" s="17"/>
      <c r="H8" s="18">
        <v>3</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60" customHeight="1" spans="1:11">
      <c r="A12" s="19"/>
      <c r="B12" s="21" t="s">
        <v>879</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880</v>
      </c>
      <c r="E17" s="28" t="s">
        <v>786</v>
      </c>
      <c r="F17" s="28" t="s">
        <v>789</v>
      </c>
      <c r="G17" s="28" t="s">
        <v>782</v>
      </c>
      <c r="H17" s="28" t="s">
        <v>789</v>
      </c>
      <c r="I17" s="50">
        <v>15</v>
      </c>
      <c r="J17" s="50">
        <v>15</v>
      </c>
      <c r="K17" s="29" t="s">
        <v>746</v>
      </c>
    </row>
    <row r="18" s="1" customFormat="1" ht="38" customHeight="1" spans="1:11">
      <c r="A18" s="26" t="s">
        <v>777</v>
      </c>
      <c r="B18" s="27"/>
      <c r="C18" s="28" t="s">
        <v>778</v>
      </c>
      <c r="D18" s="28" t="s">
        <v>881</v>
      </c>
      <c r="E18" s="28" t="s">
        <v>780</v>
      </c>
      <c r="F18" s="28" t="s">
        <v>794</v>
      </c>
      <c r="G18" s="28" t="s">
        <v>882</v>
      </c>
      <c r="H18" s="28" t="s">
        <v>87</v>
      </c>
      <c r="I18" s="50">
        <v>20</v>
      </c>
      <c r="J18" s="50">
        <v>20</v>
      </c>
      <c r="K18" s="29" t="s">
        <v>746</v>
      </c>
    </row>
    <row r="19" s="1" customFormat="1" ht="38" customHeight="1" spans="1:11">
      <c r="A19" s="26" t="s">
        <v>777</v>
      </c>
      <c r="B19" s="27"/>
      <c r="C19" s="28" t="s">
        <v>833</v>
      </c>
      <c r="D19" s="28" t="s">
        <v>883</v>
      </c>
      <c r="E19" s="28" t="s">
        <v>786</v>
      </c>
      <c r="F19" s="28" t="s">
        <v>789</v>
      </c>
      <c r="G19" s="28" t="s">
        <v>782</v>
      </c>
      <c r="H19" s="28" t="s">
        <v>789</v>
      </c>
      <c r="I19" s="50">
        <v>15</v>
      </c>
      <c r="J19" s="50">
        <v>15</v>
      </c>
      <c r="K19" s="29" t="s">
        <v>746</v>
      </c>
    </row>
    <row r="20" s="1" customFormat="1" ht="38" customHeight="1" spans="1:11">
      <c r="A20" s="26" t="s">
        <v>791</v>
      </c>
      <c r="B20" s="30"/>
      <c r="C20" s="28" t="s">
        <v>884</v>
      </c>
      <c r="D20" s="28" t="s">
        <v>885</v>
      </c>
      <c r="E20" s="28" t="s">
        <v>786</v>
      </c>
      <c r="F20" s="28" t="s">
        <v>789</v>
      </c>
      <c r="G20" s="28" t="s">
        <v>782</v>
      </c>
      <c r="H20" s="28" t="s">
        <v>789</v>
      </c>
      <c r="I20" s="50">
        <v>15</v>
      </c>
      <c r="J20" s="50">
        <v>15</v>
      </c>
      <c r="K20" s="29" t="s">
        <v>746</v>
      </c>
    </row>
    <row r="21" s="1" customFormat="1" ht="38" customHeight="1" spans="1:11">
      <c r="A21" s="26" t="s">
        <v>791</v>
      </c>
      <c r="B21" s="30"/>
      <c r="C21" s="28" t="s">
        <v>862</v>
      </c>
      <c r="D21" s="29" t="s">
        <v>886</v>
      </c>
      <c r="E21" s="28" t="s">
        <v>797</v>
      </c>
      <c r="F21" s="28" t="s">
        <v>33</v>
      </c>
      <c r="G21" s="28" t="s">
        <v>857</v>
      </c>
      <c r="H21" s="28" t="s">
        <v>789</v>
      </c>
      <c r="I21" s="50">
        <v>15</v>
      </c>
      <c r="J21" s="50">
        <v>15</v>
      </c>
      <c r="K21" s="29" t="s">
        <v>746</v>
      </c>
    </row>
    <row r="22" s="1" customFormat="1" ht="38" customHeight="1" spans="1:11">
      <c r="A22" s="26" t="s">
        <v>799</v>
      </c>
      <c r="B22" s="30"/>
      <c r="C22" s="28" t="s">
        <v>842</v>
      </c>
      <c r="D22" s="28" t="s">
        <v>887</v>
      </c>
      <c r="E22" s="28" t="s">
        <v>797</v>
      </c>
      <c r="F22" s="28" t="s">
        <v>33</v>
      </c>
      <c r="G22" s="28" t="s">
        <v>782</v>
      </c>
      <c r="H22" s="28" t="s">
        <v>789</v>
      </c>
      <c r="I22" s="50">
        <v>10</v>
      </c>
      <c r="J22" s="50">
        <v>10</v>
      </c>
      <c r="K22" s="29" t="s">
        <v>746</v>
      </c>
    </row>
    <row r="23" s="3" customFormat="1" ht="34" customHeight="1" spans="1:11">
      <c r="A23" s="19" t="s">
        <v>844</v>
      </c>
      <c r="B23" s="19"/>
      <c r="C23" s="19"/>
      <c r="D23" s="21" t="s">
        <v>761</v>
      </c>
      <c r="E23" s="21"/>
      <c r="F23" s="21"/>
      <c r="G23" s="21"/>
      <c r="H23" s="21"/>
      <c r="I23" s="21"/>
      <c r="J23" s="21"/>
      <c r="K23" s="21"/>
    </row>
    <row r="24" s="3" customFormat="1" ht="30" customHeight="1" spans="1:11">
      <c r="A24" s="31" t="s">
        <v>845</v>
      </c>
      <c r="B24" s="32"/>
      <c r="C24" s="32"/>
      <c r="D24" s="32"/>
      <c r="E24" s="32"/>
      <c r="F24" s="32"/>
      <c r="G24" s="32"/>
      <c r="H24" s="33"/>
      <c r="I24" s="19" t="s">
        <v>846</v>
      </c>
      <c r="J24" s="19" t="s">
        <v>847</v>
      </c>
      <c r="K24" s="19" t="s">
        <v>848</v>
      </c>
    </row>
    <row r="25" s="2" customFormat="1" ht="35" customHeight="1" spans="1:11">
      <c r="A25" s="34"/>
      <c r="B25" s="35"/>
      <c r="C25" s="35"/>
      <c r="D25" s="35"/>
      <c r="E25" s="35"/>
      <c r="F25" s="35"/>
      <c r="G25" s="35"/>
      <c r="H25" s="36"/>
      <c r="I25" s="41">
        <v>100</v>
      </c>
      <c r="J25" s="41">
        <v>100</v>
      </c>
      <c r="K25" s="19" t="s">
        <v>849</v>
      </c>
    </row>
    <row r="26" s="2" customFormat="1" ht="94" customHeight="1" spans="1:11">
      <c r="A26" s="37" t="s">
        <v>850</v>
      </c>
      <c r="B26" s="38"/>
      <c r="C26" s="38"/>
      <c r="D26" s="38"/>
      <c r="E26" s="38"/>
      <c r="F26" s="38"/>
      <c r="G26" s="38"/>
      <c r="H26" s="38"/>
      <c r="I26" s="38"/>
      <c r="J26" s="38"/>
      <c r="K26" s="38"/>
    </row>
    <row r="27" s="1" customFormat="1" spans="1:11">
      <c r="A27" s="39" t="s">
        <v>851</v>
      </c>
      <c r="B27" s="39"/>
      <c r="C27" s="39"/>
      <c r="D27" s="39"/>
      <c r="E27" s="39"/>
      <c r="F27" s="39"/>
      <c r="G27" s="39"/>
      <c r="H27" s="39"/>
      <c r="I27" s="39"/>
      <c r="J27" s="39"/>
      <c r="K27" s="39"/>
    </row>
    <row r="28" s="1" customFormat="1" spans="1:11">
      <c r="A28" s="39" t="s">
        <v>852</v>
      </c>
      <c r="B28" s="39"/>
      <c r="C28" s="39"/>
      <c r="D28" s="39"/>
      <c r="E28" s="39"/>
      <c r="F28" s="39"/>
      <c r="G28" s="39"/>
      <c r="H28" s="39"/>
      <c r="I28" s="39"/>
      <c r="J28" s="39"/>
      <c r="K28" s="39"/>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33.8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888</v>
      </c>
    </row>
    <row r="3" s="1" customFormat="1" ht="18" customHeight="1" spans="1:11">
      <c r="A3" s="6" t="s">
        <v>2</v>
      </c>
      <c r="B3" s="6"/>
      <c r="C3" s="6"/>
      <c r="E3" s="4"/>
      <c r="F3" s="4"/>
      <c r="G3" s="4"/>
      <c r="H3" s="4"/>
      <c r="I3" s="4"/>
      <c r="J3" s="4"/>
      <c r="K3" s="40" t="s">
        <v>3</v>
      </c>
    </row>
    <row r="4" s="2" customFormat="1" ht="31" customHeight="1" spans="1:11">
      <c r="A4" s="7" t="s">
        <v>808</v>
      </c>
      <c r="B4" s="7"/>
      <c r="C4" s="8" t="s">
        <v>889</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v>
      </c>
      <c r="G7" s="17"/>
      <c r="H7" s="18">
        <v>1</v>
      </c>
      <c r="I7" s="41">
        <v>10</v>
      </c>
      <c r="J7" s="41">
        <v>100</v>
      </c>
      <c r="K7" s="42">
        <v>10</v>
      </c>
    </row>
    <row r="8" s="2" customFormat="1" ht="30" customHeight="1" spans="1:11">
      <c r="A8" s="12"/>
      <c r="B8" s="12"/>
      <c r="C8" s="15" t="s">
        <v>816</v>
      </c>
      <c r="D8" s="16">
        <v>0</v>
      </c>
      <c r="E8" s="17"/>
      <c r="F8" s="16">
        <v>1</v>
      </c>
      <c r="G8" s="17"/>
      <c r="H8" s="18">
        <v>1</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890</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891</v>
      </c>
      <c r="E17" s="28" t="s">
        <v>780</v>
      </c>
      <c r="F17" s="28" t="s">
        <v>802</v>
      </c>
      <c r="G17" s="28" t="s">
        <v>861</v>
      </c>
      <c r="H17" s="28" t="s">
        <v>789</v>
      </c>
      <c r="I17" s="50">
        <v>20</v>
      </c>
      <c r="J17" s="50">
        <v>20</v>
      </c>
      <c r="K17" s="29" t="s">
        <v>746</v>
      </c>
    </row>
    <row r="18" s="1" customFormat="1" ht="38" customHeight="1" spans="1:11">
      <c r="A18" s="26" t="s">
        <v>777</v>
      </c>
      <c r="B18" s="27"/>
      <c r="C18" s="28" t="s">
        <v>784</v>
      </c>
      <c r="D18" s="29" t="s">
        <v>892</v>
      </c>
      <c r="E18" s="28" t="s">
        <v>786</v>
      </c>
      <c r="F18" s="28" t="s">
        <v>794</v>
      </c>
      <c r="G18" s="28" t="s">
        <v>782</v>
      </c>
      <c r="H18" s="28" t="s">
        <v>789</v>
      </c>
      <c r="I18" s="50">
        <v>15</v>
      </c>
      <c r="J18" s="50">
        <v>15</v>
      </c>
      <c r="K18" s="29" t="s">
        <v>746</v>
      </c>
    </row>
    <row r="19" s="1" customFormat="1" ht="38" customHeight="1" spans="1:11">
      <c r="A19" s="26" t="s">
        <v>777</v>
      </c>
      <c r="B19" s="27"/>
      <c r="C19" s="28" t="s">
        <v>833</v>
      </c>
      <c r="D19" s="29" t="s">
        <v>893</v>
      </c>
      <c r="E19" s="28" t="s">
        <v>797</v>
      </c>
      <c r="F19" s="28" t="s">
        <v>123</v>
      </c>
      <c r="G19" s="28" t="s">
        <v>873</v>
      </c>
      <c r="H19" s="28" t="s">
        <v>789</v>
      </c>
      <c r="I19" s="50">
        <v>15</v>
      </c>
      <c r="J19" s="50">
        <v>15</v>
      </c>
      <c r="K19" s="29" t="s">
        <v>746</v>
      </c>
    </row>
    <row r="20" s="1" customFormat="1" ht="38" customHeight="1" spans="1:11">
      <c r="A20" s="26" t="s">
        <v>791</v>
      </c>
      <c r="B20" s="30"/>
      <c r="C20" s="28" t="s">
        <v>862</v>
      </c>
      <c r="D20" s="29" t="s">
        <v>894</v>
      </c>
      <c r="E20" s="28" t="s">
        <v>786</v>
      </c>
      <c r="F20" s="28" t="s">
        <v>794</v>
      </c>
      <c r="G20" s="28" t="s">
        <v>782</v>
      </c>
      <c r="H20" s="28" t="s">
        <v>789</v>
      </c>
      <c r="I20" s="50">
        <v>30</v>
      </c>
      <c r="J20" s="50">
        <v>30</v>
      </c>
      <c r="K20" s="29" t="s">
        <v>746</v>
      </c>
    </row>
    <row r="21" s="1" customFormat="1" ht="38" customHeight="1" spans="1:11">
      <c r="A21" s="26" t="s">
        <v>799</v>
      </c>
      <c r="B21" s="30"/>
      <c r="C21" s="28" t="s">
        <v>842</v>
      </c>
      <c r="D21" s="29" t="s">
        <v>895</v>
      </c>
      <c r="E21" s="28" t="s">
        <v>797</v>
      </c>
      <c r="F21" s="28" t="s">
        <v>33</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0"/>
  <sheetViews>
    <sheetView workbookViewId="0">
      <pane xSplit="4" ySplit="9" topLeftCell="E48" activePane="bottomRight" state="frozen"/>
      <selection/>
      <selection pane="topRight"/>
      <selection pane="bottomLeft"/>
      <selection pane="bottomRight" activeCell="D68" sqref="D6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0" t="s">
        <v>127</v>
      </c>
    </row>
    <row r="2" ht="14.25" spans="12:12">
      <c r="L2" s="128" t="s">
        <v>128</v>
      </c>
    </row>
    <row r="3" ht="14.25" spans="1:12">
      <c r="A3" s="97" t="s">
        <v>2</v>
      </c>
      <c r="L3" s="128" t="s">
        <v>3</v>
      </c>
    </row>
    <row r="4" ht="19.5" customHeight="1" spans="1:12">
      <c r="A4" s="129" t="s">
        <v>6</v>
      </c>
      <c r="B4" s="129"/>
      <c r="C4" s="129"/>
      <c r="D4" s="129"/>
      <c r="E4" s="135" t="s">
        <v>109</v>
      </c>
      <c r="F4" s="135" t="s">
        <v>129</v>
      </c>
      <c r="G4" s="135" t="s">
        <v>130</v>
      </c>
      <c r="H4" s="135" t="s">
        <v>131</v>
      </c>
      <c r="I4" s="135"/>
      <c r="J4" s="135" t="s">
        <v>132</v>
      </c>
      <c r="K4" s="135" t="s">
        <v>133</v>
      </c>
      <c r="L4" s="135" t="s">
        <v>134</v>
      </c>
    </row>
    <row r="5" ht="19.5" customHeight="1" spans="1:12">
      <c r="A5" s="135" t="s">
        <v>135</v>
      </c>
      <c r="B5" s="135"/>
      <c r="C5" s="135"/>
      <c r="D5" s="129" t="s">
        <v>136</v>
      </c>
      <c r="E5" s="135"/>
      <c r="F5" s="135"/>
      <c r="G5" s="135"/>
      <c r="H5" s="135" t="s">
        <v>137</v>
      </c>
      <c r="I5" s="135" t="s">
        <v>138</v>
      </c>
      <c r="J5" s="135"/>
      <c r="K5" s="135"/>
      <c r="L5" s="135" t="s">
        <v>137</v>
      </c>
    </row>
    <row r="6" ht="19.5" customHeight="1" spans="1:12">
      <c r="A6" s="135"/>
      <c r="B6" s="135"/>
      <c r="C6" s="135"/>
      <c r="D6" s="129"/>
      <c r="E6" s="135"/>
      <c r="F6" s="135"/>
      <c r="G6" s="135"/>
      <c r="H6" s="135"/>
      <c r="I6" s="135"/>
      <c r="J6" s="135"/>
      <c r="K6" s="135"/>
      <c r="L6" s="135"/>
    </row>
    <row r="7" ht="19.5" customHeight="1" spans="1:12">
      <c r="A7" s="135"/>
      <c r="B7" s="135"/>
      <c r="C7" s="135"/>
      <c r="D7" s="129"/>
      <c r="E7" s="135"/>
      <c r="F7" s="135"/>
      <c r="G7" s="135"/>
      <c r="H7" s="135"/>
      <c r="I7" s="135"/>
      <c r="J7" s="135"/>
      <c r="K7" s="135"/>
      <c r="L7" s="135"/>
    </row>
    <row r="8" ht="19.5" customHeight="1" spans="1:12">
      <c r="A8" s="129" t="s">
        <v>139</v>
      </c>
      <c r="B8" s="129" t="s">
        <v>140</v>
      </c>
      <c r="C8" s="129" t="s">
        <v>141</v>
      </c>
      <c r="D8" s="129" t="s">
        <v>10</v>
      </c>
      <c r="E8" s="135" t="s">
        <v>11</v>
      </c>
      <c r="F8" s="135" t="s">
        <v>12</v>
      </c>
      <c r="G8" s="135" t="s">
        <v>23</v>
      </c>
      <c r="H8" s="135" t="s">
        <v>27</v>
      </c>
      <c r="I8" s="135" t="s">
        <v>33</v>
      </c>
      <c r="J8" s="135" t="s">
        <v>37</v>
      </c>
      <c r="K8" s="135" t="s">
        <v>41</v>
      </c>
      <c r="L8" s="135" t="s">
        <v>46</v>
      </c>
    </row>
    <row r="9" ht="19.5" customHeight="1" spans="1:12">
      <c r="A9" s="129"/>
      <c r="B9" s="129"/>
      <c r="C9" s="129"/>
      <c r="D9" s="129" t="s">
        <v>142</v>
      </c>
      <c r="E9" s="132" t="s">
        <v>111</v>
      </c>
      <c r="F9" s="132" t="s">
        <v>111</v>
      </c>
      <c r="G9" s="132" t="s">
        <v>28</v>
      </c>
      <c r="H9" s="132" t="s">
        <v>28</v>
      </c>
      <c r="I9" s="132"/>
      <c r="J9" s="132" t="s">
        <v>28</v>
      </c>
      <c r="K9" s="132" t="s">
        <v>28</v>
      </c>
      <c r="L9" s="132" t="s">
        <v>28</v>
      </c>
    </row>
    <row r="10" ht="19.5" customHeight="1" spans="1:12">
      <c r="A10" s="141" t="s">
        <v>143</v>
      </c>
      <c r="B10" s="141"/>
      <c r="C10" s="141"/>
      <c r="D10" s="141" t="s">
        <v>144</v>
      </c>
      <c r="E10" s="132" t="s">
        <v>17</v>
      </c>
      <c r="F10" s="132" t="s">
        <v>17</v>
      </c>
      <c r="G10" s="132" t="s">
        <v>28</v>
      </c>
      <c r="H10" s="132" t="s">
        <v>28</v>
      </c>
      <c r="I10" s="132"/>
      <c r="J10" s="132" t="s">
        <v>28</v>
      </c>
      <c r="K10" s="132" t="s">
        <v>28</v>
      </c>
      <c r="L10" s="132" t="s">
        <v>28</v>
      </c>
    </row>
    <row r="11" ht="19.5" customHeight="1" spans="1:12">
      <c r="A11" s="141" t="s">
        <v>145</v>
      </c>
      <c r="B11" s="141"/>
      <c r="C11" s="141"/>
      <c r="D11" s="141" t="s">
        <v>146</v>
      </c>
      <c r="E11" s="132" t="s">
        <v>147</v>
      </c>
      <c r="F11" s="132" t="s">
        <v>147</v>
      </c>
      <c r="G11" s="132" t="s">
        <v>28</v>
      </c>
      <c r="H11" s="132" t="s">
        <v>28</v>
      </c>
      <c r="I11" s="132"/>
      <c r="J11" s="132" t="s">
        <v>28</v>
      </c>
      <c r="K11" s="132" t="s">
        <v>28</v>
      </c>
      <c r="L11" s="132" t="s">
        <v>28</v>
      </c>
    </row>
    <row r="12" ht="19.5" customHeight="1" spans="1:12">
      <c r="A12" s="141" t="s">
        <v>148</v>
      </c>
      <c r="B12" s="141"/>
      <c r="C12" s="141"/>
      <c r="D12" s="141" t="s">
        <v>149</v>
      </c>
      <c r="E12" s="132" t="s">
        <v>147</v>
      </c>
      <c r="F12" s="132" t="s">
        <v>147</v>
      </c>
      <c r="G12" s="132" t="s">
        <v>28</v>
      </c>
      <c r="H12" s="132" t="s">
        <v>28</v>
      </c>
      <c r="I12" s="132"/>
      <c r="J12" s="132" t="s">
        <v>28</v>
      </c>
      <c r="K12" s="132" t="s">
        <v>28</v>
      </c>
      <c r="L12" s="132" t="s">
        <v>28</v>
      </c>
    </row>
    <row r="13" ht="19.5" customHeight="1" spans="1:12">
      <c r="A13" s="141" t="s">
        <v>150</v>
      </c>
      <c r="B13" s="141"/>
      <c r="C13" s="141"/>
      <c r="D13" s="141" t="s">
        <v>151</v>
      </c>
      <c r="E13" s="132" t="s">
        <v>152</v>
      </c>
      <c r="F13" s="132" t="s">
        <v>152</v>
      </c>
      <c r="G13" s="132" t="s">
        <v>28</v>
      </c>
      <c r="H13" s="132" t="s">
        <v>28</v>
      </c>
      <c r="I13" s="132"/>
      <c r="J13" s="132" t="s">
        <v>28</v>
      </c>
      <c r="K13" s="132" t="s">
        <v>28</v>
      </c>
      <c r="L13" s="132" t="s">
        <v>28</v>
      </c>
    </row>
    <row r="14" ht="19.5" customHeight="1" spans="1:12">
      <c r="A14" s="141" t="s">
        <v>153</v>
      </c>
      <c r="B14" s="141"/>
      <c r="C14" s="141"/>
      <c r="D14" s="141" t="s">
        <v>149</v>
      </c>
      <c r="E14" s="132" t="s">
        <v>154</v>
      </c>
      <c r="F14" s="132" t="s">
        <v>154</v>
      </c>
      <c r="G14" s="132" t="s">
        <v>28</v>
      </c>
      <c r="H14" s="132" t="s">
        <v>28</v>
      </c>
      <c r="I14" s="132"/>
      <c r="J14" s="132" t="s">
        <v>28</v>
      </c>
      <c r="K14" s="132" t="s">
        <v>28</v>
      </c>
      <c r="L14" s="132" t="s">
        <v>28</v>
      </c>
    </row>
    <row r="15" ht="19.5" customHeight="1" spans="1:12">
      <c r="A15" s="141" t="s">
        <v>155</v>
      </c>
      <c r="B15" s="141"/>
      <c r="C15" s="141"/>
      <c r="D15" s="141" t="s">
        <v>156</v>
      </c>
      <c r="E15" s="132" t="s">
        <v>157</v>
      </c>
      <c r="F15" s="132" t="s">
        <v>157</v>
      </c>
      <c r="G15" s="132" t="s">
        <v>28</v>
      </c>
      <c r="H15" s="132" t="s">
        <v>28</v>
      </c>
      <c r="I15" s="132"/>
      <c r="J15" s="132" t="s">
        <v>28</v>
      </c>
      <c r="K15" s="132" t="s">
        <v>28</v>
      </c>
      <c r="L15" s="132" t="s">
        <v>28</v>
      </c>
    </row>
    <row r="16" ht="19.5" customHeight="1" spans="1:12">
      <c r="A16" s="141" t="s">
        <v>158</v>
      </c>
      <c r="B16" s="141"/>
      <c r="C16" s="141"/>
      <c r="D16" s="141" t="s">
        <v>159</v>
      </c>
      <c r="E16" s="132" t="s">
        <v>160</v>
      </c>
      <c r="F16" s="132" t="s">
        <v>160</v>
      </c>
      <c r="G16" s="132" t="s">
        <v>28</v>
      </c>
      <c r="H16" s="132" t="s">
        <v>28</v>
      </c>
      <c r="I16" s="132"/>
      <c r="J16" s="132" t="s">
        <v>28</v>
      </c>
      <c r="K16" s="132" t="s">
        <v>28</v>
      </c>
      <c r="L16" s="132" t="s">
        <v>28</v>
      </c>
    </row>
    <row r="17" ht="19.5" customHeight="1" spans="1:12">
      <c r="A17" s="141" t="s">
        <v>161</v>
      </c>
      <c r="B17" s="141"/>
      <c r="C17" s="141"/>
      <c r="D17" s="141" t="s">
        <v>162</v>
      </c>
      <c r="E17" s="132" t="s">
        <v>160</v>
      </c>
      <c r="F17" s="132" t="s">
        <v>160</v>
      </c>
      <c r="G17" s="132" t="s">
        <v>28</v>
      </c>
      <c r="H17" s="132" t="s">
        <v>28</v>
      </c>
      <c r="I17" s="132"/>
      <c r="J17" s="132" t="s">
        <v>28</v>
      </c>
      <c r="K17" s="132" t="s">
        <v>28</v>
      </c>
      <c r="L17" s="132" t="s">
        <v>28</v>
      </c>
    </row>
    <row r="18" ht="19.5" customHeight="1" spans="1:12">
      <c r="A18" s="141" t="s">
        <v>163</v>
      </c>
      <c r="B18" s="141"/>
      <c r="C18" s="141"/>
      <c r="D18" s="141" t="s">
        <v>164</v>
      </c>
      <c r="E18" s="132" t="s">
        <v>165</v>
      </c>
      <c r="F18" s="132" t="s">
        <v>165</v>
      </c>
      <c r="G18" s="132" t="s">
        <v>28</v>
      </c>
      <c r="H18" s="132" t="s">
        <v>28</v>
      </c>
      <c r="I18" s="132"/>
      <c r="J18" s="132" t="s">
        <v>28</v>
      </c>
      <c r="K18" s="132" t="s">
        <v>28</v>
      </c>
      <c r="L18" s="132" t="s">
        <v>28</v>
      </c>
    </row>
    <row r="19" ht="19.5" customHeight="1" spans="1:12">
      <c r="A19" s="141" t="s">
        <v>166</v>
      </c>
      <c r="B19" s="141"/>
      <c r="C19" s="141"/>
      <c r="D19" s="141" t="s">
        <v>149</v>
      </c>
      <c r="E19" s="132" t="s">
        <v>165</v>
      </c>
      <c r="F19" s="132" t="s">
        <v>165</v>
      </c>
      <c r="G19" s="132" t="s">
        <v>28</v>
      </c>
      <c r="H19" s="132" t="s">
        <v>28</v>
      </c>
      <c r="I19" s="132"/>
      <c r="J19" s="132" t="s">
        <v>28</v>
      </c>
      <c r="K19" s="132" t="s">
        <v>28</v>
      </c>
      <c r="L19" s="132" t="s">
        <v>28</v>
      </c>
    </row>
    <row r="20" ht="19.5" customHeight="1" spans="1:12">
      <c r="A20" s="141" t="s">
        <v>167</v>
      </c>
      <c r="B20" s="141"/>
      <c r="C20" s="141"/>
      <c r="D20" s="141" t="s">
        <v>168</v>
      </c>
      <c r="E20" s="132" t="s">
        <v>169</v>
      </c>
      <c r="F20" s="132" t="s">
        <v>169</v>
      </c>
      <c r="G20" s="132" t="s">
        <v>28</v>
      </c>
      <c r="H20" s="132" t="s">
        <v>28</v>
      </c>
      <c r="I20" s="132"/>
      <c r="J20" s="132" t="s">
        <v>28</v>
      </c>
      <c r="K20" s="132" t="s">
        <v>28</v>
      </c>
      <c r="L20" s="132" t="s">
        <v>28</v>
      </c>
    </row>
    <row r="21" ht="19.5" customHeight="1" spans="1:12">
      <c r="A21" s="141" t="s">
        <v>170</v>
      </c>
      <c r="B21" s="141"/>
      <c r="C21" s="141"/>
      <c r="D21" s="141" t="s">
        <v>149</v>
      </c>
      <c r="E21" s="132" t="s">
        <v>169</v>
      </c>
      <c r="F21" s="132" t="s">
        <v>169</v>
      </c>
      <c r="G21" s="132" t="s">
        <v>28</v>
      </c>
      <c r="H21" s="132" t="s">
        <v>28</v>
      </c>
      <c r="I21" s="132"/>
      <c r="J21" s="132" t="s">
        <v>28</v>
      </c>
      <c r="K21" s="132" t="s">
        <v>28</v>
      </c>
      <c r="L21" s="132" t="s">
        <v>28</v>
      </c>
    </row>
    <row r="22" ht="19.5" customHeight="1" spans="1:12">
      <c r="A22" s="141" t="s">
        <v>171</v>
      </c>
      <c r="B22" s="141"/>
      <c r="C22" s="141"/>
      <c r="D22" s="141" t="s">
        <v>172</v>
      </c>
      <c r="E22" s="132" t="s">
        <v>173</v>
      </c>
      <c r="F22" s="132" t="s">
        <v>173</v>
      </c>
      <c r="G22" s="132" t="s">
        <v>28</v>
      </c>
      <c r="H22" s="132" t="s">
        <v>28</v>
      </c>
      <c r="I22" s="132"/>
      <c r="J22" s="132" t="s">
        <v>28</v>
      </c>
      <c r="K22" s="132" t="s">
        <v>28</v>
      </c>
      <c r="L22" s="132" t="s">
        <v>28</v>
      </c>
    </row>
    <row r="23" ht="19.5" customHeight="1" spans="1:12">
      <c r="A23" s="141" t="s">
        <v>174</v>
      </c>
      <c r="B23" s="141"/>
      <c r="C23" s="141"/>
      <c r="D23" s="141" t="s">
        <v>149</v>
      </c>
      <c r="E23" s="132" t="s">
        <v>173</v>
      </c>
      <c r="F23" s="132" t="s">
        <v>173</v>
      </c>
      <c r="G23" s="132" t="s">
        <v>28</v>
      </c>
      <c r="H23" s="132" t="s">
        <v>28</v>
      </c>
      <c r="I23" s="132"/>
      <c r="J23" s="132" t="s">
        <v>28</v>
      </c>
      <c r="K23" s="132" t="s">
        <v>28</v>
      </c>
      <c r="L23" s="132" t="s">
        <v>28</v>
      </c>
    </row>
    <row r="24" ht="19.5" customHeight="1" spans="1:12">
      <c r="A24" s="141" t="s">
        <v>175</v>
      </c>
      <c r="B24" s="141"/>
      <c r="C24" s="141"/>
      <c r="D24" s="141" t="s">
        <v>176</v>
      </c>
      <c r="E24" s="132" t="s">
        <v>177</v>
      </c>
      <c r="F24" s="132" t="s">
        <v>177</v>
      </c>
      <c r="G24" s="132" t="s">
        <v>28</v>
      </c>
      <c r="H24" s="132" t="s">
        <v>28</v>
      </c>
      <c r="I24" s="132"/>
      <c r="J24" s="132" t="s">
        <v>28</v>
      </c>
      <c r="K24" s="132" t="s">
        <v>28</v>
      </c>
      <c r="L24" s="132" t="s">
        <v>28</v>
      </c>
    </row>
    <row r="25" ht="19.5" customHeight="1" spans="1:12">
      <c r="A25" s="141" t="s">
        <v>178</v>
      </c>
      <c r="B25" s="141"/>
      <c r="C25" s="141"/>
      <c r="D25" s="141" t="s">
        <v>149</v>
      </c>
      <c r="E25" s="132" t="s">
        <v>179</v>
      </c>
      <c r="F25" s="132" t="s">
        <v>179</v>
      </c>
      <c r="G25" s="132" t="s">
        <v>28</v>
      </c>
      <c r="H25" s="132" t="s">
        <v>28</v>
      </c>
      <c r="I25" s="132"/>
      <c r="J25" s="132" t="s">
        <v>28</v>
      </c>
      <c r="K25" s="132" t="s">
        <v>28</v>
      </c>
      <c r="L25" s="132" t="s">
        <v>28</v>
      </c>
    </row>
    <row r="26" ht="19.5" customHeight="1" spans="1:12">
      <c r="A26" s="141" t="s">
        <v>180</v>
      </c>
      <c r="B26" s="141"/>
      <c r="C26" s="141"/>
      <c r="D26" s="141" t="s">
        <v>181</v>
      </c>
      <c r="E26" s="132" t="s">
        <v>182</v>
      </c>
      <c r="F26" s="132" t="s">
        <v>182</v>
      </c>
      <c r="G26" s="132" t="s">
        <v>28</v>
      </c>
      <c r="H26" s="132" t="s">
        <v>28</v>
      </c>
      <c r="I26" s="132"/>
      <c r="J26" s="132" t="s">
        <v>28</v>
      </c>
      <c r="K26" s="132" t="s">
        <v>28</v>
      </c>
      <c r="L26" s="132" t="s">
        <v>28</v>
      </c>
    </row>
    <row r="27" ht="19.5" customHeight="1" spans="1:12">
      <c r="A27" s="141" t="s">
        <v>183</v>
      </c>
      <c r="B27" s="141"/>
      <c r="C27" s="141"/>
      <c r="D27" s="141" t="s">
        <v>184</v>
      </c>
      <c r="E27" s="132" t="s">
        <v>185</v>
      </c>
      <c r="F27" s="132" t="s">
        <v>185</v>
      </c>
      <c r="G27" s="132" t="s">
        <v>28</v>
      </c>
      <c r="H27" s="132" t="s">
        <v>28</v>
      </c>
      <c r="I27" s="132"/>
      <c r="J27" s="132" t="s">
        <v>28</v>
      </c>
      <c r="K27" s="132" t="s">
        <v>28</v>
      </c>
      <c r="L27" s="132" t="s">
        <v>28</v>
      </c>
    </row>
    <row r="28" ht="19.5" customHeight="1" spans="1:12">
      <c r="A28" s="141" t="s">
        <v>186</v>
      </c>
      <c r="B28" s="141"/>
      <c r="C28" s="141"/>
      <c r="D28" s="141" t="s">
        <v>184</v>
      </c>
      <c r="E28" s="132" t="s">
        <v>185</v>
      </c>
      <c r="F28" s="132" t="s">
        <v>185</v>
      </c>
      <c r="G28" s="132" t="s">
        <v>28</v>
      </c>
      <c r="H28" s="132" t="s">
        <v>28</v>
      </c>
      <c r="I28" s="132"/>
      <c r="J28" s="132" t="s">
        <v>28</v>
      </c>
      <c r="K28" s="132" t="s">
        <v>28</v>
      </c>
      <c r="L28" s="132" t="s">
        <v>28</v>
      </c>
    </row>
    <row r="29" ht="19.5" customHeight="1" spans="1:12">
      <c r="A29" s="141" t="s">
        <v>187</v>
      </c>
      <c r="B29" s="141"/>
      <c r="C29" s="141"/>
      <c r="D29" s="141" t="s">
        <v>188</v>
      </c>
      <c r="E29" s="132" t="s">
        <v>31</v>
      </c>
      <c r="F29" s="132" t="s">
        <v>31</v>
      </c>
      <c r="G29" s="132" t="s">
        <v>28</v>
      </c>
      <c r="H29" s="132" t="s">
        <v>28</v>
      </c>
      <c r="I29" s="132"/>
      <c r="J29" s="132" t="s">
        <v>28</v>
      </c>
      <c r="K29" s="132" t="s">
        <v>28</v>
      </c>
      <c r="L29" s="132" t="s">
        <v>28</v>
      </c>
    </row>
    <row r="30" ht="19.5" customHeight="1" spans="1:12">
      <c r="A30" s="141" t="s">
        <v>189</v>
      </c>
      <c r="B30" s="141"/>
      <c r="C30" s="141"/>
      <c r="D30" s="141" t="s">
        <v>190</v>
      </c>
      <c r="E30" s="132" t="s">
        <v>31</v>
      </c>
      <c r="F30" s="132" t="s">
        <v>31</v>
      </c>
      <c r="G30" s="132" t="s">
        <v>28</v>
      </c>
      <c r="H30" s="132" t="s">
        <v>28</v>
      </c>
      <c r="I30" s="132"/>
      <c r="J30" s="132" t="s">
        <v>28</v>
      </c>
      <c r="K30" s="132" t="s">
        <v>28</v>
      </c>
      <c r="L30" s="132" t="s">
        <v>28</v>
      </c>
    </row>
    <row r="31" ht="19.5" customHeight="1" spans="1:12">
      <c r="A31" s="141" t="s">
        <v>191</v>
      </c>
      <c r="B31" s="141"/>
      <c r="C31" s="141"/>
      <c r="D31" s="141" t="s">
        <v>190</v>
      </c>
      <c r="E31" s="132" t="s">
        <v>31</v>
      </c>
      <c r="F31" s="132" t="s">
        <v>31</v>
      </c>
      <c r="G31" s="132" t="s">
        <v>28</v>
      </c>
      <c r="H31" s="132" t="s">
        <v>28</v>
      </c>
      <c r="I31" s="132"/>
      <c r="J31" s="132" t="s">
        <v>28</v>
      </c>
      <c r="K31" s="132" t="s">
        <v>28</v>
      </c>
      <c r="L31" s="132" t="s">
        <v>28</v>
      </c>
    </row>
    <row r="32" ht="19.5" customHeight="1" spans="1:12">
      <c r="A32" s="141" t="s">
        <v>192</v>
      </c>
      <c r="B32" s="141"/>
      <c r="C32" s="141"/>
      <c r="D32" s="141" t="s">
        <v>193</v>
      </c>
      <c r="E32" s="132" t="s">
        <v>44</v>
      </c>
      <c r="F32" s="132" t="s">
        <v>44</v>
      </c>
      <c r="G32" s="132" t="s">
        <v>28</v>
      </c>
      <c r="H32" s="132" t="s">
        <v>28</v>
      </c>
      <c r="I32" s="132"/>
      <c r="J32" s="132" t="s">
        <v>28</v>
      </c>
      <c r="K32" s="132" t="s">
        <v>28</v>
      </c>
      <c r="L32" s="132" t="s">
        <v>28</v>
      </c>
    </row>
    <row r="33" ht="19.5" customHeight="1" spans="1:12">
      <c r="A33" s="141" t="s">
        <v>194</v>
      </c>
      <c r="B33" s="141"/>
      <c r="C33" s="141"/>
      <c r="D33" s="141" t="s">
        <v>195</v>
      </c>
      <c r="E33" s="132" t="s">
        <v>44</v>
      </c>
      <c r="F33" s="132" t="s">
        <v>44</v>
      </c>
      <c r="G33" s="132" t="s">
        <v>28</v>
      </c>
      <c r="H33" s="132" t="s">
        <v>28</v>
      </c>
      <c r="I33" s="132"/>
      <c r="J33" s="132" t="s">
        <v>28</v>
      </c>
      <c r="K33" s="132" t="s">
        <v>28</v>
      </c>
      <c r="L33" s="132" t="s">
        <v>28</v>
      </c>
    </row>
    <row r="34" ht="19.5" customHeight="1" spans="1:12">
      <c r="A34" s="141" t="s">
        <v>196</v>
      </c>
      <c r="B34" s="141"/>
      <c r="C34" s="141"/>
      <c r="D34" s="141" t="s">
        <v>197</v>
      </c>
      <c r="E34" s="132" t="s">
        <v>44</v>
      </c>
      <c r="F34" s="132" t="s">
        <v>44</v>
      </c>
      <c r="G34" s="132" t="s">
        <v>28</v>
      </c>
      <c r="H34" s="132" t="s">
        <v>28</v>
      </c>
      <c r="I34" s="132"/>
      <c r="J34" s="132" t="s">
        <v>28</v>
      </c>
      <c r="K34" s="132" t="s">
        <v>28</v>
      </c>
      <c r="L34" s="132" t="s">
        <v>28</v>
      </c>
    </row>
    <row r="35" ht="19.5" customHeight="1" spans="1:12">
      <c r="A35" s="141" t="s">
        <v>198</v>
      </c>
      <c r="B35" s="141"/>
      <c r="C35" s="141"/>
      <c r="D35" s="141" t="s">
        <v>199</v>
      </c>
      <c r="E35" s="132" t="s">
        <v>49</v>
      </c>
      <c r="F35" s="132" t="s">
        <v>49</v>
      </c>
      <c r="G35" s="132" t="s">
        <v>28</v>
      </c>
      <c r="H35" s="132" t="s">
        <v>28</v>
      </c>
      <c r="I35" s="132"/>
      <c r="J35" s="132" t="s">
        <v>28</v>
      </c>
      <c r="K35" s="132" t="s">
        <v>28</v>
      </c>
      <c r="L35" s="132" t="s">
        <v>28</v>
      </c>
    </row>
    <row r="36" ht="19.5" customHeight="1" spans="1:12">
      <c r="A36" s="141" t="s">
        <v>200</v>
      </c>
      <c r="B36" s="141"/>
      <c r="C36" s="141"/>
      <c r="D36" s="141" t="s">
        <v>201</v>
      </c>
      <c r="E36" s="132" t="s">
        <v>202</v>
      </c>
      <c r="F36" s="132" t="s">
        <v>202</v>
      </c>
      <c r="G36" s="132" t="s">
        <v>28</v>
      </c>
      <c r="H36" s="132" t="s">
        <v>28</v>
      </c>
      <c r="I36" s="132"/>
      <c r="J36" s="132" t="s">
        <v>28</v>
      </c>
      <c r="K36" s="132" t="s">
        <v>28</v>
      </c>
      <c r="L36" s="132" t="s">
        <v>28</v>
      </c>
    </row>
    <row r="37" ht="19.5" customHeight="1" spans="1:12">
      <c r="A37" s="141" t="s">
        <v>203</v>
      </c>
      <c r="B37" s="141"/>
      <c r="C37" s="141"/>
      <c r="D37" s="141" t="s">
        <v>204</v>
      </c>
      <c r="E37" s="132" t="s">
        <v>205</v>
      </c>
      <c r="F37" s="132" t="s">
        <v>205</v>
      </c>
      <c r="G37" s="132" t="s">
        <v>28</v>
      </c>
      <c r="H37" s="132" t="s">
        <v>28</v>
      </c>
      <c r="I37" s="132"/>
      <c r="J37" s="132" t="s">
        <v>28</v>
      </c>
      <c r="K37" s="132" t="s">
        <v>28</v>
      </c>
      <c r="L37" s="132" t="s">
        <v>28</v>
      </c>
    </row>
    <row r="38" ht="19.5" customHeight="1" spans="1:12">
      <c r="A38" s="141" t="s">
        <v>206</v>
      </c>
      <c r="B38" s="141"/>
      <c r="C38" s="141"/>
      <c r="D38" s="141" t="s">
        <v>207</v>
      </c>
      <c r="E38" s="132" t="s">
        <v>205</v>
      </c>
      <c r="F38" s="132" t="s">
        <v>205</v>
      </c>
      <c r="G38" s="132" t="s">
        <v>28</v>
      </c>
      <c r="H38" s="132" t="s">
        <v>28</v>
      </c>
      <c r="I38" s="132"/>
      <c r="J38" s="132" t="s">
        <v>28</v>
      </c>
      <c r="K38" s="132" t="s">
        <v>28</v>
      </c>
      <c r="L38" s="132" t="s">
        <v>28</v>
      </c>
    </row>
    <row r="39" ht="19.5" customHeight="1" spans="1:12">
      <c r="A39" s="141" t="s">
        <v>208</v>
      </c>
      <c r="B39" s="141"/>
      <c r="C39" s="141"/>
      <c r="D39" s="141" t="s">
        <v>209</v>
      </c>
      <c r="E39" s="132" t="s">
        <v>210</v>
      </c>
      <c r="F39" s="132" t="s">
        <v>210</v>
      </c>
      <c r="G39" s="132" t="s">
        <v>28</v>
      </c>
      <c r="H39" s="132" t="s">
        <v>28</v>
      </c>
      <c r="I39" s="132"/>
      <c r="J39" s="132" t="s">
        <v>28</v>
      </c>
      <c r="K39" s="132" t="s">
        <v>28</v>
      </c>
      <c r="L39" s="132" t="s">
        <v>28</v>
      </c>
    </row>
    <row r="40" ht="19.5" customHeight="1" spans="1:12">
      <c r="A40" s="141" t="s">
        <v>211</v>
      </c>
      <c r="B40" s="141"/>
      <c r="C40" s="141"/>
      <c r="D40" s="141" t="s">
        <v>212</v>
      </c>
      <c r="E40" s="132" t="s">
        <v>213</v>
      </c>
      <c r="F40" s="132" t="s">
        <v>213</v>
      </c>
      <c r="G40" s="132" t="s">
        <v>28</v>
      </c>
      <c r="H40" s="132" t="s">
        <v>28</v>
      </c>
      <c r="I40" s="132"/>
      <c r="J40" s="132" t="s">
        <v>28</v>
      </c>
      <c r="K40" s="132" t="s">
        <v>28</v>
      </c>
      <c r="L40" s="132" t="s">
        <v>28</v>
      </c>
    </row>
    <row r="41" ht="19.5" customHeight="1" spans="1:12">
      <c r="A41" s="141" t="s">
        <v>214</v>
      </c>
      <c r="B41" s="141"/>
      <c r="C41" s="141"/>
      <c r="D41" s="141" t="s">
        <v>215</v>
      </c>
      <c r="E41" s="132" t="s">
        <v>213</v>
      </c>
      <c r="F41" s="132" t="s">
        <v>213</v>
      </c>
      <c r="G41" s="132" t="s">
        <v>28</v>
      </c>
      <c r="H41" s="132" t="s">
        <v>28</v>
      </c>
      <c r="I41" s="132"/>
      <c r="J41" s="132" t="s">
        <v>28</v>
      </c>
      <c r="K41" s="132" t="s">
        <v>28</v>
      </c>
      <c r="L41" s="132" t="s">
        <v>28</v>
      </c>
    </row>
    <row r="42" ht="19.5" customHeight="1" spans="1:12">
      <c r="A42" s="141" t="s">
        <v>216</v>
      </c>
      <c r="B42" s="141"/>
      <c r="C42" s="141"/>
      <c r="D42" s="141" t="s">
        <v>217</v>
      </c>
      <c r="E42" s="132" t="s">
        <v>218</v>
      </c>
      <c r="F42" s="132" t="s">
        <v>218</v>
      </c>
      <c r="G42" s="132" t="s">
        <v>28</v>
      </c>
      <c r="H42" s="132" t="s">
        <v>28</v>
      </c>
      <c r="I42" s="132"/>
      <c r="J42" s="132" t="s">
        <v>28</v>
      </c>
      <c r="K42" s="132" t="s">
        <v>28</v>
      </c>
      <c r="L42" s="132" t="s">
        <v>28</v>
      </c>
    </row>
    <row r="43" ht="19.5" customHeight="1" spans="1:12">
      <c r="A43" s="141" t="s">
        <v>219</v>
      </c>
      <c r="B43" s="141"/>
      <c r="C43" s="141"/>
      <c r="D43" s="141" t="s">
        <v>217</v>
      </c>
      <c r="E43" s="132" t="s">
        <v>218</v>
      </c>
      <c r="F43" s="132" t="s">
        <v>218</v>
      </c>
      <c r="G43" s="132" t="s">
        <v>28</v>
      </c>
      <c r="H43" s="132" t="s">
        <v>28</v>
      </c>
      <c r="I43" s="132"/>
      <c r="J43" s="132" t="s">
        <v>28</v>
      </c>
      <c r="K43" s="132" t="s">
        <v>28</v>
      </c>
      <c r="L43" s="132" t="s">
        <v>28</v>
      </c>
    </row>
    <row r="44" ht="19.5" customHeight="1" spans="1:12">
      <c r="A44" s="141" t="s">
        <v>220</v>
      </c>
      <c r="B44" s="141"/>
      <c r="C44" s="141"/>
      <c r="D44" s="141" t="s">
        <v>221</v>
      </c>
      <c r="E44" s="132" t="s">
        <v>53</v>
      </c>
      <c r="F44" s="132" t="s">
        <v>53</v>
      </c>
      <c r="G44" s="132" t="s">
        <v>28</v>
      </c>
      <c r="H44" s="132" t="s">
        <v>28</v>
      </c>
      <c r="I44" s="132"/>
      <c r="J44" s="132" t="s">
        <v>28</v>
      </c>
      <c r="K44" s="132" t="s">
        <v>28</v>
      </c>
      <c r="L44" s="132" t="s">
        <v>28</v>
      </c>
    </row>
    <row r="45" ht="19.5" customHeight="1" spans="1:12">
      <c r="A45" s="141" t="s">
        <v>222</v>
      </c>
      <c r="B45" s="141"/>
      <c r="C45" s="141"/>
      <c r="D45" s="141" t="s">
        <v>223</v>
      </c>
      <c r="E45" s="132" t="s">
        <v>224</v>
      </c>
      <c r="F45" s="132" t="s">
        <v>224</v>
      </c>
      <c r="G45" s="132" t="s">
        <v>28</v>
      </c>
      <c r="H45" s="132" t="s">
        <v>28</v>
      </c>
      <c r="I45" s="132"/>
      <c r="J45" s="132" t="s">
        <v>28</v>
      </c>
      <c r="K45" s="132" t="s">
        <v>28</v>
      </c>
      <c r="L45" s="132" t="s">
        <v>28</v>
      </c>
    </row>
    <row r="46" ht="19.5" customHeight="1" spans="1:12">
      <c r="A46" s="141" t="s">
        <v>225</v>
      </c>
      <c r="B46" s="141"/>
      <c r="C46" s="141"/>
      <c r="D46" s="141" t="s">
        <v>226</v>
      </c>
      <c r="E46" s="132" t="s">
        <v>224</v>
      </c>
      <c r="F46" s="132" t="s">
        <v>224</v>
      </c>
      <c r="G46" s="132" t="s">
        <v>28</v>
      </c>
      <c r="H46" s="132" t="s">
        <v>28</v>
      </c>
      <c r="I46" s="132"/>
      <c r="J46" s="132" t="s">
        <v>28</v>
      </c>
      <c r="K46" s="132" t="s">
        <v>28</v>
      </c>
      <c r="L46" s="132" t="s">
        <v>28</v>
      </c>
    </row>
    <row r="47" ht="19.5" customHeight="1" spans="1:12">
      <c r="A47" s="141" t="s">
        <v>227</v>
      </c>
      <c r="B47" s="141"/>
      <c r="C47" s="141"/>
      <c r="D47" s="141" t="s">
        <v>228</v>
      </c>
      <c r="E47" s="132" t="s">
        <v>229</v>
      </c>
      <c r="F47" s="132" t="s">
        <v>229</v>
      </c>
      <c r="G47" s="132" t="s">
        <v>28</v>
      </c>
      <c r="H47" s="132" t="s">
        <v>28</v>
      </c>
      <c r="I47" s="132"/>
      <c r="J47" s="132" t="s">
        <v>28</v>
      </c>
      <c r="K47" s="132" t="s">
        <v>28</v>
      </c>
      <c r="L47" s="132" t="s">
        <v>28</v>
      </c>
    </row>
    <row r="48" ht="19.5" customHeight="1" spans="1:12">
      <c r="A48" s="141" t="s">
        <v>230</v>
      </c>
      <c r="B48" s="141"/>
      <c r="C48" s="141"/>
      <c r="D48" s="141" t="s">
        <v>231</v>
      </c>
      <c r="E48" s="132" t="s">
        <v>232</v>
      </c>
      <c r="F48" s="132" t="s">
        <v>232</v>
      </c>
      <c r="G48" s="132" t="s">
        <v>28</v>
      </c>
      <c r="H48" s="132" t="s">
        <v>28</v>
      </c>
      <c r="I48" s="132"/>
      <c r="J48" s="132" t="s">
        <v>28</v>
      </c>
      <c r="K48" s="132" t="s">
        <v>28</v>
      </c>
      <c r="L48" s="132" t="s">
        <v>28</v>
      </c>
    </row>
    <row r="49" ht="19.5" customHeight="1" spans="1:12">
      <c r="A49" s="141" t="s">
        <v>233</v>
      </c>
      <c r="B49" s="141"/>
      <c r="C49" s="141"/>
      <c r="D49" s="141" t="s">
        <v>234</v>
      </c>
      <c r="E49" s="132" t="s">
        <v>235</v>
      </c>
      <c r="F49" s="132" t="s">
        <v>235</v>
      </c>
      <c r="G49" s="132" t="s">
        <v>28</v>
      </c>
      <c r="H49" s="132" t="s">
        <v>28</v>
      </c>
      <c r="I49" s="132"/>
      <c r="J49" s="132" t="s">
        <v>28</v>
      </c>
      <c r="K49" s="132" t="s">
        <v>28</v>
      </c>
      <c r="L49" s="132" t="s">
        <v>28</v>
      </c>
    </row>
    <row r="50" ht="19.5" customHeight="1" spans="1:12">
      <c r="A50" s="141" t="s">
        <v>236</v>
      </c>
      <c r="B50" s="141"/>
      <c r="C50" s="141"/>
      <c r="D50" s="141" t="s">
        <v>237</v>
      </c>
      <c r="E50" s="132" t="s">
        <v>238</v>
      </c>
      <c r="F50" s="132" t="s">
        <v>238</v>
      </c>
      <c r="G50" s="132" t="s">
        <v>28</v>
      </c>
      <c r="H50" s="132" t="s">
        <v>28</v>
      </c>
      <c r="I50" s="132"/>
      <c r="J50" s="132" t="s">
        <v>28</v>
      </c>
      <c r="K50" s="132" t="s">
        <v>28</v>
      </c>
      <c r="L50" s="132" t="s">
        <v>28</v>
      </c>
    </row>
    <row r="51" ht="19.5" customHeight="1" spans="1:12">
      <c r="A51" s="141" t="s">
        <v>239</v>
      </c>
      <c r="B51" s="141"/>
      <c r="C51" s="141"/>
      <c r="D51" s="141" t="s">
        <v>240</v>
      </c>
      <c r="E51" s="132" t="s">
        <v>241</v>
      </c>
      <c r="F51" s="132" t="s">
        <v>241</v>
      </c>
      <c r="G51" s="132" t="s">
        <v>28</v>
      </c>
      <c r="H51" s="132" t="s">
        <v>28</v>
      </c>
      <c r="I51" s="132"/>
      <c r="J51" s="132" t="s">
        <v>28</v>
      </c>
      <c r="K51" s="132" t="s">
        <v>28</v>
      </c>
      <c r="L51" s="132" t="s">
        <v>28</v>
      </c>
    </row>
    <row r="52" ht="19.5" customHeight="1" spans="1:12">
      <c r="A52" s="141" t="s">
        <v>242</v>
      </c>
      <c r="B52" s="141"/>
      <c r="C52" s="141"/>
      <c r="D52" s="141" t="s">
        <v>243</v>
      </c>
      <c r="E52" s="132" t="s">
        <v>57</v>
      </c>
      <c r="F52" s="132" t="s">
        <v>57</v>
      </c>
      <c r="G52" s="132" t="s">
        <v>28</v>
      </c>
      <c r="H52" s="132" t="s">
        <v>28</v>
      </c>
      <c r="I52" s="132"/>
      <c r="J52" s="132" t="s">
        <v>28</v>
      </c>
      <c r="K52" s="132" t="s">
        <v>28</v>
      </c>
      <c r="L52" s="132" t="s">
        <v>28</v>
      </c>
    </row>
    <row r="53" ht="19.5" customHeight="1" spans="1:12">
      <c r="A53" s="141" t="s">
        <v>244</v>
      </c>
      <c r="B53" s="141"/>
      <c r="C53" s="141"/>
      <c r="D53" s="141" t="s">
        <v>245</v>
      </c>
      <c r="E53" s="132" t="s">
        <v>57</v>
      </c>
      <c r="F53" s="132" t="s">
        <v>57</v>
      </c>
      <c r="G53" s="132" t="s">
        <v>28</v>
      </c>
      <c r="H53" s="132" t="s">
        <v>28</v>
      </c>
      <c r="I53" s="132"/>
      <c r="J53" s="132" t="s">
        <v>28</v>
      </c>
      <c r="K53" s="132" t="s">
        <v>28</v>
      </c>
      <c r="L53" s="132" t="s">
        <v>28</v>
      </c>
    </row>
    <row r="54" ht="19.5" customHeight="1" spans="1:12">
      <c r="A54" s="141" t="s">
        <v>246</v>
      </c>
      <c r="B54" s="141"/>
      <c r="C54" s="141"/>
      <c r="D54" s="141" t="s">
        <v>247</v>
      </c>
      <c r="E54" s="132" t="s">
        <v>57</v>
      </c>
      <c r="F54" s="132" t="s">
        <v>57</v>
      </c>
      <c r="G54" s="132" t="s">
        <v>28</v>
      </c>
      <c r="H54" s="132" t="s">
        <v>28</v>
      </c>
      <c r="I54" s="132"/>
      <c r="J54" s="132" t="s">
        <v>28</v>
      </c>
      <c r="K54" s="132" t="s">
        <v>28</v>
      </c>
      <c r="L54" s="132" t="s">
        <v>28</v>
      </c>
    </row>
    <row r="55" ht="19.5" customHeight="1" spans="1:12">
      <c r="A55" s="141" t="s">
        <v>248</v>
      </c>
      <c r="B55" s="141"/>
      <c r="C55" s="141"/>
      <c r="D55" s="141" t="s">
        <v>249</v>
      </c>
      <c r="E55" s="132" t="s">
        <v>19</v>
      </c>
      <c r="F55" s="132" t="s">
        <v>19</v>
      </c>
      <c r="G55" s="132" t="s">
        <v>28</v>
      </c>
      <c r="H55" s="132" t="s">
        <v>28</v>
      </c>
      <c r="I55" s="132"/>
      <c r="J55" s="132" t="s">
        <v>28</v>
      </c>
      <c r="K55" s="132" t="s">
        <v>28</v>
      </c>
      <c r="L55" s="132" t="s">
        <v>28</v>
      </c>
    </row>
    <row r="56" ht="19.5" customHeight="1" spans="1:12">
      <c r="A56" s="141" t="s">
        <v>250</v>
      </c>
      <c r="B56" s="141"/>
      <c r="C56" s="141"/>
      <c r="D56" s="141" t="s">
        <v>251</v>
      </c>
      <c r="E56" s="132" t="s">
        <v>19</v>
      </c>
      <c r="F56" s="132" t="s">
        <v>19</v>
      </c>
      <c r="G56" s="132" t="s">
        <v>28</v>
      </c>
      <c r="H56" s="132" t="s">
        <v>28</v>
      </c>
      <c r="I56" s="132"/>
      <c r="J56" s="132" t="s">
        <v>28</v>
      </c>
      <c r="K56" s="132" t="s">
        <v>28</v>
      </c>
      <c r="L56" s="132" t="s">
        <v>28</v>
      </c>
    </row>
    <row r="57" ht="19.5" customHeight="1" spans="1:12">
      <c r="A57" s="141" t="s">
        <v>252</v>
      </c>
      <c r="B57" s="141"/>
      <c r="C57" s="141"/>
      <c r="D57" s="141" t="s">
        <v>253</v>
      </c>
      <c r="E57" s="132" t="s">
        <v>254</v>
      </c>
      <c r="F57" s="132" t="s">
        <v>254</v>
      </c>
      <c r="G57" s="132" t="s">
        <v>28</v>
      </c>
      <c r="H57" s="132" t="s">
        <v>28</v>
      </c>
      <c r="I57" s="132"/>
      <c r="J57" s="132" t="s">
        <v>28</v>
      </c>
      <c r="K57" s="132" t="s">
        <v>28</v>
      </c>
      <c r="L57" s="132" t="s">
        <v>28</v>
      </c>
    </row>
    <row r="58" ht="19.5" customHeight="1" spans="1:12">
      <c r="A58" s="141" t="s">
        <v>255</v>
      </c>
      <c r="B58" s="141"/>
      <c r="C58" s="141"/>
      <c r="D58" s="141" t="s">
        <v>256</v>
      </c>
      <c r="E58" s="132" t="s">
        <v>257</v>
      </c>
      <c r="F58" s="132" t="s">
        <v>257</v>
      </c>
      <c r="G58" s="132" t="s">
        <v>28</v>
      </c>
      <c r="H58" s="132" t="s">
        <v>28</v>
      </c>
      <c r="I58" s="132"/>
      <c r="J58" s="132" t="s">
        <v>28</v>
      </c>
      <c r="K58" s="132" t="s">
        <v>28</v>
      </c>
      <c r="L58" s="132" t="s">
        <v>28</v>
      </c>
    </row>
    <row r="59" ht="19.5" customHeight="1" spans="1:12">
      <c r="A59" s="141" t="s">
        <v>258</v>
      </c>
      <c r="B59" s="141"/>
      <c r="C59" s="141"/>
      <c r="D59" s="141" t="s">
        <v>259</v>
      </c>
      <c r="E59" s="132" t="s">
        <v>64</v>
      </c>
      <c r="F59" s="132" t="s">
        <v>64</v>
      </c>
      <c r="G59" s="132" t="s">
        <v>28</v>
      </c>
      <c r="H59" s="132" t="s">
        <v>28</v>
      </c>
      <c r="I59" s="132"/>
      <c r="J59" s="132" t="s">
        <v>28</v>
      </c>
      <c r="K59" s="132" t="s">
        <v>28</v>
      </c>
      <c r="L59" s="132" t="s">
        <v>28</v>
      </c>
    </row>
    <row r="60" ht="19.5" customHeight="1" spans="1:12">
      <c r="A60" s="141" t="s">
        <v>260</v>
      </c>
      <c r="B60" s="141"/>
      <c r="C60" s="141"/>
      <c r="D60" s="141" t="s">
        <v>261</v>
      </c>
      <c r="E60" s="132" t="s">
        <v>262</v>
      </c>
      <c r="F60" s="132" t="s">
        <v>262</v>
      </c>
      <c r="G60" s="132" t="s">
        <v>28</v>
      </c>
      <c r="H60" s="132" t="s">
        <v>28</v>
      </c>
      <c r="I60" s="132"/>
      <c r="J60" s="132" t="s">
        <v>28</v>
      </c>
      <c r="K60" s="132" t="s">
        <v>28</v>
      </c>
      <c r="L60" s="132" t="s">
        <v>28</v>
      </c>
    </row>
    <row r="61" ht="19.5" customHeight="1" spans="1:12">
      <c r="A61" s="141" t="s">
        <v>263</v>
      </c>
      <c r="B61" s="141"/>
      <c r="C61" s="141"/>
      <c r="D61" s="141" t="s">
        <v>181</v>
      </c>
      <c r="E61" s="132" t="s">
        <v>264</v>
      </c>
      <c r="F61" s="132" t="s">
        <v>264</v>
      </c>
      <c r="G61" s="132" t="s">
        <v>28</v>
      </c>
      <c r="H61" s="132" t="s">
        <v>28</v>
      </c>
      <c r="I61" s="132"/>
      <c r="J61" s="132" t="s">
        <v>28</v>
      </c>
      <c r="K61" s="132" t="s">
        <v>28</v>
      </c>
      <c r="L61" s="132" t="s">
        <v>28</v>
      </c>
    </row>
    <row r="62" ht="19.5" customHeight="1" spans="1:12">
      <c r="A62" s="141" t="s">
        <v>265</v>
      </c>
      <c r="B62" s="141"/>
      <c r="C62" s="141"/>
      <c r="D62" s="141" t="s">
        <v>266</v>
      </c>
      <c r="E62" s="132" t="s">
        <v>267</v>
      </c>
      <c r="F62" s="132" t="s">
        <v>267</v>
      </c>
      <c r="G62" s="132" t="s">
        <v>28</v>
      </c>
      <c r="H62" s="132" t="s">
        <v>28</v>
      </c>
      <c r="I62" s="132"/>
      <c r="J62" s="132" t="s">
        <v>28</v>
      </c>
      <c r="K62" s="132" t="s">
        <v>28</v>
      </c>
      <c r="L62" s="132" t="s">
        <v>28</v>
      </c>
    </row>
    <row r="63" ht="19.5" customHeight="1" spans="1:12">
      <c r="A63" s="141" t="s">
        <v>268</v>
      </c>
      <c r="B63" s="141"/>
      <c r="C63" s="141"/>
      <c r="D63" s="141" t="s">
        <v>269</v>
      </c>
      <c r="E63" s="132" t="s">
        <v>270</v>
      </c>
      <c r="F63" s="132" t="s">
        <v>270</v>
      </c>
      <c r="G63" s="132" t="s">
        <v>28</v>
      </c>
      <c r="H63" s="132" t="s">
        <v>28</v>
      </c>
      <c r="I63" s="132"/>
      <c r="J63" s="132" t="s">
        <v>28</v>
      </c>
      <c r="K63" s="132" t="s">
        <v>28</v>
      </c>
      <c r="L63" s="132" t="s">
        <v>28</v>
      </c>
    </row>
    <row r="64" ht="19.5" customHeight="1" spans="1:12">
      <c r="A64" s="141" t="s">
        <v>271</v>
      </c>
      <c r="B64" s="141"/>
      <c r="C64" s="141"/>
      <c r="D64" s="141" t="s">
        <v>272</v>
      </c>
      <c r="E64" s="132" t="s">
        <v>273</v>
      </c>
      <c r="F64" s="132" t="s">
        <v>273</v>
      </c>
      <c r="G64" s="132" t="s">
        <v>28</v>
      </c>
      <c r="H64" s="132" t="s">
        <v>28</v>
      </c>
      <c r="I64" s="132"/>
      <c r="J64" s="132" t="s">
        <v>28</v>
      </c>
      <c r="K64" s="132" t="s">
        <v>28</v>
      </c>
      <c r="L64" s="132" t="s">
        <v>28</v>
      </c>
    </row>
    <row r="65" ht="19.5" customHeight="1" spans="1:12">
      <c r="A65" s="141" t="s">
        <v>274</v>
      </c>
      <c r="B65" s="141"/>
      <c r="C65" s="141"/>
      <c r="D65" s="141" t="s">
        <v>275</v>
      </c>
      <c r="E65" s="132" t="s">
        <v>273</v>
      </c>
      <c r="F65" s="132" t="s">
        <v>273</v>
      </c>
      <c r="G65" s="132" t="s">
        <v>28</v>
      </c>
      <c r="H65" s="132" t="s">
        <v>28</v>
      </c>
      <c r="I65" s="132"/>
      <c r="J65" s="132" t="s">
        <v>28</v>
      </c>
      <c r="K65" s="132" t="s">
        <v>28</v>
      </c>
      <c r="L65" s="132" t="s">
        <v>28</v>
      </c>
    </row>
    <row r="66" ht="19.5" customHeight="1" spans="1:12">
      <c r="A66" s="141" t="s">
        <v>276</v>
      </c>
      <c r="B66" s="141"/>
      <c r="C66" s="141"/>
      <c r="D66" s="141" t="s">
        <v>277</v>
      </c>
      <c r="E66" s="132" t="s">
        <v>278</v>
      </c>
      <c r="F66" s="132" t="s">
        <v>278</v>
      </c>
      <c r="G66" s="132" t="s">
        <v>28</v>
      </c>
      <c r="H66" s="132" t="s">
        <v>28</v>
      </c>
      <c r="I66" s="132"/>
      <c r="J66" s="132" t="s">
        <v>28</v>
      </c>
      <c r="K66" s="132" t="s">
        <v>28</v>
      </c>
      <c r="L66" s="132" t="s">
        <v>28</v>
      </c>
    </row>
    <row r="67" ht="19.5" customHeight="1" spans="1:12">
      <c r="A67" s="141" t="s">
        <v>279</v>
      </c>
      <c r="B67" s="141"/>
      <c r="C67" s="141"/>
      <c r="D67" s="141" t="s">
        <v>280</v>
      </c>
      <c r="E67" s="132" t="s">
        <v>281</v>
      </c>
      <c r="F67" s="132" t="s">
        <v>281</v>
      </c>
      <c r="G67" s="132" t="s">
        <v>28</v>
      </c>
      <c r="H67" s="132" t="s">
        <v>28</v>
      </c>
      <c r="I67" s="132"/>
      <c r="J67" s="132" t="s">
        <v>28</v>
      </c>
      <c r="K67" s="132" t="s">
        <v>28</v>
      </c>
      <c r="L67" s="132" t="s">
        <v>28</v>
      </c>
    </row>
    <row r="68" ht="19.5" customHeight="1" spans="1:12">
      <c r="A68" s="141" t="s">
        <v>282</v>
      </c>
      <c r="B68" s="141"/>
      <c r="C68" s="141"/>
      <c r="D68" s="141" t="s">
        <v>283</v>
      </c>
      <c r="E68" s="132" t="s">
        <v>284</v>
      </c>
      <c r="F68" s="132" t="s">
        <v>284</v>
      </c>
      <c r="G68" s="132" t="s">
        <v>28</v>
      </c>
      <c r="H68" s="132" t="s">
        <v>28</v>
      </c>
      <c r="I68" s="132"/>
      <c r="J68" s="132" t="s">
        <v>28</v>
      </c>
      <c r="K68" s="132" t="s">
        <v>28</v>
      </c>
      <c r="L68" s="132" t="s">
        <v>28</v>
      </c>
    </row>
    <row r="69" ht="19.5" customHeight="1" spans="1:12">
      <c r="A69" s="141" t="s">
        <v>285</v>
      </c>
      <c r="B69" s="141"/>
      <c r="C69" s="141"/>
      <c r="D69" s="141" t="s">
        <v>286</v>
      </c>
      <c r="E69" s="132" t="s">
        <v>287</v>
      </c>
      <c r="F69" s="132" t="s">
        <v>287</v>
      </c>
      <c r="G69" s="132" t="s">
        <v>28</v>
      </c>
      <c r="H69" s="132" t="s">
        <v>28</v>
      </c>
      <c r="I69" s="132"/>
      <c r="J69" s="132" t="s">
        <v>28</v>
      </c>
      <c r="K69" s="132" t="s">
        <v>28</v>
      </c>
      <c r="L69" s="132" t="s">
        <v>28</v>
      </c>
    </row>
    <row r="70" ht="19.5" customHeight="1" spans="1:12">
      <c r="A70" s="141" t="s">
        <v>288</v>
      </c>
      <c r="B70" s="141"/>
      <c r="C70" s="141"/>
      <c r="D70" s="141" t="s">
        <v>289</v>
      </c>
      <c r="E70" s="132" t="s">
        <v>287</v>
      </c>
      <c r="F70" s="132" t="s">
        <v>287</v>
      </c>
      <c r="G70" s="132" t="s">
        <v>28</v>
      </c>
      <c r="H70" s="132" t="s">
        <v>28</v>
      </c>
      <c r="I70" s="132"/>
      <c r="J70" s="132" t="s">
        <v>28</v>
      </c>
      <c r="K70" s="132" t="s">
        <v>28</v>
      </c>
      <c r="L70" s="132" t="s">
        <v>28</v>
      </c>
    </row>
    <row r="71" ht="19.5" customHeight="1" spans="1:12">
      <c r="A71" s="141" t="s">
        <v>290</v>
      </c>
      <c r="B71" s="141"/>
      <c r="C71" s="141"/>
      <c r="D71" s="141" t="s">
        <v>291</v>
      </c>
      <c r="E71" s="132" t="s">
        <v>86</v>
      </c>
      <c r="F71" s="132" t="s">
        <v>86</v>
      </c>
      <c r="G71" s="132" t="s">
        <v>28</v>
      </c>
      <c r="H71" s="132" t="s">
        <v>28</v>
      </c>
      <c r="I71" s="132"/>
      <c r="J71" s="132" t="s">
        <v>28</v>
      </c>
      <c r="K71" s="132" t="s">
        <v>28</v>
      </c>
      <c r="L71" s="132" t="s">
        <v>28</v>
      </c>
    </row>
    <row r="72" ht="19.5" customHeight="1" spans="1:12">
      <c r="A72" s="141" t="s">
        <v>292</v>
      </c>
      <c r="B72" s="141"/>
      <c r="C72" s="141"/>
      <c r="D72" s="141" t="s">
        <v>293</v>
      </c>
      <c r="E72" s="132" t="s">
        <v>86</v>
      </c>
      <c r="F72" s="132" t="s">
        <v>86</v>
      </c>
      <c r="G72" s="132" t="s">
        <v>28</v>
      </c>
      <c r="H72" s="132" t="s">
        <v>28</v>
      </c>
      <c r="I72" s="132"/>
      <c r="J72" s="132" t="s">
        <v>28</v>
      </c>
      <c r="K72" s="132" t="s">
        <v>28</v>
      </c>
      <c r="L72" s="132" t="s">
        <v>28</v>
      </c>
    </row>
    <row r="73" ht="19.5" customHeight="1" spans="1:12">
      <c r="A73" s="141" t="s">
        <v>294</v>
      </c>
      <c r="B73" s="141"/>
      <c r="C73" s="141"/>
      <c r="D73" s="141" t="s">
        <v>295</v>
      </c>
      <c r="E73" s="132" t="s">
        <v>296</v>
      </c>
      <c r="F73" s="132" t="s">
        <v>296</v>
      </c>
      <c r="G73" s="132" t="s">
        <v>28</v>
      </c>
      <c r="H73" s="132" t="s">
        <v>28</v>
      </c>
      <c r="I73" s="132"/>
      <c r="J73" s="132" t="s">
        <v>28</v>
      </c>
      <c r="K73" s="132" t="s">
        <v>28</v>
      </c>
      <c r="L73" s="132" t="s">
        <v>28</v>
      </c>
    </row>
    <row r="74" ht="19.5" customHeight="1" spans="1:12">
      <c r="A74" s="141" t="s">
        <v>297</v>
      </c>
      <c r="B74" s="141"/>
      <c r="C74" s="141"/>
      <c r="D74" s="141" t="s">
        <v>298</v>
      </c>
      <c r="E74" s="132" t="s">
        <v>299</v>
      </c>
      <c r="F74" s="132" t="s">
        <v>299</v>
      </c>
      <c r="G74" s="132" t="s">
        <v>28</v>
      </c>
      <c r="H74" s="132" t="s">
        <v>28</v>
      </c>
      <c r="I74" s="132"/>
      <c r="J74" s="132" t="s">
        <v>28</v>
      </c>
      <c r="K74" s="132" t="s">
        <v>28</v>
      </c>
      <c r="L74" s="132" t="s">
        <v>28</v>
      </c>
    </row>
    <row r="75" ht="19.5" customHeight="1" spans="1:12">
      <c r="A75" s="141" t="s">
        <v>300</v>
      </c>
      <c r="B75" s="141"/>
      <c r="C75" s="141"/>
      <c r="D75" s="141" t="s">
        <v>301</v>
      </c>
      <c r="E75" s="132" t="s">
        <v>96</v>
      </c>
      <c r="F75" s="132" t="s">
        <v>96</v>
      </c>
      <c r="G75" s="132" t="s">
        <v>28</v>
      </c>
      <c r="H75" s="132" t="s">
        <v>28</v>
      </c>
      <c r="I75" s="132"/>
      <c r="J75" s="132" t="s">
        <v>28</v>
      </c>
      <c r="K75" s="132" t="s">
        <v>28</v>
      </c>
      <c r="L75" s="132" t="s">
        <v>28</v>
      </c>
    </row>
    <row r="76" ht="19.5" customHeight="1" spans="1:12">
      <c r="A76" s="141" t="s">
        <v>302</v>
      </c>
      <c r="B76" s="141"/>
      <c r="C76" s="141"/>
      <c r="D76" s="141" t="s">
        <v>303</v>
      </c>
      <c r="E76" s="132" t="s">
        <v>304</v>
      </c>
      <c r="F76" s="132" t="s">
        <v>304</v>
      </c>
      <c r="G76" s="132" t="s">
        <v>28</v>
      </c>
      <c r="H76" s="132" t="s">
        <v>28</v>
      </c>
      <c r="I76" s="132"/>
      <c r="J76" s="132" t="s">
        <v>28</v>
      </c>
      <c r="K76" s="132" t="s">
        <v>28</v>
      </c>
      <c r="L76" s="132" t="s">
        <v>28</v>
      </c>
    </row>
    <row r="77" ht="19.5" customHeight="1" spans="1:12">
      <c r="A77" s="141" t="s">
        <v>305</v>
      </c>
      <c r="B77" s="141"/>
      <c r="C77" s="141"/>
      <c r="D77" s="141" t="s">
        <v>306</v>
      </c>
      <c r="E77" s="132" t="s">
        <v>304</v>
      </c>
      <c r="F77" s="132" t="s">
        <v>304</v>
      </c>
      <c r="G77" s="132" t="s">
        <v>28</v>
      </c>
      <c r="H77" s="132" t="s">
        <v>28</v>
      </c>
      <c r="I77" s="132"/>
      <c r="J77" s="132" t="s">
        <v>28</v>
      </c>
      <c r="K77" s="132" t="s">
        <v>28</v>
      </c>
      <c r="L77" s="132" t="s">
        <v>28</v>
      </c>
    </row>
    <row r="78" ht="19.5" customHeight="1" spans="1:12">
      <c r="A78" s="141" t="s">
        <v>307</v>
      </c>
      <c r="B78" s="141"/>
      <c r="C78" s="141"/>
      <c r="D78" s="141" t="s">
        <v>308</v>
      </c>
      <c r="E78" s="132" t="s">
        <v>309</v>
      </c>
      <c r="F78" s="132" t="s">
        <v>309</v>
      </c>
      <c r="G78" s="132" t="s">
        <v>28</v>
      </c>
      <c r="H78" s="132" t="s">
        <v>28</v>
      </c>
      <c r="I78" s="132"/>
      <c r="J78" s="132" t="s">
        <v>28</v>
      </c>
      <c r="K78" s="132" t="s">
        <v>28</v>
      </c>
      <c r="L78" s="132" t="s">
        <v>28</v>
      </c>
    </row>
    <row r="79" ht="19.5" customHeight="1" spans="1:12">
      <c r="A79" s="141" t="s">
        <v>310</v>
      </c>
      <c r="B79" s="141"/>
      <c r="C79" s="141"/>
      <c r="D79" s="141" t="s">
        <v>311</v>
      </c>
      <c r="E79" s="132" t="s">
        <v>309</v>
      </c>
      <c r="F79" s="132" t="s">
        <v>309</v>
      </c>
      <c r="G79" s="132" t="s">
        <v>28</v>
      </c>
      <c r="H79" s="132" t="s">
        <v>28</v>
      </c>
      <c r="I79" s="132"/>
      <c r="J79" s="132" t="s">
        <v>28</v>
      </c>
      <c r="K79" s="132" t="s">
        <v>28</v>
      </c>
      <c r="L79" s="132" t="s">
        <v>28</v>
      </c>
    </row>
    <row r="80" ht="19.5" customHeight="1" spans="1:12">
      <c r="A80" s="141" t="s">
        <v>312</v>
      </c>
      <c r="B80" s="141"/>
      <c r="C80" s="141"/>
      <c r="D80" s="141"/>
      <c r="E80" s="141"/>
      <c r="F80" s="141"/>
      <c r="G80" s="141"/>
      <c r="H80" s="141"/>
      <c r="I80" s="141"/>
      <c r="J80" s="141"/>
      <c r="K80" s="141"/>
      <c r="L80" s="141"/>
    </row>
  </sheetData>
  <mergeCells count="8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L8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6"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33.8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896</v>
      </c>
    </row>
    <row r="3" s="1" customFormat="1" ht="18" customHeight="1" spans="1:11">
      <c r="A3" s="6" t="s">
        <v>2</v>
      </c>
      <c r="B3" s="6"/>
      <c r="C3" s="6"/>
      <c r="E3" s="4"/>
      <c r="F3" s="4"/>
      <c r="G3" s="4"/>
      <c r="H3" s="4"/>
      <c r="I3" s="4"/>
      <c r="J3" s="4"/>
      <c r="K3" s="40" t="s">
        <v>3</v>
      </c>
    </row>
    <row r="4" s="2" customFormat="1" ht="31" customHeight="1" spans="1:11">
      <c r="A4" s="7" t="s">
        <v>808</v>
      </c>
      <c r="B4" s="7"/>
      <c r="C4" s="8" t="s">
        <v>897</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498.24</v>
      </c>
      <c r="E7" s="17"/>
      <c r="F7" s="16">
        <v>492.59</v>
      </c>
      <c r="G7" s="17"/>
      <c r="H7" s="18">
        <v>492.59</v>
      </c>
      <c r="I7" s="41">
        <v>10</v>
      </c>
      <c r="J7" s="41">
        <v>100</v>
      </c>
      <c r="K7" s="42">
        <v>10</v>
      </c>
    </row>
    <row r="8" s="2" customFormat="1" ht="30" customHeight="1" spans="1:11">
      <c r="A8" s="12"/>
      <c r="B8" s="12"/>
      <c r="C8" s="15" t="s">
        <v>816</v>
      </c>
      <c r="D8" s="16">
        <v>498.24</v>
      </c>
      <c r="E8" s="17"/>
      <c r="F8" s="16">
        <v>492.59</v>
      </c>
      <c r="G8" s="17"/>
      <c r="H8" s="18">
        <v>492.59</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0" customHeight="1" spans="1:11">
      <c r="A12" s="19"/>
      <c r="B12" s="21" t="s">
        <v>898</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899</v>
      </c>
      <c r="E17" s="28" t="s">
        <v>786</v>
      </c>
      <c r="F17" s="28" t="s">
        <v>900</v>
      </c>
      <c r="G17" s="28" t="s">
        <v>882</v>
      </c>
      <c r="H17" s="28" t="s">
        <v>789</v>
      </c>
      <c r="I17" s="50">
        <v>20</v>
      </c>
      <c r="J17" s="50">
        <v>20</v>
      </c>
      <c r="K17" s="29" t="s">
        <v>746</v>
      </c>
    </row>
    <row r="18" s="1" customFormat="1" ht="38" customHeight="1" spans="1:11">
      <c r="A18" s="26" t="s">
        <v>777</v>
      </c>
      <c r="B18" s="27"/>
      <c r="C18" s="28" t="s">
        <v>778</v>
      </c>
      <c r="D18" s="29" t="s">
        <v>901</v>
      </c>
      <c r="E18" s="28" t="s">
        <v>786</v>
      </c>
      <c r="F18" s="28" t="s">
        <v>902</v>
      </c>
      <c r="G18" s="28" t="s">
        <v>882</v>
      </c>
      <c r="H18" s="28" t="s">
        <v>789</v>
      </c>
      <c r="I18" s="50">
        <v>20</v>
      </c>
      <c r="J18" s="50">
        <v>20</v>
      </c>
      <c r="K18" s="29" t="s">
        <v>746</v>
      </c>
    </row>
    <row r="19" s="1" customFormat="1" ht="38" customHeight="1" spans="1:11">
      <c r="A19" s="26" t="s">
        <v>777</v>
      </c>
      <c r="B19" s="27"/>
      <c r="C19" s="28" t="s">
        <v>784</v>
      </c>
      <c r="D19" s="29" t="s">
        <v>903</v>
      </c>
      <c r="E19" s="28" t="s">
        <v>780</v>
      </c>
      <c r="F19" s="28" t="s">
        <v>794</v>
      </c>
      <c r="G19" s="28" t="s">
        <v>782</v>
      </c>
      <c r="H19" s="28" t="s">
        <v>789</v>
      </c>
      <c r="I19" s="50">
        <v>10</v>
      </c>
      <c r="J19" s="50">
        <v>10</v>
      </c>
      <c r="K19" s="29" t="s">
        <v>746</v>
      </c>
    </row>
    <row r="20" s="1" customFormat="1" ht="38" customHeight="1" spans="1:11">
      <c r="A20" s="26" t="s">
        <v>791</v>
      </c>
      <c r="B20" s="30"/>
      <c r="C20" s="28" t="s">
        <v>862</v>
      </c>
      <c r="D20" s="29" t="s">
        <v>904</v>
      </c>
      <c r="E20" s="28" t="s">
        <v>786</v>
      </c>
      <c r="F20" s="28" t="s">
        <v>794</v>
      </c>
      <c r="G20" s="28" t="s">
        <v>782</v>
      </c>
      <c r="H20" s="28" t="s">
        <v>789</v>
      </c>
      <c r="I20" s="50">
        <v>30</v>
      </c>
      <c r="J20" s="50">
        <v>30</v>
      </c>
      <c r="K20" s="29" t="s">
        <v>746</v>
      </c>
    </row>
    <row r="21" s="1" customFormat="1" ht="38" customHeight="1" spans="1:11">
      <c r="A21" s="26" t="s">
        <v>799</v>
      </c>
      <c r="B21" s="30"/>
      <c r="C21" s="28" t="s">
        <v>842</v>
      </c>
      <c r="D21" s="29" t="s">
        <v>905</v>
      </c>
      <c r="E21" s="28" t="s">
        <v>780</v>
      </c>
      <c r="F21" s="28" t="s">
        <v>875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2.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906</v>
      </c>
    </row>
    <row r="3" s="1" customFormat="1" ht="18" customHeight="1" spans="1:11">
      <c r="A3" s="6" t="s">
        <v>2</v>
      </c>
      <c r="B3" s="6"/>
      <c r="C3" s="6"/>
      <c r="E3" s="4"/>
      <c r="F3" s="4"/>
      <c r="G3" s="4"/>
      <c r="H3" s="4"/>
      <c r="I3" s="4"/>
      <c r="J3" s="4"/>
      <c r="K3" s="40" t="s">
        <v>3</v>
      </c>
    </row>
    <row r="4" s="2" customFormat="1" ht="31" customHeight="1" spans="1:11">
      <c r="A4" s="7" t="s">
        <v>808</v>
      </c>
      <c r="B4" s="7"/>
      <c r="C4" s="8" t="s">
        <v>907</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90</v>
      </c>
      <c r="G7" s="17"/>
      <c r="H7" s="18">
        <v>90</v>
      </c>
      <c r="I7" s="41">
        <v>10</v>
      </c>
      <c r="J7" s="41">
        <v>100</v>
      </c>
      <c r="K7" s="42">
        <v>10</v>
      </c>
    </row>
    <row r="8" s="2" customFormat="1" ht="30" customHeight="1" spans="1:11">
      <c r="A8" s="12"/>
      <c r="B8" s="12"/>
      <c r="C8" s="15" t="s">
        <v>816</v>
      </c>
      <c r="D8" s="16">
        <v>0</v>
      </c>
      <c r="E8" s="17"/>
      <c r="F8" s="16">
        <v>90</v>
      </c>
      <c r="G8" s="17"/>
      <c r="H8" s="18">
        <v>90</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0" customHeight="1" spans="1:11">
      <c r="A12" s="19"/>
      <c r="B12" s="21" t="s">
        <v>908</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909</v>
      </c>
      <c r="E17" s="28" t="s">
        <v>786</v>
      </c>
      <c r="F17" s="28" t="s">
        <v>910</v>
      </c>
      <c r="G17" s="28" t="s">
        <v>911</v>
      </c>
      <c r="H17" s="28" t="s">
        <v>789</v>
      </c>
      <c r="I17" s="50">
        <v>15</v>
      </c>
      <c r="J17" s="50">
        <v>15</v>
      </c>
      <c r="K17" s="29" t="s">
        <v>746</v>
      </c>
    </row>
    <row r="18" s="1" customFormat="1" ht="38" customHeight="1" spans="1:11">
      <c r="A18" s="26" t="s">
        <v>777</v>
      </c>
      <c r="B18" s="27"/>
      <c r="C18" s="28" t="s">
        <v>778</v>
      </c>
      <c r="D18" s="28" t="s">
        <v>912</v>
      </c>
      <c r="E18" s="28" t="s">
        <v>786</v>
      </c>
      <c r="F18" s="28" t="s">
        <v>913</v>
      </c>
      <c r="G18" s="28" t="s">
        <v>911</v>
      </c>
      <c r="H18" s="28" t="s">
        <v>789</v>
      </c>
      <c r="I18" s="50">
        <v>15</v>
      </c>
      <c r="J18" s="50">
        <v>15</v>
      </c>
      <c r="K18" s="29" t="s">
        <v>746</v>
      </c>
    </row>
    <row r="19" s="1" customFormat="1" ht="38" customHeight="1" spans="1:11">
      <c r="A19" s="26" t="s">
        <v>777</v>
      </c>
      <c r="B19" s="27"/>
      <c r="C19" s="28" t="s">
        <v>784</v>
      </c>
      <c r="D19" s="28" t="s">
        <v>914</v>
      </c>
      <c r="E19" s="28" t="s">
        <v>780</v>
      </c>
      <c r="F19" s="28" t="s">
        <v>915</v>
      </c>
      <c r="G19" s="28" t="s">
        <v>782</v>
      </c>
      <c r="H19" s="28" t="s">
        <v>789</v>
      </c>
      <c r="I19" s="50">
        <v>20</v>
      </c>
      <c r="J19" s="50">
        <v>20</v>
      </c>
      <c r="K19" s="29" t="s">
        <v>746</v>
      </c>
    </row>
    <row r="20" s="1" customFormat="1" ht="38" customHeight="1" spans="1:11">
      <c r="A20" s="26" t="s">
        <v>791</v>
      </c>
      <c r="B20" s="30"/>
      <c r="C20" s="28" t="s">
        <v>839</v>
      </c>
      <c r="D20" s="28" t="s">
        <v>916</v>
      </c>
      <c r="E20" s="28" t="s">
        <v>786</v>
      </c>
      <c r="F20" s="28" t="s">
        <v>54</v>
      </c>
      <c r="G20" s="28" t="s">
        <v>841</v>
      </c>
      <c r="H20" s="28" t="s">
        <v>789</v>
      </c>
      <c r="I20" s="50">
        <v>30</v>
      </c>
      <c r="J20" s="50">
        <v>30</v>
      </c>
      <c r="K20" s="29" t="s">
        <v>746</v>
      </c>
    </row>
    <row r="21" s="1" customFormat="1" ht="38" customHeight="1" spans="1:11">
      <c r="A21" s="26" t="s">
        <v>799</v>
      </c>
      <c r="B21" s="30"/>
      <c r="C21" s="28" t="s">
        <v>842</v>
      </c>
      <c r="D21" s="28" t="s">
        <v>917</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7.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918</v>
      </c>
    </row>
    <row r="3" s="1" customFormat="1" ht="18" customHeight="1" spans="1:11">
      <c r="A3" s="6" t="s">
        <v>2</v>
      </c>
      <c r="B3" s="6"/>
      <c r="C3" s="6"/>
      <c r="E3" s="4"/>
      <c r="F3" s="4"/>
      <c r="G3" s="4"/>
      <c r="H3" s="4"/>
      <c r="I3" s="4"/>
      <c r="J3" s="4"/>
      <c r="K3" s="40" t="s">
        <v>3</v>
      </c>
    </row>
    <row r="4" s="2" customFormat="1" ht="31" customHeight="1" spans="1:11">
      <c r="A4" s="7" t="s">
        <v>808</v>
      </c>
      <c r="B4" s="7"/>
      <c r="C4" s="8" t="s">
        <v>919</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52.22</v>
      </c>
      <c r="G7" s="17"/>
      <c r="H7" s="18">
        <v>52.22</v>
      </c>
      <c r="I7" s="41">
        <v>10</v>
      </c>
      <c r="J7" s="41">
        <v>100</v>
      </c>
      <c r="K7" s="42">
        <v>10</v>
      </c>
    </row>
    <row r="8" s="2" customFormat="1" ht="30" customHeight="1" spans="1:11">
      <c r="A8" s="12"/>
      <c r="B8" s="12"/>
      <c r="C8" s="15" t="s">
        <v>816</v>
      </c>
      <c r="D8" s="16">
        <v>0</v>
      </c>
      <c r="E8" s="17"/>
      <c r="F8" s="16">
        <v>0</v>
      </c>
      <c r="G8" s="17"/>
      <c r="H8" s="18">
        <v>0</v>
      </c>
      <c r="I8" s="43"/>
      <c r="J8" s="41">
        <v>0</v>
      </c>
      <c r="K8" s="44"/>
    </row>
    <row r="9" s="2" customFormat="1" ht="30" customHeight="1" spans="1:11">
      <c r="A9" s="12"/>
      <c r="B9" s="12"/>
      <c r="C9" s="15" t="s">
        <v>817</v>
      </c>
      <c r="D9" s="16">
        <v>0</v>
      </c>
      <c r="E9" s="17"/>
      <c r="F9" s="16">
        <v>52.22</v>
      </c>
      <c r="G9" s="17"/>
      <c r="H9" s="18">
        <v>52.22</v>
      </c>
      <c r="I9" s="45"/>
      <c r="J9" s="41">
        <v>100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14" customHeight="1" spans="1:11">
      <c r="A12" s="19"/>
      <c r="B12" s="21" t="s">
        <v>920</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921</v>
      </c>
      <c r="E17" s="28" t="s">
        <v>786</v>
      </c>
      <c r="F17" s="28" t="s">
        <v>922</v>
      </c>
      <c r="G17" s="28" t="s">
        <v>923</v>
      </c>
      <c r="H17" s="28" t="s">
        <v>789</v>
      </c>
      <c r="I17" s="50">
        <v>20</v>
      </c>
      <c r="J17" s="50">
        <v>20</v>
      </c>
      <c r="K17" s="29" t="s">
        <v>746</v>
      </c>
    </row>
    <row r="18" s="1" customFormat="1" ht="38" customHeight="1" spans="1:11">
      <c r="A18" s="26" t="s">
        <v>777</v>
      </c>
      <c r="B18" s="27"/>
      <c r="C18" s="28" t="s">
        <v>784</v>
      </c>
      <c r="D18" s="28" t="s">
        <v>924</v>
      </c>
      <c r="E18" s="28" t="s">
        <v>786</v>
      </c>
      <c r="F18" s="28" t="s">
        <v>794</v>
      </c>
      <c r="G18" s="28" t="s">
        <v>782</v>
      </c>
      <c r="H18" s="28" t="s">
        <v>789</v>
      </c>
      <c r="I18" s="50">
        <v>15</v>
      </c>
      <c r="J18" s="50">
        <v>15</v>
      </c>
      <c r="K18" s="29" t="s">
        <v>746</v>
      </c>
    </row>
    <row r="19" s="1" customFormat="1" ht="38" customHeight="1" spans="1:11">
      <c r="A19" s="26" t="s">
        <v>777</v>
      </c>
      <c r="B19" s="27"/>
      <c r="C19" s="28" t="s">
        <v>833</v>
      </c>
      <c r="D19" s="28" t="s">
        <v>925</v>
      </c>
      <c r="E19" s="28" t="s">
        <v>786</v>
      </c>
      <c r="F19" s="28" t="s">
        <v>794</v>
      </c>
      <c r="G19" s="28" t="s">
        <v>782</v>
      </c>
      <c r="H19" s="28" t="s">
        <v>789</v>
      </c>
      <c r="I19" s="50">
        <v>15</v>
      </c>
      <c r="J19" s="50">
        <v>15</v>
      </c>
      <c r="K19" s="29" t="s">
        <v>746</v>
      </c>
    </row>
    <row r="20" s="1" customFormat="1" ht="38" customHeight="1" spans="1:11">
      <c r="A20" s="26" t="s">
        <v>791</v>
      </c>
      <c r="B20" s="30"/>
      <c r="C20" s="28" t="s">
        <v>862</v>
      </c>
      <c r="D20" s="28" t="s">
        <v>926</v>
      </c>
      <c r="E20" s="28" t="s">
        <v>780</v>
      </c>
      <c r="F20" s="28" t="s">
        <v>39</v>
      </c>
      <c r="G20" s="28" t="s">
        <v>828</v>
      </c>
      <c r="H20" s="28" t="s">
        <v>789</v>
      </c>
      <c r="I20" s="50">
        <v>30</v>
      </c>
      <c r="J20" s="50">
        <v>30</v>
      </c>
      <c r="K20" s="29" t="s">
        <v>746</v>
      </c>
    </row>
    <row r="21" s="1" customFormat="1" ht="38" customHeight="1" spans="1:11">
      <c r="A21" s="26" t="s">
        <v>799</v>
      </c>
      <c r="B21" s="30"/>
      <c r="C21" s="28" t="s">
        <v>842</v>
      </c>
      <c r="D21" s="28" t="s">
        <v>927</v>
      </c>
      <c r="E21" s="28" t="s">
        <v>928</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2"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35.3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929</v>
      </c>
    </row>
    <row r="3" s="1" customFormat="1" ht="18" customHeight="1" spans="1:11">
      <c r="A3" s="6" t="s">
        <v>2</v>
      </c>
      <c r="B3" s="6"/>
      <c r="C3" s="6"/>
      <c r="E3" s="4"/>
      <c r="F3" s="4"/>
      <c r="G3" s="4"/>
      <c r="H3" s="4"/>
      <c r="I3" s="4"/>
      <c r="J3" s="4"/>
      <c r="K3" s="40" t="s">
        <v>3</v>
      </c>
    </row>
    <row r="4" s="2" customFormat="1" ht="31" customHeight="1" spans="1:11">
      <c r="A4" s="7" t="s">
        <v>808</v>
      </c>
      <c r="B4" s="7"/>
      <c r="C4" s="8" t="s">
        <v>930</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256.98</v>
      </c>
      <c r="G7" s="17"/>
      <c r="H7" s="18">
        <v>256.98</v>
      </c>
      <c r="I7" s="41">
        <v>10</v>
      </c>
      <c r="J7" s="41">
        <v>100</v>
      </c>
      <c r="K7" s="42">
        <v>10</v>
      </c>
    </row>
    <row r="8" s="2" customFormat="1" ht="30" customHeight="1" spans="1:11">
      <c r="A8" s="12"/>
      <c r="B8" s="12"/>
      <c r="C8" s="15" t="s">
        <v>816</v>
      </c>
      <c r="D8" s="16">
        <v>0</v>
      </c>
      <c r="E8" s="17"/>
      <c r="F8" s="16">
        <v>256.98</v>
      </c>
      <c r="G8" s="17"/>
      <c r="H8" s="18">
        <v>256.98</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931</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932</v>
      </c>
      <c r="E17" s="28" t="s">
        <v>786</v>
      </c>
      <c r="F17" s="28" t="s">
        <v>41</v>
      </c>
      <c r="G17" s="28" t="s">
        <v>828</v>
      </c>
      <c r="H17" s="28" t="s">
        <v>789</v>
      </c>
      <c r="I17" s="50">
        <v>15</v>
      </c>
      <c r="J17" s="50">
        <v>15</v>
      </c>
      <c r="K17" s="29" t="s">
        <v>746</v>
      </c>
    </row>
    <row r="18" s="1" customFormat="1" ht="38" customHeight="1" spans="1:11">
      <c r="A18" s="26" t="s">
        <v>777</v>
      </c>
      <c r="B18" s="27"/>
      <c r="C18" s="28" t="s">
        <v>778</v>
      </c>
      <c r="D18" s="29" t="s">
        <v>785</v>
      </c>
      <c r="E18" s="28" t="s">
        <v>786</v>
      </c>
      <c r="F18" s="28" t="s">
        <v>787</v>
      </c>
      <c r="G18" s="28" t="s">
        <v>882</v>
      </c>
      <c r="H18" s="28" t="s">
        <v>789</v>
      </c>
      <c r="I18" s="50">
        <v>20</v>
      </c>
      <c r="J18" s="50">
        <v>20</v>
      </c>
      <c r="K18" s="29" t="s">
        <v>746</v>
      </c>
    </row>
    <row r="19" s="1" customFormat="1" ht="38" customHeight="1" spans="1:11">
      <c r="A19" s="26" t="s">
        <v>777</v>
      </c>
      <c r="B19" s="27"/>
      <c r="C19" s="28" t="s">
        <v>833</v>
      </c>
      <c r="D19" s="29" t="s">
        <v>933</v>
      </c>
      <c r="E19" s="28" t="s">
        <v>786</v>
      </c>
      <c r="F19" s="28" t="s">
        <v>11</v>
      </c>
      <c r="G19" s="28" t="s">
        <v>841</v>
      </c>
      <c r="H19" s="28" t="s">
        <v>789</v>
      </c>
      <c r="I19" s="50">
        <v>15</v>
      </c>
      <c r="J19" s="50">
        <v>15</v>
      </c>
      <c r="K19" s="29" t="s">
        <v>746</v>
      </c>
    </row>
    <row r="20" s="1" customFormat="1" ht="38" customHeight="1" spans="1:11">
      <c r="A20" s="26" t="s">
        <v>791</v>
      </c>
      <c r="B20" s="30"/>
      <c r="C20" s="28" t="s">
        <v>862</v>
      </c>
      <c r="D20" s="29" t="s">
        <v>934</v>
      </c>
      <c r="E20" s="28" t="s">
        <v>780</v>
      </c>
      <c r="F20" s="28" t="s">
        <v>935</v>
      </c>
      <c r="G20" s="28" t="s">
        <v>782</v>
      </c>
      <c r="H20" s="28" t="s">
        <v>789</v>
      </c>
      <c r="I20" s="50">
        <v>30</v>
      </c>
      <c r="J20" s="50">
        <v>30</v>
      </c>
      <c r="K20" s="29" t="s">
        <v>746</v>
      </c>
    </row>
    <row r="21" s="1" customFormat="1" ht="38" customHeight="1" spans="1:11">
      <c r="A21" s="26" t="s">
        <v>799</v>
      </c>
      <c r="B21" s="30"/>
      <c r="C21" s="28" t="s">
        <v>842</v>
      </c>
      <c r="D21" s="29" t="s">
        <v>936</v>
      </c>
      <c r="E21" s="28" t="s">
        <v>780</v>
      </c>
      <c r="F21" s="28" t="s">
        <v>875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5"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22.8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937</v>
      </c>
    </row>
    <row r="3" s="1" customFormat="1" ht="18" customHeight="1" spans="1:11">
      <c r="A3" s="6" t="s">
        <v>2</v>
      </c>
      <c r="B3" s="6"/>
      <c r="C3" s="6"/>
      <c r="E3" s="4"/>
      <c r="F3" s="4"/>
      <c r="G3" s="4"/>
      <c r="H3" s="4"/>
      <c r="I3" s="4"/>
      <c r="J3" s="4"/>
      <c r="K3" s="40" t="s">
        <v>3</v>
      </c>
    </row>
    <row r="4" s="2" customFormat="1" ht="31" customHeight="1" spans="1:11">
      <c r="A4" s="7" t="s">
        <v>808</v>
      </c>
      <c r="B4" s="7"/>
      <c r="C4" s="8" t="s">
        <v>938</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335.91</v>
      </c>
      <c r="E7" s="17"/>
      <c r="F7" s="16">
        <v>335.91</v>
      </c>
      <c r="G7" s="17"/>
      <c r="H7" s="18">
        <v>335.91</v>
      </c>
      <c r="I7" s="41">
        <v>10</v>
      </c>
      <c r="J7" s="41">
        <v>100</v>
      </c>
      <c r="K7" s="42">
        <v>10</v>
      </c>
    </row>
    <row r="8" s="2" customFormat="1" ht="30" customHeight="1" spans="1:11">
      <c r="A8" s="12"/>
      <c r="B8" s="12"/>
      <c r="C8" s="15" t="s">
        <v>816</v>
      </c>
      <c r="D8" s="16">
        <v>335.91</v>
      </c>
      <c r="E8" s="17"/>
      <c r="F8" s="16">
        <v>335.91</v>
      </c>
      <c r="G8" s="17"/>
      <c r="H8" s="18">
        <v>335.91</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71" customHeight="1" spans="1:11">
      <c r="A12" s="19"/>
      <c r="B12" s="21" t="s">
        <v>939</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784</v>
      </c>
      <c r="D17" s="28" t="s">
        <v>940</v>
      </c>
      <c r="E17" s="28" t="s">
        <v>786</v>
      </c>
      <c r="F17" s="28" t="s">
        <v>794</v>
      </c>
      <c r="G17" s="28" t="s">
        <v>782</v>
      </c>
      <c r="H17" s="28" t="s">
        <v>789</v>
      </c>
      <c r="I17" s="50">
        <v>20</v>
      </c>
      <c r="J17" s="50">
        <v>20</v>
      </c>
      <c r="K17" s="29" t="s">
        <v>746</v>
      </c>
    </row>
    <row r="18" s="1" customFormat="1" ht="38" customHeight="1" spans="1:11">
      <c r="A18" s="26" t="s">
        <v>777</v>
      </c>
      <c r="B18" s="27"/>
      <c r="C18" s="28" t="s">
        <v>784</v>
      </c>
      <c r="D18" s="28" t="s">
        <v>941</v>
      </c>
      <c r="E18" s="28" t="s">
        <v>780</v>
      </c>
      <c r="F18" s="28" t="s">
        <v>794</v>
      </c>
      <c r="G18" s="28" t="s">
        <v>782</v>
      </c>
      <c r="H18" s="28" t="s">
        <v>789</v>
      </c>
      <c r="I18" s="50">
        <v>15</v>
      </c>
      <c r="J18" s="50">
        <v>15</v>
      </c>
      <c r="K18" s="29" t="s">
        <v>746</v>
      </c>
    </row>
    <row r="19" s="1" customFormat="1" ht="38" customHeight="1" spans="1:11">
      <c r="A19" s="26" t="s">
        <v>777</v>
      </c>
      <c r="B19" s="27"/>
      <c r="C19" s="28" t="s">
        <v>833</v>
      </c>
      <c r="D19" s="28" t="s">
        <v>942</v>
      </c>
      <c r="E19" s="28" t="s">
        <v>786</v>
      </c>
      <c r="F19" s="28" t="s">
        <v>794</v>
      </c>
      <c r="G19" s="28" t="s">
        <v>782</v>
      </c>
      <c r="H19" s="28" t="s">
        <v>789</v>
      </c>
      <c r="I19" s="50">
        <v>15</v>
      </c>
      <c r="J19" s="50">
        <v>15</v>
      </c>
      <c r="K19" s="29" t="s">
        <v>746</v>
      </c>
    </row>
    <row r="20" s="1" customFormat="1" ht="38" customHeight="1" spans="1:11">
      <c r="A20" s="26" t="s">
        <v>791</v>
      </c>
      <c r="B20" s="30"/>
      <c r="C20" s="28" t="s">
        <v>862</v>
      </c>
      <c r="D20" s="28" t="s">
        <v>943</v>
      </c>
      <c r="E20" s="28" t="s">
        <v>780</v>
      </c>
      <c r="F20" s="28" t="s">
        <v>794</v>
      </c>
      <c r="G20" s="28" t="s">
        <v>782</v>
      </c>
      <c r="H20" s="28" t="s">
        <v>789</v>
      </c>
      <c r="I20" s="50">
        <v>15</v>
      </c>
      <c r="J20" s="50">
        <v>15</v>
      </c>
      <c r="K20" s="29" t="s">
        <v>746</v>
      </c>
    </row>
    <row r="21" s="1" customFormat="1" ht="38" customHeight="1" spans="1:11">
      <c r="A21" s="26" t="s">
        <v>791</v>
      </c>
      <c r="B21" s="30"/>
      <c r="C21" s="28" t="s">
        <v>862</v>
      </c>
      <c r="D21" s="28" t="s">
        <v>944</v>
      </c>
      <c r="E21" s="28" t="s">
        <v>786</v>
      </c>
      <c r="F21" s="28" t="s">
        <v>802</v>
      </c>
      <c r="G21" s="28" t="s">
        <v>782</v>
      </c>
      <c r="H21" s="28" t="s">
        <v>789</v>
      </c>
      <c r="I21" s="50">
        <v>15</v>
      </c>
      <c r="J21" s="50">
        <v>15</v>
      </c>
      <c r="K21" s="29" t="s">
        <v>746</v>
      </c>
    </row>
    <row r="22" s="1" customFormat="1" ht="38" customHeight="1" spans="1:11">
      <c r="A22" s="26" t="s">
        <v>799</v>
      </c>
      <c r="B22" s="30"/>
      <c r="C22" s="28" t="s">
        <v>842</v>
      </c>
      <c r="D22" s="28" t="s">
        <v>945</v>
      </c>
      <c r="E22" s="28" t="s">
        <v>780</v>
      </c>
      <c r="F22" s="28" t="s">
        <v>802</v>
      </c>
      <c r="G22" s="28" t="s">
        <v>782</v>
      </c>
      <c r="H22" s="28" t="s">
        <v>789</v>
      </c>
      <c r="I22" s="50">
        <v>10</v>
      </c>
      <c r="J22" s="50">
        <v>10</v>
      </c>
      <c r="K22" s="29" t="s">
        <v>746</v>
      </c>
    </row>
    <row r="23" s="3" customFormat="1" ht="34" customHeight="1" spans="1:11">
      <c r="A23" s="19" t="s">
        <v>844</v>
      </c>
      <c r="B23" s="19"/>
      <c r="C23" s="19"/>
      <c r="D23" s="21" t="s">
        <v>761</v>
      </c>
      <c r="E23" s="21"/>
      <c r="F23" s="21"/>
      <c r="G23" s="21"/>
      <c r="H23" s="21"/>
      <c r="I23" s="21"/>
      <c r="J23" s="21"/>
      <c r="K23" s="21"/>
    </row>
    <row r="24" s="3" customFormat="1" ht="30" customHeight="1" spans="1:11">
      <c r="A24" s="31" t="s">
        <v>845</v>
      </c>
      <c r="B24" s="32"/>
      <c r="C24" s="32"/>
      <c r="D24" s="32"/>
      <c r="E24" s="32"/>
      <c r="F24" s="32"/>
      <c r="G24" s="32"/>
      <c r="H24" s="33"/>
      <c r="I24" s="19" t="s">
        <v>846</v>
      </c>
      <c r="J24" s="19" t="s">
        <v>847</v>
      </c>
      <c r="K24" s="19" t="s">
        <v>848</v>
      </c>
    </row>
    <row r="25" s="2" customFormat="1" ht="35" customHeight="1" spans="1:11">
      <c r="A25" s="34"/>
      <c r="B25" s="35"/>
      <c r="C25" s="35"/>
      <c r="D25" s="35"/>
      <c r="E25" s="35"/>
      <c r="F25" s="35"/>
      <c r="G25" s="35"/>
      <c r="H25" s="36"/>
      <c r="I25" s="41">
        <v>100</v>
      </c>
      <c r="J25" s="41">
        <v>100</v>
      </c>
      <c r="K25" s="19" t="s">
        <v>849</v>
      </c>
    </row>
    <row r="26" s="2" customFormat="1" ht="94" customHeight="1" spans="1:11">
      <c r="A26" s="37" t="s">
        <v>850</v>
      </c>
      <c r="B26" s="38"/>
      <c r="C26" s="38"/>
      <c r="D26" s="38"/>
      <c r="E26" s="38"/>
      <c r="F26" s="38"/>
      <c r="G26" s="38"/>
      <c r="H26" s="38"/>
      <c r="I26" s="38"/>
      <c r="J26" s="38"/>
      <c r="K26" s="38"/>
    </row>
    <row r="27" s="1" customFormat="1" spans="1:11">
      <c r="A27" s="39" t="s">
        <v>851</v>
      </c>
      <c r="B27" s="39"/>
      <c r="C27" s="39"/>
      <c r="D27" s="39"/>
      <c r="E27" s="39"/>
      <c r="F27" s="39"/>
      <c r="G27" s="39"/>
      <c r="H27" s="39"/>
      <c r="I27" s="39"/>
      <c r="J27" s="39"/>
      <c r="K27" s="39"/>
    </row>
    <row r="28" s="1" customFormat="1" spans="1:11">
      <c r="A28" s="39" t="s">
        <v>852</v>
      </c>
      <c r="B28" s="39"/>
      <c r="C28" s="39"/>
      <c r="D28" s="39"/>
      <c r="E28" s="39"/>
      <c r="F28" s="39"/>
      <c r="G28" s="39"/>
      <c r="H28" s="39"/>
      <c r="I28" s="39"/>
      <c r="J28" s="39"/>
      <c r="K28" s="39"/>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5.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946</v>
      </c>
    </row>
    <row r="3" s="1" customFormat="1" ht="18" customHeight="1" spans="1:11">
      <c r="A3" s="6" t="s">
        <v>2</v>
      </c>
      <c r="B3" s="6"/>
      <c r="C3" s="6"/>
      <c r="E3" s="4"/>
      <c r="F3" s="4"/>
      <c r="G3" s="4"/>
      <c r="H3" s="4"/>
      <c r="I3" s="4"/>
      <c r="J3" s="4"/>
      <c r="K3" s="40" t="s">
        <v>3</v>
      </c>
    </row>
    <row r="4" s="2" customFormat="1" ht="31" customHeight="1" spans="1:11">
      <c r="A4" s="7" t="s">
        <v>808</v>
      </c>
      <c r="B4" s="7"/>
      <c r="C4" s="8" t="s">
        <v>947</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16.26</v>
      </c>
      <c r="G7" s="17"/>
      <c r="H7" s="18">
        <v>16.26</v>
      </c>
      <c r="I7" s="41">
        <v>10</v>
      </c>
      <c r="J7" s="41">
        <v>100</v>
      </c>
      <c r="K7" s="42">
        <v>10</v>
      </c>
    </row>
    <row r="8" s="2" customFormat="1" ht="30" customHeight="1" spans="1:11">
      <c r="A8" s="12"/>
      <c r="B8" s="12"/>
      <c r="C8" s="15" t="s">
        <v>816</v>
      </c>
      <c r="D8" s="16">
        <v>0</v>
      </c>
      <c r="E8" s="17"/>
      <c r="F8" s="16">
        <v>16.26</v>
      </c>
      <c r="G8" s="17"/>
      <c r="H8" s="18">
        <v>16.26</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948</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949</v>
      </c>
      <c r="E17" s="28" t="s">
        <v>780</v>
      </c>
      <c r="F17" s="28" t="s">
        <v>11</v>
      </c>
      <c r="G17" s="28" t="s">
        <v>828</v>
      </c>
      <c r="H17" s="28" t="s">
        <v>789</v>
      </c>
      <c r="I17" s="50">
        <v>15</v>
      </c>
      <c r="J17" s="50">
        <v>15</v>
      </c>
      <c r="K17" s="29" t="s">
        <v>746</v>
      </c>
    </row>
    <row r="18" s="1" customFormat="1" ht="38" customHeight="1" spans="1:11">
      <c r="A18" s="26" t="s">
        <v>777</v>
      </c>
      <c r="B18" s="27"/>
      <c r="C18" s="28" t="s">
        <v>778</v>
      </c>
      <c r="D18" s="29" t="s">
        <v>950</v>
      </c>
      <c r="E18" s="28" t="s">
        <v>780</v>
      </c>
      <c r="F18" s="28" t="s">
        <v>11</v>
      </c>
      <c r="G18" s="28" t="s">
        <v>857</v>
      </c>
      <c r="H18" s="28" t="s">
        <v>789</v>
      </c>
      <c r="I18" s="50">
        <v>15</v>
      </c>
      <c r="J18" s="50">
        <v>15</v>
      </c>
      <c r="K18" s="29" t="s">
        <v>746</v>
      </c>
    </row>
    <row r="19" s="1" customFormat="1" ht="38" customHeight="1" spans="1:11">
      <c r="A19" s="26" t="s">
        <v>777</v>
      </c>
      <c r="B19" s="27"/>
      <c r="C19" s="28" t="s">
        <v>836</v>
      </c>
      <c r="D19" s="29" t="s">
        <v>951</v>
      </c>
      <c r="E19" s="28" t="s">
        <v>797</v>
      </c>
      <c r="F19" s="28" t="s">
        <v>54</v>
      </c>
      <c r="G19" s="28" t="s">
        <v>838</v>
      </c>
      <c r="H19" s="28" t="s">
        <v>794</v>
      </c>
      <c r="I19" s="50">
        <v>20</v>
      </c>
      <c r="J19" s="50">
        <v>20</v>
      </c>
      <c r="K19" s="29" t="s">
        <v>746</v>
      </c>
    </row>
    <row r="20" s="1" customFormat="1" ht="38" customHeight="1" spans="1:11">
      <c r="A20" s="26" t="s">
        <v>791</v>
      </c>
      <c r="B20" s="30"/>
      <c r="C20" s="28" t="s">
        <v>839</v>
      </c>
      <c r="D20" s="29" t="s">
        <v>952</v>
      </c>
      <c r="E20" s="28" t="s">
        <v>780</v>
      </c>
      <c r="F20" s="28" t="s">
        <v>802</v>
      </c>
      <c r="G20" s="28" t="s">
        <v>782</v>
      </c>
      <c r="H20" s="28" t="s">
        <v>789</v>
      </c>
      <c r="I20" s="50">
        <v>30</v>
      </c>
      <c r="J20" s="50">
        <v>30</v>
      </c>
      <c r="K20" s="29" t="s">
        <v>746</v>
      </c>
    </row>
    <row r="21" s="1" customFormat="1" ht="38" customHeight="1" spans="1:11">
      <c r="A21" s="26" t="s">
        <v>799</v>
      </c>
      <c r="B21" s="30"/>
      <c r="C21" s="28" t="s">
        <v>842</v>
      </c>
      <c r="D21" s="29" t="s">
        <v>953</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7"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26.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954</v>
      </c>
    </row>
    <row r="3" s="1" customFormat="1" ht="18" customHeight="1" spans="1:11">
      <c r="A3" s="6" t="s">
        <v>2</v>
      </c>
      <c r="B3" s="6"/>
      <c r="C3" s="6"/>
      <c r="E3" s="4"/>
      <c r="F3" s="4"/>
      <c r="G3" s="4"/>
      <c r="H3" s="4"/>
      <c r="I3" s="4"/>
      <c r="J3" s="4"/>
      <c r="K3" s="40" t="s">
        <v>3</v>
      </c>
    </row>
    <row r="4" s="2" customFormat="1" ht="31" customHeight="1" spans="1:11">
      <c r="A4" s="7" t="s">
        <v>808</v>
      </c>
      <c r="B4" s="7"/>
      <c r="C4" s="8" t="s">
        <v>955</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0.6</v>
      </c>
      <c r="G7" s="17"/>
      <c r="H7" s="18">
        <v>0.6</v>
      </c>
      <c r="I7" s="41">
        <v>10</v>
      </c>
      <c r="J7" s="41">
        <v>100</v>
      </c>
      <c r="K7" s="42">
        <v>10</v>
      </c>
    </row>
    <row r="8" s="2" customFormat="1" ht="30" customHeight="1" spans="1:11">
      <c r="A8" s="12"/>
      <c r="B8" s="12"/>
      <c r="C8" s="15" t="s">
        <v>816</v>
      </c>
      <c r="D8" s="16">
        <v>0</v>
      </c>
      <c r="E8" s="17"/>
      <c r="F8" s="16">
        <v>0.6</v>
      </c>
      <c r="G8" s="17"/>
      <c r="H8" s="18">
        <v>0.6</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28" customHeight="1" spans="1:11">
      <c r="A12" s="19"/>
      <c r="B12" s="21" t="s">
        <v>956</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957</v>
      </c>
      <c r="E17" s="28" t="s">
        <v>786</v>
      </c>
      <c r="F17" s="28" t="s">
        <v>11</v>
      </c>
      <c r="G17" s="28" t="s">
        <v>828</v>
      </c>
      <c r="H17" s="28" t="s">
        <v>789</v>
      </c>
      <c r="I17" s="50">
        <v>10</v>
      </c>
      <c r="J17" s="50">
        <v>10</v>
      </c>
      <c r="K17" s="29" t="s">
        <v>746</v>
      </c>
    </row>
    <row r="18" s="1" customFormat="1" ht="38" customHeight="1" spans="1:11">
      <c r="A18" s="26" t="s">
        <v>777</v>
      </c>
      <c r="B18" s="27"/>
      <c r="C18" s="28" t="s">
        <v>784</v>
      </c>
      <c r="D18" s="28" t="s">
        <v>958</v>
      </c>
      <c r="E18" s="28" t="s">
        <v>780</v>
      </c>
      <c r="F18" s="28" t="s">
        <v>875</v>
      </c>
      <c r="G18" s="28" t="s">
        <v>782</v>
      </c>
      <c r="H18" s="28" t="s">
        <v>789</v>
      </c>
      <c r="I18" s="50">
        <v>15</v>
      </c>
      <c r="J18" s="50">
        <v>15</v>
      </c>
      <c r="K18" s="29" t="s">
        <v>746</v>
      </c>
    </row>
    <row r="19" s="1" customFormat="1" ht="38" customHeight="1" spans="1:11">
      <c r="A19" s="26" t="s">
        <v>777</v>
      </c>
      <c r="B19" s="27"/>
      <c r="C19" s="28" t="s">
        <v>833</v>
      </c>
      <c r="D19" s="28" t="s">
        <v>959</v>
      </c>
      <c r="E19" s="28" t="s">
        <v>797</v>
      </c>
      <c r="F19" s="28" t="s">
        <v>12</v>
      </c>
      <c r="G19" s="28" t="s">
        <v>960</v>
      </c>
      <c r="H19" s="28" t="s">
        <v>789</v>
      </c>
      <c r="I19" s="50">
        <v>10</v>
      </c>
      <c r="J19" s="50">
        <v>10</v>
      </c>
      <c r="K19" s="29" t="s">
        <v>746</v>
      </c>
    </row>
    <row r="20" s="1" customFormat="1" ht="38" customHeight="1" spans="1:11">
      <c r="A20" s="26" t="s">
        <v>777</v>
      </c>
      <c r="B20" s="27"/>
      <c r="C20" s="28" t="s">
        <v>836</v>
      </c>
      <c r="D20" s="28" t="s">
        <v>961</v>
      </c>
      <c r="E20" s="28" t="s">
        <v>797</v>
      </c>
      <c r="F20" s="28" t="s">
        <v>962</v>
      </c>
      <c r="G20" s="28" t="s">
        <v>861</v>
      </c>
      <c r="H20" s="28" t="s">
        <v>789</v>
      </c>
      <c r="I20" s="50">
        <v>15</v>
      </c>
      <c r="J20" s="50">
        <v>15</v>
      </c>
      <c r="K20" s="29" t="s">
        <v>746</v>
      </c>
    </row>
    <row r="21" s="1" customFormat="1" ht="38" customHeight="1" spans="1:11">
      <c r="A21" s="26" t="s">
        <v>791</v>
      </c>
      <c r="B21" s="30"/>
      <c r="C21" s="28" t="s">
        <v>839</v>
      </c>
      <c r="D21" s="28" t="s">
        <v>916</v>
      </c>
      <c r="E21" s="28" t="s">
        <v>780</v>
      </c>
      <c r="F21" s="28" t="s">
        <v>11</v>
      </c>
      <c r="G21" s="28" t="s">
        <v>841</v>
      </c>
      <c r="H21" s="28" t="s">
        <v>789</v>
      </c>
      <c r="I21" s="50">
        <v>30</v>
      </c>
      <c r="J21" s="50">
        <v>30</v>
      </c>
      <c r="K21" s="29" t="s">
        <v>746</v>
      </c>
    </row>
    <row r="22" s="1" customFormat="1" ht="38" customHeight="1" spans="1:11">
      <c r="A22" s="26" t="s">
        <v>799</v>
      </c>
      <c r="B22" s="30"/>
      <c r="C22" s="28" t="s">
        <v>842</v>
      </c>
      <c r="D22" s="28" t="s">
        <v>905</v>
      </c>
      <c r="E22" s="28" t="s">
        <v>780</v>
      </c>
      <c r="F22" s="28" t="s">
        <v>875</v>
      </c>
      <c r="G22" s="28" t="s">
        <v>782</v>
      </c>
      <c r="H22" s="28" t="s">
        <v>789</v>
      </c>
      <c r="I22" s="50">
        <v>10</v>
      </c>
      <c r="J22" s="50">
        <v>10</v>
      </c>
      <c r="K22" s="29" t="s">
        <v>746</v>
      </c>
    </row>
    <row r="23" s="3" customFormat="1" ht="34" customHeight="1" spans="1:11">
      <c r="A23" s="19" t="s">
        <v>844</v>
      </c>
      <c r="B23" s="19"/>
      <c r="C23" s="19"/>
      <c r="D23" s="21" t="s">
        <v>761</v>
      </c>
      <c r="E23" s="21"/>
      <c r="F23" s="21"/>
      <c r="G23" s="21"/>
      <c r="H23" s="21"/>
      <c r="I23" s="21"/>
      <c r="J23" s="21"/>
      <c r="K23" s="21"/>
    </row>
    <row r="24" s="3" customFormat="1" ht="30" customHeight="1" spans="1:11">
      <c r="A24" s="31" t="s">
        <v>845</v>
      </c>
      <c r="B24" s="32"/>
      <c r="C24" s="32"/>
      <c r="D24" s="32"/>
      <c r="E24" s="32"/>
      <c r="F24" s="32"/>
      <c r="G24" s="32"/>
      <c r="H24" s="33"/>
      <c r="I24" s="19" t="s">
        <v>846</v>
      </c>
      <c r="J24" s="19" t="s">
        <v>847</v>
      </c>
      <c r="K24" s="19" t="s">
        <v>848</v>
      </c>
    </row>
    <row r="25" s="2" customFormat="1" ht="35" customHeight="1" spans="1:11">
      <c r="A25" s="34"/>
      <c r="B25" s="35"/>
      <c r="C25" s="35"/>
      <c r="D25" s="35"/>
      <c r="E25" s="35"/>
      <c r="F25" s="35"/>
      <c r="G25" s="35"/>
      <c r="H25" s="36"/>
      <c r="I25" s="41">
        <v>100</v>
      </c>
      <c r="J25" s="41">
        <v>100</v>
      </c>
      <c r="K25" s="19" t="s">
        <v>849</v>
      </c>
    </row>
    <row r="26" s="2" customFormat="1" ht="94" customHeight="1" spans="1:11">
      <c r="A26" s="37" t="s">
        <v>850</v>
      </c>
      <c r="B26" s="38"/>
      <c r="C26" s="38"/>
      <c r="D26" s="38"/>
      <c r="E26" s="38"/>
      <c r="F26" s="38"/>
      <c r="G26" s="38"/>
      <c r="H26" s="38"/>
      <c r="I26" s="38"/>
      <c r="J26" s="38"/>
      <c r="K26" s="38"/>
    </row>
    <row r="27" s="1" customFormat="1" spans="1:11">
      <c r="A27" s="39" t="s">
        <v>851</v>
      </c>
      <c r="B27" s="39"/>
      <c r="C27" s="39"/>
      <c r="D27" s="39"/>
      <c r="E27" s="39"/>
      <c r="F27" s="39"/>
      <c r="G27" s="39"/>
      <c r="H27" s="39"/>
      <c r="I27" s="39"/>
      <c r="J27" s="39"/>
      <c r="K27" s="39"/>
    </row>
    <row r="28" s="1" customFormat="1" spans="1:11">
      <c r="A28" s="39" t="s">
        <v>852</v>
      </c>
      <c r="B28" s="39"/>
      <c r="C28" s="39"/>
      <c r="D28" s="39"/>
      <c r="E28" s="39"/>
      <c r="F28" s="39"/>
      <c r="G28" s="39"/>
      <c r="H28" s="39"/>
      <c r="I28" s="39"/>
      <c r="J28" s="39"/>
      <c r="K28" s="39"/>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30.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963</v>
      </c>
    </row>
    <row r="3" s="1" customFormat="1" ht="18" customHeight="1" spans="1:11">
      <c r="A3" s="6" t="s">
        <v>2</v>
      </c>
      <c r="B3" s="6"/>
      <c r="C3" s="6"/>
      <c r="E3" s="4"/>
      <c r="F3" s="4"/>
      <c r="G3" s="4"/>
      <c r="H3" s="4"/>
      <c r="I3" s="4"/>
      <c r="J3" s="4"/>
      <c r="K3" s="40" t="s">
        <v>3</v>
      </c>
    </row>
    <row r="4" s="2" customFormat="1" ht="31" customHeight="1" spans="1:11">
      <c r="A4" s="7" t="s">
        <v>808</v>
      </c>
      <c r="B4" s="7"/>
      <c r="C4" s="8" t="s">
        <v>964</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95</v>
      </c>
      <c r="G7" s="17"/>
      <c r="H7" s="18">
        <v>53.12</v>
      </c>
      <c r="I7" s="41">
        <v>10</v>
      </c>
      <c r="J7" s="41">
        <v>56</v>
      </c>
      <c r="K7" s="42">
        <v>5.6</v>
      </c>
    </row>
    <row r="8" s="2" customFormat="1" ht="30" customHeight="1" spans="1:11">
      <c r="A8" s="12"/>
      <c r="B8" s="12"/>
      <c r="C8" s="15" t="s">
        <v>816</v>
      </c>
      <c r="D8" s="16">
        <v>0</v>
      </c>
      <c r="E8" s="17"/>
      <c r="F8" s="16">
        <v>95</v>
      </c>
      <c r="G8" s="17"/>
      <c r="H8" s="18">
        <v>53.12</v>
      </c>
      <c r="I8" s="43"/>
      <c r="J8" s="41">
        <v>56</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50" customHeight="1" spans="1:11">
      <c r="A12" s="19"/>
      <c r="B12" s="21" t="s">
        <v>965</v>
      </c>
      <c r="C12" s="21"/>
      <c r="D12" s="21"/>
      <c r="E12" s="21"/>
      <c r="F12" s="21"/>
      <c r="G12" s="21"/>
      <c r="H12" s="21" t="s">
        <v>966</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967</v>
      </c>
      <c r="E17" s="28" t="s">
        <v>780</v>
      </c>
      <c r="F17" s="28" t="s">
        <v>27</v>
      </c>
      <c r="G17" s="28" t="s">
        <v>968</v>
      </c>
      <c r="H17" s="28" t="s">
        <v>789</v>
      </c>
      <c r="I17" s="50">
        <v>20</v>
      </c>
      <c r="J17" s="50">
        <v>20</v>
      </c>
      <c r="K17" s="29" t="s">
        <v>746</v>
      </c>
    </row>
    <row r="18" s="1" customFormat="1" ht="38" customHeight="1" spans="1:11">
      <c r="A18" s="26" t="s">
        <v>777</v>
      </c>
      <c r="B18" s="27"/>
      <c r="C18" s="28" t="s">
        <v>784</v>
      </c>
      <c r="D18" s="29" t="s">
        <v>969</v>
      </c>
      <c r="E18" s="28" t="s">
        <v>780</v>
      </c>
      <c r="F18" s="28" t="s">
        <v>794</v>
      </c>
      <c r="G18" s="28" t="s">
        <v>782</v>
      </c>
      <c r="H18" s="28" t="s">
        <v>789</v>
      </c>
      <c r="I18" s="50">
        <v>15</v>
      </c>
      <c r="J18" s="50">
        <v>15</v>
      </c>
      <c r="K18" s="29" t="s">
        <v>746</v>
      </c>
    </row>
    <row r="19" s="1" customFormat="1" ht="38" customHeight="1" spans="1:11">
      <c r="A19" s="26" t="s">
        <v>777</v>
      </c>
      <c r="B19" s="27"/>
      <c r="C19" s="28" t="s">
        <v>784</v>
      </c>
      <c r="D19" s="29" t="s">
        <v>970</v>
      </c>
      <c r="E19" s="28" t="s">
        <v>786</v>
      </c>
      <c r="F19" s="28" t="s">
        <v>794</v>
      </c>
      <c r="G19" s="28" t="s">
        <v>782</v>
      </c>
      <c r="H19" s="28" t="s">
        <v>789</v>
      </c>
      <c r="I19" s="50">
        <v>15</v>
      </c>
      <c r="J19" s="50">
        <v>15</v>
      </c>
      <c r="K19" s="29" t="s">
        <v>746</v>
      </c>
    </row>
    <row r="20" s="1" customFormat="1" ht="38" customHeight="1" spans="1:11">
      <c r="A20" s="26" t="s">
        <v>791</v>
      </c>
      <c r="B20" s="30"/>
      <c r="C20" s="28" t="s">
        <v>971</v>
      </c>
      <c r="D20" s="29" t="s">
        <v>972</v>
      </c>
      <c r="E20" s="28" t="s">
        <v>780</v>
      </c>
      <c r="F20" s="28" t="s">
        <v>794</v>
      </c>
      <c r="G20" s="28" t="s">
        <v>782</v>
      </c>
      <c r="H20" s="28" t="s">
        <v>973</v>
      </c>
      <c r="I20" s="50">
        <v>30</v>
      </c>
      <c r="J20" s="50">
        <v>30</v>
      </c>
      <c r="K20" s="29" t="s">
        <v>746</v>
      </c>
    </row>
    <row r="21" s="1" customFormat="1" ht="38" customHeight="1" spans="1:11">
      <c r="A21" s="26" t="s">
        <v>799</v>
      </c>
      <c r="B21" s="30"/>
      <c r="C21" s="28" t="s">
        <v>842</v>
      </c>
      <c r="D21" s="28" t="s">
        <v>974</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95.6</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3.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975</v>
      </c>
    </row>
    <row r="3" s="1" customFormat="1" ht="18" customHeight="1" spans="1:11">
      <c r="A3" s="6" t="s">
        <v>2</v>
      </c>
      <c r="B3" s="6"/>
      <c r="C3" s="6"/>
      <c r="E3" s="4"/>
      <c r="F3" s="4"/>
      <c r="G3" s="4"/>
      <c r="H3" s="4"/>
      <c r="I3" s="4"/>
      <c r="J3" s="4"/>
      <c r="K3" s="40" t="s">
        <v>3</v>
      </c>
    </row>
    <row r="4" s="2" customFormat="1" ht="31" customHeight="1" spans="1:11">
      <c r="A4" s="7" t="s">
        <v>808</v>
      </c>
      <c r="B4" s="7"/>
      <c r="C4" s="8" t="s">
        <v>976</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7.44</v>
      </c>
      <c r="G7" s="17"/>
      <c r="H7" s="18">
        <v>7.44</v>
      </c>
      <c r="I7" s="41">
        <v>10</v>
      </c>
      <c r="J7" s="41">
        <v>100</v>
      </c>
      <c r="K7" s="42">
        <v>10</v>
      </c>
    </row>
    <row r="8" s="2" customFormat="1" ht="30" customHeight="1" spans="1:11">
      <c r="A8" s="12"/>
      <c r="B8" s="12"/>
      <c r="C8" s="15" t="s">
        <v>816</v>
      </c>
      <c r="D8" s="16">
        <v>0</v>
      </c>
      <c r="E8" s="17"/>
      <c r="F8" s="16">
        <v>7.44</v>
      </c>
      <c r="G8" s="17"/>
      <c r="H8" s="18">
        <v>7.44</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9" customHeight="1" spans="1:11">
      <c r="A12" s="19"/>
      <c r="B12" s="21" t="s">
        <v>977</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978</v>
      </c>
      <c r="E17" s="28" t="s">
        <v>786</v>
      </c>
      <c r="F17" s="28" t="s">
        <v>90</v>
      </c>
      <c r="G17" s="28" t="s">
        <v>882</v>
      </c>
      <c r="H17" s="28" t="s">
        <v>789</v>
      </c>
      <c r="I17" s="50">
        <v>15</v>
      </c>
      <c r="J17" s="50">
        <v>15</v>
      </c>
      <c r="K17" s="29" t="s">
        <v>746</v>
      </c>
    </row>
    <row r="18" s="1" customFormat="1" ht="38" customHeight="1" spans="1:11">
      <c r="A18" s="26" t="s">
        <v>777</v>
      </c>
      <c r="B18" s="27"/>
      <c r="C18" s="28" t="s">
        <v>778</v>
      </c>
      <c r="D18" s="28" t="s">
        <v>979</v>
      </c>
      <c r="E18" s="28" t="s">
        <v>786</v>
      </c>
      <c r="F18" s="28" t="s">
        <v>54</v>
      </c>
      <c r="G18" s="28" t="s">
        <v>882</v>
      </c>
      <c r="H18" s="28" t="s">
        <v>789</v>
      </c>
      <c r="I18" s="50">
        <v>15</v>
      </c>
      <c r="J18" s="50">
        <v>15</v>
      </c>
      <c r="K18" s="29" t="s">
        <v>746</v>
      </c>
    </row>
    <row r="19" s="1" customFormat="1" ht="38" customHeight="1" spans="1:11">
      <c r="A19" s="26" t="s">
        <v>777</v>
      </c>
      <c r="B19" s="27"/>
      <c r="C19" s="28" t="s">
        <v>784</v>
      </c>
      <c r="D19" s="28" t="s">
        <v>980</v>
      </c>
      <c r="E19" s="28" t="s">
        <v>786</v>
      </c>
      <c r="F19" s="28" t="s">
        <v>794</v>
      </c>
      <c r="G19" s="28" t="s">
        <v>782</v>
      </c>
      <c r="H19" s="28" t="s">
        <v>789</v>
      </c>
      <c r="I19" s="50">
        <v>20</v>
      </c>
      <c r="J19" s="50">
        <v>20</v>
      </c>
      <c r="K19" s="29" t="s">
        <v>746</v>
      </c>
    </row>
    <row r="20" s="1" customFormat="1" ht="38" customHeight="1" spans="1:11">
      <c r="A20" s="26" t="s">
        <v>791</v>
      </c>
      <c r="B20" s="30"/>
      <c r="C20" s="28" t="s">
        <v>862</v>
      </c>
      <c r="D20" s="28" t="s">
        <v>981</v>
      </c>
      <c r="E20" s="28" t="s">
        <v>780</v>
      </c>
      <c r="F20" s="28" t="s">
        <v>802</v>
      </c>
      <c r="G20" s="28" t="s">
        <v>782</v>
      </c>
      <c r="H20" s="28" t="s">
        <v>789</v>
      </c>
      <c r="I20" s="50">
        <v>30</v>
      </c>
      <c r="J20" s="50">
        <v>30</v>
      </c>
      <c r="K20" s="29" t="s">
        <v>746</v>
      </c>
    </row>
    <row r="21" s="1" customFormat="1" ht="38" customHeight="1" spans="1:11">
      <c r="A21" s="26" t="s">
        <v>799</v>
      </c>
      <c r="B21" s="30"/>
      <c r="C21" s="28" t="s">
        <v>842</v>
      </c>
      <c r="D21" s="28" t="s">
        <v>982</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2" sqref="O12"/>
    </sheetView>
  </sheetViews>
  <sheetFormatPr defaultColWidth="8.08333333333333" defaultRowHeight="14.25"/>
  <cols>
    <col min="1" max="1" width="9.16666666666667" style="1" customWidth="1"/>
    <col min="2" max="2" width="8.83333333333333" style="1" customWidth="1"/>
    <col min="3" max="3" width="20.1666666666667" style="1" customWidth="1"/>
    <col min="4" max="4" width="23.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983</v>
      </c>
    </row>
    <row r="3" s="1" customFormat="1" ht="18" customHeight="1" spans="1:11">
      <c r="A3" s="6" t="s">
        <v>2</v>
      </c>
      <c r="B3" s="6"/>
      <c r="C3" s="6"/>
      <c r="E3" s="4"/>
      <c r="F3" s="4"/>
      <c r="G3" s="4"/>
      <c r="H3" s="4"/>
      <c r="I3" s="4"/>
      <c r="J3" s="4"/>
      <c r="K3" s="40" t="s">
        <v>3</v>
      </c>
    </row>
    <row r="4" s="2" customFormat="1" ht="31" customHeight="1" spans="1:11">
      <c r="A4" s="7" t="s">
        <v>808</v>
      </c>
      <c r="B4" s="7"/>
      <c r="C4" s="8" t="s">
        <v>984</v>
      </c>
      <c r="D4" s="8"/>
      <c r="E4" s="8"/>
      <c r="F4" s="8"/>
      <c r="G4" s="8"/>
      <c r="H4" s="8"/>
      <c r="I4" s="8"/>
      <c r="J4" s="8"/>
      <c r="K4" s="8"/>
    </row>
    <row r="5" s="2" customFormat="1" ht="30" customHeight="1" spans="1:11">
      <c r="A5" s="9" t="s">
        <v>810</v>
      </c>
      <c r="B5" s="9"/>
      <c r="C5" s="8" t="s">
        <v>751</v>
      </c>
      <c r="D5" s="8"/>
      <c r="E5" s="8"/>
      <c r="F5" s="8"/>
      <c r="G5" s="8"/>
      <c r="H5" s="20" t="s">
        <v>985</v>
      </c>
      <c r="I5" s="8" t="s">
        <v>751</v>
      </c>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10</v>
      </c>
      <c r="G7" s="17"/>
      <c r="H7" s="18">
        <v>10</v>
      </c>
      <c r="I7" s="41">
        <v>10</v>
      </c>
      <c r="J7" s="41">
        <v>100</v>
      </c>
      <c r="K7" s="42">
        <v>10</v>
      </c>
    </row>
    <row r="8" s="2" customFormat="1" ht="30" customHeight="1" spans="1:11">
      <c r="A8" s="12"/>
      <c r="B8" s="12"/>
      <c r="C8" s="15" t="s">
        <v>816</v>
      </c>
      <c r="D8" s="16">
        <v>0</v>
      </c>
      <c r="E8" s="17"/>
      <c r="F8" s="16">
        <v>10</v>
      </c>
      <c r="G8" s="17"/>
      <c r="H8" s="18">
        <v>10</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986</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987</v>
      </c>
      <c r="E17" s="28" t="s">
        <v>786</v>
      </c>
      <c r="F17" s="28" t="s">
        <v>11</v>
      </c>
      <c r="G17" s="28" t="s">
        <v>828</v>
      </c>
      <c r="H17" s="28" t="s">
        <v>789</v>
      </c>
      <c r="I17" s="50">
        <v>15</v>
      </c>
      <c r="J17" s="50">
        <v>15</v>
      </c>
      <c r="K17" s="29" t="s">
        <v>746</v>
      </c>
    </row>
    <row r="18" s="1" customFormat="1" ht="38" customHeight="1" spans="1:11">
      <c r="A18" s="26" t="s">
        <v>777</v>
      </c>
      <c r="B18" s="27"/>
      <c r="C18" s="28" t="s">
        <v>784</v>
      </c>
      <c r="D18" s="28" t="s">
        <v>988</v>
      </c>
      <c r="E18" s="28" t="s">
        <v>780</v>
      </c>
      <c r="F18" s="28" t="s">
        <v>794</v>
      </c>
      <c r="G18" s="28" t="s">
        <v>782</v>
      </c>
      <c r="H18" s="28" t="s">
        <v>789</v>
      </c>
      <c r="I18" s="50">
        <v>20</v>
      </c>
      <c r="J18" s="50">
        <v>20</v>
      </c>
      <c r="K18" s="29" t="s">
        <v>746</v>
      </c>
    </row>
    <row r="19" s="1" customFormat="1" ht="38" customHeight="1" spans="1:11">
      <c r="A19" s="26" t="s">
        <v>777</v>
      </c>
      <c r="B19" s="27"/>
      <c r="C19" s="28" t="s">
        <v>836</v>
      </c>
      <c r="D19" s="28" t="s">
        <v>989</v>
      </c>
      <c r="E19" s="28" t="s">
        <v>786</v>
      </c>
      <c r="F19" s="28" t="s">
        <v>54</v>
      </c>
      <c r="G19" s="28" t="s">
        <v>838</v>
      </c>
      <c r="H19" s="28" t="s">
        <v>789</v>
      </c>
      <c r="I19" s="50">
        <v>15</v>
      </c>
      <c r="J19" s="50">
        <v>15</v>
      </c>
      <c r="K19" s="29" t="s">
        <v>746</v>
      </c>
    </row>
    <row r="20" s="1" customFormat="1" ht="38" customHeight="1" spans="1:11">
      <c r="A20" s="26" t="s">
        <v>791</v>
      </c>
      <c r="B20" s="30"/>
      <c r="C20" s="28" t="s">
        <v>839</v>
      </c>
      <c r="D20" s="28" t="s">
        <v>990</v>
      </c>
      <c r="E20" s="28" t="s">
        <v>780</v>
      </c>
      <c r="F20" s="28" t="s">
        <v>54</v>
      </c>
      <c r="G20" s="28" t="s">
        <v>841</v>
      </c>
      <c r="H20" s="28" t="s">
        <v>789</v>
      </c>
      <c r="I20" s="50">
        <v>30</v>
      </c>
      <c r="J20" s="50">
        <v>30</v>
      </c>
      <c r="K20" s="29" t="s">
        <v>746</v>
      </c>
    </row>
    <row r="21" s="1" customFormat="1" ht="38" customHeight="1" spans="1:11">
      <c r="A21" s="26" t="s">
        <v>799</v>
      </c>
      <c r="B21" s="30"/>
      <c r="C21" s="28" t="s">
        <v>842</v>
      </c>
      <c r="D21" s="28" t="s">
        <v>991</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tabSelected="1" workbookViewId="0">
      <pane xSplit="4" ySplit="9" topLeftCell="E48" activePane="bottomRight" state="frozen"/>
      <selection/>
      <selection pane="topRight"/>
      <selection pane="bottomLeft"/>
      <selection pane="bottomRight" activeCell="D68" sqref="D68"/>
    </sheetView>
  </sheetViews>
  <sheetFormatPr defaultColWidth="9" defaultRowHeight="13.5"/>
  <cols>
    <col min="1" max="3" width="3.25" customWidth="1"/>
    <col min="4" max="4" width="32.75" customWidth="1"/>
    <col min="5" max="10" width="18.75" customWidth="1"/>
  </cols>
  <sheetData>
    <row r="1" ht="27" spans="6:6">
      <c r="F1" s="140" t="s">
        <v>313</v>
      </c>
    </row>
    <row r="2" ht="14.25" spans="10:10">
      <c r="J2" s="128" t="s">
        <v>314</v>
      </c>
    </row>
    <row r="3" ht="14.25" spans="1:10">
      <c r="A3" s="97" t="s">
        <v>2</v>
      </c>
      <c r="J3" s="128" t="s">
        <v>3</v>
      </c>
    </row>
    <row r="4" ht="19.5" customHeight="1" spans="1:10">
      <c r="A4" s="129" t="s">
        <v>6</v>
      </c>
      <c r="B4" s="129"/>
      <c r="C4" s="129"/>
      <c r="D4" s="129"/>
      <c r="E4" s="135" t="s">
        <v>112</v>
      </c>
      <c r="F4" s="135" t="s">
        <v>315</v>
      </c>
      <c r="G4" s="135" t="s">
        <v>316</v>
      </c>
      <c r="H4" s="135" t="s">
        <v>317</v>
      </c>
      <c r="I4" s="135" t="s">
        <v>318</v>
      </c>
      <c r="J4" s="135" t="s">
        <v>319</v>
      </c>
    </row>
    <row r="5" ht="19.5" customHeight="1" spans="1:10">
      <c r="A5" s="135" t="s">
        <v>135</v>
      </c>
      <c r="B5" s="135"/>
      <c r="C5" s="135"/>
      <c r="D5" s="129" t="s">
        <v>136</v>
      </c>
      <c r="E5" s="135"/>
      <c r="F5" s="135"/>
      <c r="G5" s="135"/>
      <c r="H5" s="135"/>
      <c r="I5" s="135"/>
      <c r="J5" s="135"/>
    </row>
    <row r="6" ht="19.5" customHeight="1" spans="1:10">
      <c r="A6" s="135"/>
      <c r="B6" s="135"/>
      <c r="C6" s="135"/>
      <c r="D6" s="129"/>
      <c r="E6" s="135"/>
      <c r="F6" s="135"/>
      <c r="G6" s="135"/>
      <c r="H6" s="135"/>
      <c r="I6" s="135"/>
      <c r="J6" s="135"/>
    </row>
    <row r="7" ht="19.5" customHeight="1" spans="1:10">
      <c r="A7" s="135"/>
      <c r="B7" s="135"/>
      <c r="C7" s="135"/>
      <c r="D7" s="129"/>
      <c r="E7" s="135"/>
      <c r="F7" s="135"/>
      <c r="G7" s="135"/>
      <c r="H7" s="135"/>
      <c r="I7" s="135"/>
      <c r="J7" s="135"/>
    </row>
    <row r="8" ht="19.5" customHeight="1" spans="1:10">
      <c r="A8" s="129" t="s">
        <v>139</v>
      </c>
      <c r="B8" s="129" t="s">
        <v>140</v>
      </c>
      <c r="C8" s="129" t="s">
        <v>141</v>
      </c>
      <c r="D8" s="129" t="s">
        <v>10</v>
      </c>
      <c r="E8" s="135" t="s">
        <v>11</v>
      </c>
      <c r="F8" s="135" t="s">
        <v>12</v>
      </c>
      <c r="G8" s="135" t="s">
        <v>23</v>
      </c>
      <c r="H8" s="135" t="s">
        <v>27</v>
      </c>
      <c r="I8" s="135" t="s">
        <v>33</v>
      </c>
      <c r="J8" s="135" t="s">
        <v>37</v>
      </c>
    </row>
    <row r="9" ht="19.5" customHeight="1" spans="1:10">
      <c r="A9" s="129"/>
      <c r="B9" s="129"/>
      <c r="C9" s="129"/>
      <c r="D9" s="129" t="s">
        <v>142</v>
      </c>
      <c r="E9" s="132" t="s">
        <v>111</v>
      </c>
      <c r="F9" s="132" t="s">
        <v>320</v>
      </c>
      <c r="G9" s="132" t="s">
        <v>321</v>
      </c>
      <c r="H9" s="132"/>
      <c r="I9" s="132"/>
      <c r="J9" s="132"/>
    </row>
    <row r="10" ht="19.5" customHeight="1" spans="1:10">
      <c r="A10" s="141" t="s">
        <v>143</v>
      </c>
      <c r="B10" s="141"/>
      <c r="C10" s="141"/>
      <c r="D10" s="141" t="s">
        <v>144</v>
      </c>
      <c r="E10" s="132" t="s">
        <v>17</v>
      </c>
      <c r="F10" s="132" t="s">
        <v>322</v>
      </c>
      <c r="G10" s="132" t="s">
        <v>323</v>
      </c>
      <c r="H10" s="132"/>
      <c r="I10" s="132"/>
      <c r="J10" s="132"/>
    </row>
    <row r="11" ht="19.5" customHeight="1" spans="1:10">
      <c r="A11" s="141" t="s">
        <v>145</v>
      </c>
      <c r="B11" s="141"/>
      <c r="C11" s="141"/>
      <c r="D11" s="141" t="s">
        <v>146</v>
      </c>
      <c r="E11" s="132" t="s">
        <v>147</v>
      </c>
      <c r="F11" s="132" t="s">
        <v>147</v>
      </c>
      <c r="G11" s="132"/>
      <c r="H11" s="132"/>
      <c r="I11" s="132"/>
      <c r="J11" s="132"/>
    </row>
    <row r="12" ht="19.5" customHeight="1" spans="1:10">
      <c r="A12" s="141" t="s">
        <v>148</v>
      </c>
      <c r="B12" s="141"/>
      <c r="C12" s="141"/>
      <c r="D12" s="141" t="s">
        <v>149</v>
      </c>
      <c r="E12" s="132" t="s">
        <v>147</v>
      </c>
      <c r="F12" s="132" t="s">
        <v>147</v>
      </c>
      <c r="G12" s="132"/>
      <c r="H12" s="132"/>
      <c r="I12" s="132"/>
      <c r="J12" s="132"/>
    </row>
    <row r="13" ht="19.5" customHeight="1" spans="1:10">
      <c r="A13" s="141" t="s">
        <v>150</v>
      </c>
      <c r="B13" s="141"/>
      <c r="C13" s="141"/>
      <c r="D13" s="141" t="s">
        <v>151</v>
      </c>
      <c r="E13" s="132" t="s">
        <v>152</v>
      </c>
      <c r="F13" s="132" t="s">
        <v>154</v>
      </c>
      <c r="G13" s="132" t="s">
        <v>157</v>
      </c>
      <c r="H13" s="132"/>
      <c r="I13" s="132"/>
      <c r="J13" s="132"/>
    </row>
    <row r="14" ht="19.5" customHeight="1" spans="1:10">
      <c r="A14" s="141" t="s">
        <v>153</v>
      </c>
      <c r="B14" s="141"/>
      <c r="C14" s="141"/>
      <c r="D14" s="141" t="s">
        <v>149</v>
      </c>
      <c r="E14" s="132" t="s">
        <v>154</v>
      </c>
      <c r="F14" s="132" t="s">
        <v>154</v>
      </c>
      <c r="G14" s="132"/>
      <c r="H14" s="132"/>
      <c r="I14" s="132"/>
      <c r="J14" s="132"/>
    </row>
    <row r="15" ht="19.5" customHeight="1" spans="1:10">
      <c r="A15" s="141" t="s">
        <v>155</v>
      </c>
      <c r="B15" s="141"/>
      <c r="C15" s="141"/>
      <c r="D15" s="141" t="s">
        <v>156</v>
      </c>
      <c r="E15" s="132" t="s">
        <v>157</v>
      </c>
      <c r="F15" s="132"/>
      <c r="G15" s="132" t="s">
        <v>157</v>
      </c>
      <c r="H15" s="132"/>
      <c r="I15" s="132"/>
      <c r="J15" s="132"/>
    </row>
    <row r="16" ht="19.5" customHeight="1" spans="1:10">
      <c r="A16" s="141" t="s">
        <v>158</v>
      </c>
      <c r="B16" s="141"/>
      <c r="C16" s="141"/>
      <c r="D16" s="141" t="s">
        <v>159</v>
      </c>
      <c r="E16" s="132" t="s">
        <v>160</v>
      </c>
      <c r="F16" s="132"/>
      <c r="G16" s="132" t="s">
        <v>160</v>
      </c>
      <c r="H16" s="132"/>
      <c r="I16" s="132"/>
      <c r="J16" s="132"/>
    </row>
    <row r="17" ht="19.5" customHeight="1" spans="1:10">
      <c r="A17" s="141" t="s">
        <v>161</v>
      </c>
      <c r="B17" s="141"/>
      <c r="C17" s="141"/>
      <c r="D17" s="141" t="s">
        <v>162</v>
      </c>
      <c r="E17" s="132" t="s">
        <v>160</v>
      </c>
      <c r="F17" s="132"/>
      <c r="G17" s="132" t="s">
        <v>160</v>
      </c>
      <c r="H17" s="132"/>
      <c r="I17" s="132"/>
      <c r="J17" s="132"/>
    </row>
    <row r="18" ht="19.5" customHeight="1" spans="1:10">
      <c r="A18" s="141" t="s">
        <v>163</v>
      </c>
      <c r="B18" s="141"/>
      <c r="C18" s="141"/>
      <c r="D18" s="141" t="s">
        <v>164</v>
      </c>
      <c r="E18" s="132" t="s">
        <v>165</v>
      </c>
      <c r="F18" s="132" t="s">
        <v>165</v>
      </c>
      <c r="G18" s="132"/>
      <c r="H18" s="132"/>
      <c r="I18" s="132"/>
      <c r="J18" s="132"/>
    </row>
    <row r="19" ht="19.5" customHeight="1" spans="1:10">
      <c r="A19" s="141" t="s">
        <v>166</v>
      </c>
      <c r="B19" s="141"/>
      <c r="C19" s="141"/>
      <c r="D19" s="141" t="s">
        <v>149</v>
      </c>
      <c r="E19" s="132" t="s">
        <v>165</v>
      </c>
      <c r="F19" s="132" t="s">
        <v>165</v>
      </c>
      <c r="G19" s="132"/>
      <c r="H19" s="132"/>
      <c r="I19" s="132"/>
      <c r="J19" s="132"/>
    </row>
    <row r="20" ht="19.5" customHeight="1" spans="1:10">
      <c r="A20" s="141" t="s">
        <v>167</v>
      </c>
      <c r="B20" s="141"/>
      <c r="C20" s="141"/>
      <c r="D20" s="141" t="s">
        <v>168</v>
      </c>
      <c r="E20" s="132" t="s">
        <v>169</v>
      </c>
      <c r="F20" s="132"/>
      <c r="G20" s="132" t="s">
        <v>169</v>
      </c>
      <c r="H20" s="132"/>
      <c r="I20" s="132"/>
      <c r="J20" s="132"/>
    </row>
    <row r="21" ht="19.5" customHeight="1" spans="1:10">
      <c r="A21" s="141" t="s">
        <v>170</v>
      </c>
      <c r="B21" s="141"/>
      <c r="C21" s="141"/>
      <c r="D21" s="141" t="s">
        <v>149</v>
      </c>
      <c r="E21" s="132" t="s">
        <v>169</v>
      </c>
      <c r="F21" s="132"/>
      <c r="G21" s="132" t="s">
        <v>169</v>
      </c>
      <c r="H21" s="132"/>
      <c r="I21" s="132"/>
      <c r="J21" s="132"/>
    </row>
    <row r="22" ht="19.5" customHeight="1" spans="1:10">
      <c r="A22" s="141" t="s">
        <v>171</v>
      </c>
      <c r="B22" s="141"/>
      <c r="C22" s="141"/>
      <c r="D22" s="141" t="s">
        <v>172</v>
      </c>
      <c r="E22" s="132" t="s">
        <v>173</v>
      </c>
      <c r="F22" s="132" t="s">
        <v>173</v>
      </c>
      <c r="G22" s="132"/>
      <c r="H22" s="132"/>
      <c r="I22" s="132"/>
      <c r="J22" s="132"/>
    </row>
    <row r="23" ht="19.5" customHeight="1" spans="1:10">
      <c r="A23" s="141" t="s">
        <v>174</v>
      </c>
      <c r="B23" s="141"/>
      <c r="C23" s="141"/>
      <c r="D23" s="141" t="s">
        <v>149</v>
      </c>
      <c r="E23" s="132" t="s">
        <v>173</v>
      </c>
      <c r="F23" s="132" t="s">
        <v>173</v>
      </c>
      <c r="G23" s="132"/>
      <c r="H23" s="132"/>
      <c r="I23" s="132"/>
      <c r="J23" s="132"/>
    </row>
    <row r="24" ht="19.5" customHeight="1" spans="1:10">
      <c r="A24" s="141" t="s">
        <v>175</v>
      </c>
      <c r="B24" s="141"/>
      <c r="C24" s="141"/>
      <c r="D24" s="141" t="s">
        <v>176</v>
      </c>
      <c r="E24" s="132" t="s">
        <v>177</v>
      </c>
      <c r="F24" s="132" t="s">
        <v>177</v>
      </c>
      <c r="G24" s="132"/>
      <c r="H24" s="132"/>
      <c r="I24" s="132"/>
      <c r="J24" s="132"/>
    </row>
    <row r="25" ht="19.5" customHeight="1" spans="1:10">
      <c r="A25" s="141" t="s">
        <v>178</v>
      </c>
      <c r="B25" s="141"/>
      <c r="C25" s="141"/>
      <c r="D25" s="141" t="s">
        <v>149</v>
      </c>
      <c r="E25" s="132" t="s">
        <v>179</v>
      </c>
      <c r="F25" s="132" t="s">
        <v>179</v>
      </c>
      <c r="G25" s="132"/>
      <c r="H25" s="132"/>
      <c r="I25" s="132"/>
      <c r="J25" s="132"/>
    </row>
    <row r="26" ht="19.5" customHeight="1" spans="1:10">
      <c r="A26" s="141" t="s">
        <v>180</v>
      </c>
      <c r="B26" s="141"/>
      <c r="C26" s="141"/>
      <c r="D26" s="141" t="s">
        <v>181</v>
      </c>
      <c r="E26" s="132" t="s">
        <v>182</v>
      </c>
      <c r="F26" s="132" t="s">
        <v>182</v>
      </c>
      <c r="G26" s="132"/>
      <c r="H26" s="132"/>
      <c r="I26" s="132"/>
      <c r="J26" s="132"/>
    </row>
    <row r="27" ht="19.5" customHeight="1" spans="1:10">
      <c r="A27" s="141" t="s">
        <v>183</v>
      </c>
      <c r="B27" s="141"/>
      <c r="C27" s="141"/>
      <c r="D27" s="141" t="s">
        <v>184</v>
      </c>
      <c r="E27" s="132" t="s">
        <v>185</v>
      </c>
      <c r="F27" s="132"/>
      <c r="G27" s="132" t="s">
        <v>185</v>
      </c>
      <c r="H27" s="132"/>
      <c r="I27" s="132"/>
      <c r="J27" s="132"/>
    </row>
    <row r="28" ht="19.5" customHeight="1" spans="1:10">
      <c r="A28" s="141" t="s">
        <v>186</v>
      </c>
      <c r="B28" s="141"/>
      <c r="C28" s="141"/>
      <c r="D28" s="141" t="s">
        <v>184</v>
      </c>
      <c r="E28" s="132" t="s">
        <v>185</v>
      </c>
      <c r="F28" s="132"/>
      <c r="G28" s="132" t="s">
        <v>185</v>
      </c>
      <c r="H28" s="132"/>
      <c r="I28" s="132"/>
      <c r="J28" s="132"/>
    </row>
    <row r="29" ht="19.5" customHeight="1" spans="1:10">
      <c r="A29" s="141" t="s">
        <v>187</v>
      </c>
      <c r="B29" s="141"/>
      <c r="C29" s="141"/>
      <c r="D29" s="141" t="s">
        <v>188</v>
      </c>
      <c r="E29" s="132" t="s">
        <v>31</v>
      </c>
      <c r="F29" s="132" t="s">
        <v>324</v>
      </c>
      <c r="G29" s="132" t="s">
        <v>304</v>
      </c>
      <c r="H29" s="132"/>
      <c r="I29" s="132"/>
      <c r="J29" s="132"/>
    </row>
    <row r="30" ht="19.5" customHeight="1" spans="1:10">
      <c r="A30" s="141" t="s">
        <v>189</v>
      </c>
      <c r="B30" s="141"/>
      <c r="C30" s="141"/>
      <c r="D30" s="141" t="s">
        <v>190</v>
      </c>
      <c r="E30" s="132" t="s">
        <v>31</v>
      </c>
      <c r="F30" s="132" t="s">
        <v>324</v>
      </c>
      <c r="G30" s="132" t="s">
        <v>304</v>
      </c>
      <c r="H30" s="132"/>
      <c r="I30" s="132"/>
      <c r="J30" s="132"/>
    </row>
    <row r="31" ht="19.5" customHeight="1" spans="1:10">
      <c r="A31" s="141" t="s">
        <v>191</v>
      </c>
      <c r="B31" s="141"/>
      <c r="C31" s="141"/>
      <c r="D31" s="141" t="s">
        <v>190</v>
      </c>
      <c r="E31" s="132" t="s">
        <v>31</v>
      </c>
      <c r="F31" s="132" t="s">
        <v>324</v>
      </c>
      <c r="G31" s="132" t="s">
        <v>304</v>
      </c>
      <c r="H31" s="132"/>
      <c r="I31" s="132"/>
      <c r="J31" s="132"/>
    </row>
    <row r="32" ht="19.5" customHeight="1" spans="1:10">
      <c r="A32" s="141" t="s">
        <v>192</v>
      </c>
      <c r="B32" s="141"/>
      <c r="C32" s="141"/>
      <c r="D32" s="141" t="s">
        <v>193</v>
      </c>
      <c r="E32" s="132" t="s">
        <v>44</v>
      </c>
      <c r="F32" s="132" t="s">
        <v>44</v>
      </c>
      <c r="G32" s="132"/>
      <c r="H32" s="132"/>
      <c r="I32" s="132"/>
      <c r="J32" s="132"/>
    </row>
    <row r="33" ht="19.5" customHeight="1" spans="1:10">
      <c r="A33" s="141" t="s">
        <v>194</v>
      </c>
      <c r="B33" s="141"/>
      <c r="C33" s="141"/>
      <c r="D33" s="141" t="s">
        <v>195</v>
      </c>
      <c r="E33" s="132" t="s">
        <v>44</v>
      </c>
      <c r="F33" s="132" t="s">
        <v>44</v>
      </c>
      <c r="G33" s="132"/>
      <c r="H33" s="132"/>
      <c r="I33" s="132"/>
      <c r="J33" s="132"/>
    </row>
    <row r="34" ht="19.5" customHeight="1" spans="1:10">
      <c r="A34" s="141" t="s">
        <v>196</v>
      </c>
      <c r="B34" s="141"/>
      <c r="C34" s="141"/>
      <c r="D34" s="141" t="s">
        <v>197</v>
      </c>
      <c r="E34" s="132" t="s">
        <v>44</v>
      </c>
      <c r="F34" s="132" t="s">
        <v>44</v>
      </c>
      <c r="G34" s="132"/>
      <c r="H34" s="132"/>
      <c r="I34" s="132"/>
      <c r="J34" s="132"/>
    </row>
    <row r="35" ht="19.5" customHeight="1" spans="1:10">
      <c r="A35" s="141" t="s">
        <v>198</v>
      </c>
      <c r="B35" s="141"/>
      <c r="C35" s="141"/>
      <c r="D35" s="141" t="s">
        <v>199</v>
      </c>
      <c r="E35" s="132" t="s">
        <v>49</v>
      </c>
      <c r="F35" s="132" t="s">
        <v>49</v>
      </c>
      <c r="G35" s="132"/>
      <c r="H35" s="132"/>
      <c r="I35" s="132"/>
      <c r="J35" s="132"/>
    </row>
    <row r="36" ht="19.5" customHeight="1" spans="1:10">
      <c r="A36" s="141" t="s">
        <v>200</v>
      </c>
      <c r="B36" s="141"/>
      <c r="C36" s="141"/>
      <c r="D36" s="141" t="s">
        <v>201</v>
      </c>
      <c r="E36" s="132" t="s">
        <v>202</v>
      </c>
      <c r="F36" s="132" t="s">
        <v>202</v>
      </c>
      <c r="G36" s="132"/>
      <c r="H36" s="132"/>
      <c r="I36" s="132"/>
      <c r="J36" s="132"/>
    </row>
    <row r="37" ht="19.5" customHeight="1" spans="1:10">
      <c r="A37" s="141" t="s">
        <v>203</v>
      </c>
      <c r="B37" s="141"/>
      <c r="C37" s="141"/>
      <c r="D37" s="141" t="s">
        <v>204</v>
      </c>
      <c r="E37" s="132" t="s">
        <v>205</v>
      </c>
      <c r="F37" s="132" t="s">
        <v>205</v>
      </c>
      <c r="G37" s="132"/>
      <c r="H37" s="132"/>
      <c r="I37" s="132"/>
      <c r="J37" s="132"/>
    </row>
    <row r="38" ht="19.5" customHeight="1" spans="1:10">
      <c r="A38" s="141" t="s">
        <v>206</v>
      </c>
      <c r="B38" s="141"/>
      <c r="C38" s="141"/>
      <c r="D38" s="141" t="s">
        <v>207</v>
      </c>
      <c r="E38" s="132" t="s">
        <v>205</v>
      </c>
      <c r="F38" s="132" t="s">
        <v>205</v>
      </c>
      <c r="G38" s="132"/>
      <c r="H38" s="132"/>
      <c r="I38" s="132"/>
      <c r="J38" s="132"/>
    </row>
    <row r="39" ht="19.5" customHeight="1" spans="1:10">
      <c r="A39" s="141" t="s">
        <v>208</v>
      </c>
      <c r="B39" s="141"/>
      <c r="C39" s="141"/>
      <c r="D39" s="141" t="s">
        <v>209</v>
      </c>
      <c r="E39" s="132" t="s">
        <v>210</v>
      </c>
      <c r="F39" s="132" t="s">
        <v>210</v>
      </c>
      <c r="G39" s="132"/>
      <c r="H39" s="132"/>
      <c r="I39" s="132"/>
      <c r="J39" s="132"/>
    </row>
    <row r="40" ht="19.5" customHeight="1" spans="1:10">
      <c r="A40" s="141" t="s">
        <v>211</v>
      </c>
      <c r="B40" s="141"/>
      <c r="C40" s="141"/>
      <c r="D40" s="141" t="s">
        <v>212</v>
      </c>
      <c r="E40" s="132" t="s">
        <v>213</v>
      </c>
      <c r="F40" s="132" t="s">
        <v>213</v>
      </c>
      <c r="G40" s="132"/>
      <c r="H40" s="132"/>
      <c r="I40" s="132"/>
      <c r="J40" s="132"/>
    </row>
    <row r="41" ht="19.5" customHeight="1" spans="1:10">
      <c r="A41" s="141" t="s">
        <v>214</v>
      </c>
      <c r="B41" s="141"/>
      <c r="C41" s="141"/>
      <c r="D41" s="141" t="s">
        <v>215</v>
      </c>
      <c r="E41" s="132" t="s">
        <v>213</v>
      </c>
      <c r="F41" s="132" t="s">
        <v>213</v>
      </c>
      <c r="G41" s="132"/>
      <c r="H41" s="132"/>
      <c r="I41" s="132"/>
      <c r="J41" s="132"/>
    </row>
    <row r="42" ht="19.5" customHeight="1" spans="1:10">
      <c r="A42" s="141" t="s">
        <v>216</v>
      </c>
      <c r="B42" s="141"/>
      <c r="C42" s="141"/>
      <c r="D42" s="141" t="s">
        <v>217</v>
      </c>
      <c r="E42" s="132" t="s">
        <v>218</v>
      </c>
      <c r="F42" s="132" t="s">
        <v>218</v>
      </c>
      <c r="G42" s="132"/>
      <c r="H42" s="132"/>
      <c r="I42" s="132"/>
      <c r="J42" s="132"/>
    </row>
    <row r="43" ht="19.5" customHeight="1" spans="1:10">
      <c r="A43" s="141" t="s">
        <v>219</v>
      </c>
      <c r="B43" s="141"/>
      <c r="C43" s="141"/>
      <c r="D43" s="141" t="s">
        <v>217</v>
      </c>
      <c r="E43" s="132" t="s">
        <v>218</v>
      </c>
      <c r="F43" s="132" t="s">
        <v>218</v>
      </c>
      <c r="G43" s="132"/>
      <c r="H43" s="132"/>
      <c r="I43" s="132"/>
      <c r="J43" s="132"/>
    </row>
    <row r="44" ht="19.5" customHeight="1" spans="1:10">
      <c r="A44" s="141" t="s">
        <v>220</v>
      </c>
      <c r="B44" s="141"/>
      <c r="C44" s="141"/>
      <c r="D44" s="141" t="s">
        <v>221</v>
      </c>
      <c r="E44" s="132" t="s">
        <v>53</v>
      </c>
      <c r="F44" s="132" t="s">
        <v>53</v>
      </c>
      <c r="G44" s="132"/>
      <c r="H44" s="132"/>
      <c r="I44" s="132"/>
      <c r="J44" s="132"/>
    </row>
    <row r="45" ht="19.5" customHeight="1" spans="1:10">
      <c r="A45" s="141" t="s">
        <v>222</v>
      </c>
      <c r="B45" s="141"/>
      <c r="C45" s="141"/>
      <c r="D45" s="141" t="s">
        <v>223</v>
      </c>
      <c r="E45" s="132" t="s">
        <v>224</v>
      </c>
      <c r="F45" s="132" t="s">
        <v>224</v>
      </c>
      <c r="G45" s="132"/>
      <c r="H45" s="132"/>
      <c r="I45" s="132"/>
      <c r="J45" s="132"/>
    </row>
    <row r="46" ht="19.5" customHeight="1" spans="1:10">
      <c r="A46" s="141" t="s">
        <v>225</v>
      </c>
      <c r="B46" s="141"/>
      <c r="C46" s="141"/>
      <c r="D46" s="141" t="s">
        <v>226</v>
      </c>
      <c r="E46" s="132" t="s">
        <v>224</v>
      </c>
      <c r="F46" s="132" t="s">
        <v>224</v>
      </c>
      <c r="G46" s="132"/>
      <c r="H46" s="132"/>
      <c r="I46" s="132"/>
      <c r="J46" s="132"/>
    </row>
    <row r="47" ht="19.5" customHeight="1" spans="1:10">
      <c r="A47" s="141" t="s">
        <v>227</v>
      </c>
      <c r="B47" s="141"/>
      <c r="C47" s="141"/>
      <c r="D47" s="141" t="s">
        <v>228</v>
      </c>
      <c r="E47" s="132" t="s">
        <v>229</v>
      </c>
      <c r="F47" s="132" t="s">
        <v>229</v>
      </c>
      <c r="G47" s="132"/>
      <c r="H47" s="132"/>
      <c r="I47" s="132"/>
      <c r="J47" s="132"/>
    </row>
    <row r="48" ht="19.5" customHeight="1" spans="1:10">
      <c r="A48" s="141" t="s">
        <v>230</v>
      </c>
      <c r="B48" s="141"/>
      <c r="C48" s="141"/>
      <c r="D48" s="141" t="s">
        <v>231</v>
      </c>
      <c r="E48" s="132" t="s">
        <v>232</v>
      </c>
      <c r="F48" s="132" t="s">
        <v>232</v>
      </c>
      <c r="G48" s="132"/>
      <c r="H48" s="132"/>
      <c r="I48" s="132"/>
      <c r="J48" s="132"/>
    </row>
    <row r="49" ht="19.5" customHeight="1" spans="1:10">
      <c r="A49" s="141" t="s">
        <v>233</v>
      </c>
      <c r="B49" s="141"/>
      <c r="C49" s="141"/>
      <c r="D49" s="141" t="s">
        <v>234</v>
      </c>
      <c r="E49" s="132" t="s">
        <v>235</v>
      </c>
      <c r="F49" s="132" t="s">
        <v>235</v>
      </c>
      <c r="G49" s="132"/>
      <c r="H49" s="132"/>
      <c r="I49" s="132"/>
      <c r="J49" s="132"/>
    </row>
    <row r="50" ht="19.5" customHeight="1" spans="1:10">
      <c r="A50" s="141" t="s">
        <v>236</v>
      </c>
      <c r="B50" s="141"/>
      <c r="C50" s="141"/>
      <c r="D50" s="141" t="s">
        <v>237</v>
      </c>
      <c r="E50" s="132" t="s">
        <v>238</v>
      </c>
      <c r="F50" s="132" t="s">
        <v>238</v>
      </c>
      <c r="G50" s="132"/>
      <c r="H50" s="132"/>
      <c r="I50" s="132"/>
      <c r="J50" s="132"/>
    </row>
    <row r="51" ht="19.5" customHeight="1" spans="1:10">
      <c r="A51" s="141" t="s">
        <v>239</v>
      </c>
      <c r="B51" s="141"/>
      <c r="C51" s="141"/>
      <c r="D51" s="141" t="s">
        <v>240</v>
      </c>
      <c r="E51" s="132" t="s">
        <v>241</v>
      </c>
      <c r="F51" s="132" t="s">
        <v>241</v>
      </c>
      <c r="G51" s="132"/>
      <c r="H51" s="132"/>
      <c r="I51" s="132"/>
      <c r="J51" s="132"/>
    </row>
    <row r="52" ht="19.5" customHeight="1" spans="1:10">
      <c r="A52" s="141" t="s">
        <v>242</v>
      </c>
      <c r="B52" s="141"/>
      <c r="C52" s="141"/>
      <c r="D52" s="141" t="s">
        <v>243</v>
      </c>
      <c r="E52" s="132" t="s">
        <v>57</v>
      </c>
      <c r="F52" s="132" t="s">
        <v>57</v>
      </c>
      <c r="G52" s="132"/>
      <c r="H52" s="132"/>
      <c r="I52" s="132"/>
      <c r="J52" s="132"/>
    </row>
    <row r="53" ht="19.5" customHeight="1" spans="1:10">
      <c r="A53" s="141" t="s">
        <v>244</v>
      </c>
      <c r="B53" s="141"/>
      <c r="C53" s="141"/>
      <c r="D53" s="141" t="s">
        <v>245</v>
      </c>
      <c r="E53" s="132" t="s">
        <v>57</v>
      </c>
      <c r="F53" s="132" t="s">
        <v>57</v>
      </c>
      <c r="G53" s="132"/>
      <c r="H53" s="132"/>
      <c r="I53" s="132"/>
      <c r="J53" s="132"/>
    </row>
    <row r="54" ht="19.5" customHeight="1" spans="1:10">
      <c r="A54" s="141" t="s">
        <v>246</v>
      </c>
      <c r="B54" s="141"/>
      <c r="C54" s="141"/>
      <c r="D54" s="141" t="s">
        <v>247</v>
      </c>
      <c r="E54" s="132" t="s">
        <v>57</v>
      </c>
      <c r="F54" s="132" t="s">
        <v>57</v>
      </c>
      <c r="G54" s="132"/>
      <c r="H54" s="132"/>
      <c r="I54" s="132"/>
      <c r="J54" s="132"/>
    </row>
    <row r="55" ht="19.5" customHeight="1" spans="1:10">
      <c r="A55" s="141" t="s">
        <v>248</v>
      </c>
      <c r="B55" s="141"/>
      <c r="C55" s="141"/>
      <c r="D55" s="141" t="s">
        <v>249</v>
      </c>
      <c r="E55" s="132" t="s">
        <v>19</v>
      </c>
      <c r="F55" s="132"/>
      <c r="G55" s="132" t="s">
        <v>19</v>
      </c>
      <c r="H55" s="132"/>
      <c r="I55" s="132"/>
      <c r="J55" s="132"/>
    </row>
    <row r="56" ht="19.5" customHeight="1" spans="1:10">
      <c r="A56" s="141" t="s">
        <v>250</v>
      </c>
      <c r="B56" s="141"/>
      <c r="C56" s="141"/>
      <c r="D56" s="141" t="s">
        <v>251</v>
      </c>
      <c r="E56" s="132" t="s">
        <v>19</v>
      </c>
      <c r="F56" s="132"/>
      <c r="G56" s="132" t="s">
        <v>19</v>
      </c>
      <c r="H56" s="132"/>
      <c r="I56" s="132"/>
      <c r="J56" s="132"/>
    </row>
    <row r="57" ht="19.5" customHeight="1" spans="1:10">
      <c r="A57" s="141" t="s">
        <v>252</v>
      </c>
      <c r="B57" s="141"/>
      <c r="C57" s="141"/>
      <c r="D57" s="141" t="s">
        <v>253</v>
      </c>
      <c r="E57" s="132" t="s">
        <v>254</v>
      </c>
      <c r="F57" s="132"/>
      <c r="G57" s="132" t="s">
        <v>254</v>
      </c>
      <c r="H57" s="132"/>
      <c r="I57" s="132"/>
      <c r="J57" s="132"/>
    </row>
    <row r="58" ht="19.5" customHeight="1" spans="1:10">
      <c r="A58" s="141" t="s">
        <v>255</v>
      </c>
      <c r="B58" s="141"/>
      <c r="C58" s="141"/>
      <c r="D58" s="141" t="s">
        <v>256</v>
      </c>
      <c r="E58" s="132" t="s">
        <v>257</v>
      </c>
      <c r="F58" s="132"/>
      <c r="G58" s="132" t="s">
        <v>257</v>
      </c>
      <c r="H58" s="132"/>
      <c r="I58" s="132"/>
      <c r="J58" s="132"/>
    </row>
    <row r="59" ht="19.5" customHeight="1" spans="1:10">
      <c r="A59" s="141" t="s">
        <v>258</v>
      </c>
      <c r="B59" s="141"/>
      <c r="C59" s="141"/>
      <c r="D59" s="141" t="s">
        <v>259</v>
      </c>
      <c r="E59" s="132" t="s">
        <v>64</v>
      </c>
      <c r="F59" s="132" t="s">
        <v>325</v>
      </c>
      <c r="G59" s="132" t="s">
        <v>326</v>
      </c>
      <c r="H59" s="132"/>
      <c r="I59" s="132"/>
      <c r="J59" s="132"/>
    </row>
    <row r="60" ht="19.5" customHeight="1" spans="1:10">
      <c r="A60" s="141" t="s">
        <v>260</v>
      </c>
      <c r="B60" s="141"/>
      <c r="C60" s="141"/>
      <c r="D60" s="141" t="s">
        <v>261</v>
      </c>
      <c r="E60" s="132" t="s">
        <v>262</v>
      </c>
      <c r="F60" s="132" t="s">
        <v>264</v>
      </c>
      <c r="G60" s="132" t="s">
        <v>327</v>
      </c>
      <c r="H60" s="132"/>
      <c r="I60" s="132"/>
      <c r="J60" s="132"/>
    </row>
    <row r="61" ht="19.5" customHeight="1" spans="1:10">
      <c r="A61" s="141" t="s">
        <v>263</v>
      </c>
      <c r="B61" s="141"/>
      <c r="C61" s="141"/>
      <c r="D61" s="141" t="s">
        <v>181</v>
      </c>
      <c r="E61" s="132" t="s">
        <v>264</v>
      </c>
      <c r="F61" s="132" t="s">
        <v>264</v>
      </c>
      <c r="G61" s="132"/>
      <c r="H61" s="132"/>
      <c r="I61" s="132"/>
      <c r="J61" s="132"/>
    </row>
    <row r="62" ht="19.5" customHeight="1" spans="1:10">
      <c r="A62" s="141" t="s">
        <v>265</v>
      </c>
      <c r="B62" s="141"/>
      <c r="C62" s="141"/>
      <c r="D62" s="141" t="s">
        <v>266</v>
      </c>
      <c r="E62" s="132" t="s">
        <v>267</v>
      </c>
      <c r="F62" s="132"/>
      <c r="G62" s="132" t="s">
        <v>267</v>
      </c>
      <c r="H62" s="132"/>
      <c r="I62" s="132"/>
      <c r="J62" s="132"/>
    </row>
    <row r="63" ht="19.5" customHeight="1" spans="1:10">
      <c r="A63" s="141" t="s">
        <v>268</v>
      </c>
      <c r="B63" s="141"/>
      <c r="C63" s="141"/>
      <c r="D63" s="141" t="s">
        <v>269</v>
      </c>
      <c r="E63" s="132" t="s">
        <v>270</v>
      </c>
      <c r="F63" s="132"/>
      <c r="G63" s="132" t="s">
        <v>270</v>
      </c>
      <c r="H63" s="132"/>
      <c r="I63" s="132"/>
      <c r="J63" s="132"/>
    </row>
    <row r="64" ht="19.5" customHeight="1" spans="1:10">
      <c r="A64" s="141" t="s">
        <v>271</v>
      </c>
      <c r="B64" s="141"/>
      <c r="C64" s="141"/>
      <c r="D64" s="141" t="s">
        <v>272</v>
      </c>
      <c r="E64" s="132" t="s">
        <v>273</v>
      </c>
      <c r="F64" s="132"/>
      <c r="G64" s="132" t="s">
        <v>273</v>
      </c>
      <c r="H64" s="132"/>
      <c r="I64" s="132"/>
      <c r="J64" s="132"/>
    </row>
    <row r="65" ht="19.5" customHeight="1" spans="1:10">
      <c r="A65" s="141" t="s">
        <v>274</v>
      </c>
      <c r="B65" s="141"/>
      <c r="C65" s="141"/>
      <c r="D65" s="141" t="s">
        <v>275</v>
      </c>
      <c r="E65" s="132" t="s">
        <v>273</v>
      </c>
      <c r="F65" s="132"/>
      <c r="G65" s="132" t="s">
        <v>273</v>
      </c>
      <c r="H65" s="132"/>
      <c r="I65" s="132"/>
      <c r="J65" s="132"/>
    </row>
    <row r="66" ht="19.5" customHeight="1" spans="1:10">
      <c r="A66" s="141" t="s">
        <v>276</v>
      </c>
      <c r="B66" s="141"/>
      <c r="C66" s="141"/>
      <c r="D66" s="141" t="s">
        <v>277</v>
      </c>
      <c r="E66" s="132" t="s">
        <v>278</v>
      </c>
      <c r="F66" s="132"/>
      <c r="G66" s="132" t="s">
        <v>278</v>
      </c>
      <c r="H66" s="132"/>
      <c r="I66" s="132"/>
      <c r="J66" s="132"/>
    </row>
    <row r="67" ht="19.5" customHeight="1" spans="1:10">
      <c r="A67" s="141" t="s">
        <v>279</v>
      </c>
      <c r="B67" s="141"/>
      <c r="C67" s="141"/>
      <c r="D67" s="141" t="s">
        <v>280</v>
      </c>
      <c r="E67" s="132" t="s">
        <v>281</v>
      </c>
      <c r="F67" s="132"/>
      <c r="G67" s="132" t="s">
        <v>281</v>
      </c>
      <c r="H67" s="132"/>
      <c r="I67" s="132"/>
      <c r="J67" s="132"/>
    </row>
    <row r="68" ht="19.5" customHeight="1" spans="1:10">
      <c r="A68" s="141" t="s">
        <v>282</v>
      </c>
      <c r="B68" s="141"/>
      <c r="C68" s="141"/>
      <c r="D68" s="141" t="s">
        <v>283</v>
      </c>
      <c r="E68" s="132" t="s">
        <v>284</v>
      </c>
      <c r="F68" s="132"/>
      <c r="G68" s="132" t="s">
        <v>284</v>
      </c>
      <c r="H68" s="132"/>
      <c r="I68" s="132"/>
      <c r="J68" s="132"/>
    </row>
    <row r="69" ht="19.5" customHeight="1" spans="1:10">
      <c r="A69" s="141" t="s">
        <v>285</v>
      </c>
      <c r="B69" s="141"/>
      <c r="C69" s="141"/>
      <c r="D69" s="141" t="s">
        <v>286</v>
      </c>
      <c r="E69" s="132" t="s">
        <v>287</v>
      </c>
      <c r="F69" s="132" t="s">
        <v>287</v>
      </c>
      <c r="G69" s="132"/>
      <c r="H69" s="132"/>
      <c r="I69" s="132"/>
      <c r="J69" s="132"/>
    </row>
    <row r="70" ht="19.5" customHeight="1" spans="1:10">
      <c r="A70" s="141" t="s">
        <v>288</v>
      </c>
      <c r="B70" s="141"/>
      <c r="C70" s="141"/>
      <c r="D70" s="141" t="s">
        <v>289</v>
      </c>
      <c r="E70" s="132" t="s">
        <v>287</v>
      </c>
      <c r="F70" s="132" t="s">
        <v>287</v>
      </c>
      <c r="G70" s="132"/>
      <c r="H70" s="132"/>
      <c r="I70" s="132"/>
      <c r="J70" s="132"/>
    </row>
    <row r="71" ht="19.5" customHeight="1" spans="1:10">
      <c r="A71" s="141" t="s">
        <v>290</v>
      </c>
      <c r="B71" s="141"/>
      <c r="C71" s="141"/>
      <c r="D71" s="141" t="s">
        <v>291</v>
      </c>
      <c r="E71" s="132" t="s">
        <v>86</v>
      </c>
      <c r="F71" s="132" t="s">
        <v>86</v>
      </c>
      <c r="G71" s="132"/>
      <c r="H71" s="132"/>
      <c r="I71" s="132"/>
      <c r="J71" s="132"/>
    </row>
    <row r="72" ht="19.5" customHeight="1" spans="1:10">
      <c r="A72" s="141" t="s">
        <v>292</v>
      </c>
      <c r="B72" s="141"/>
      <c r="C72" s="141"/>
      <c r="D72" s="141" t="s">
        <v>293</v>
      </c>
      <c r="E72" s="132" t="s">
        <v>86</v>
      </c>
      <c r="F72" s="132" t="s">
        <v>86</v>
      </c>
      <c r="G72" s="132"/>
      <c r="H72" s="132"/>
      <c r="I72" s="132"/>
      <c r="J72" s="132"/>
    </row>
    <row r="73" ht="19.5" customHeight="1" spans="1:10">
      <c r="A73" s="141" t="s">
        <v>294</v>
      </c>
      <c r="B73" s="141"/>
      <c r="C73" s="141"/>
      <c r="D73" s="141" t="s">
        <v>295</v>
      </c>
      <c r="E73" s="132" t="s">
        <v>296</v>
      </c>
      <c r="F73" s="132" t="s">
        <v>296</v>
      </c>
      <c r="G73" s="132"/>
      <c r="H73" s="132"/>
      <c r="I73" s="132"/>
      <c r="J73" s="132"/>
    </row>
    <row r="74" ht="19.5" customHeight="1" spans="1:10">
      <c r="A74" s="141" t="s">
        <v>297</v>
      </c>
      <c r="B74" s="141"/>
      <c r="C74" s="141"/>
      <c r="D74" s="141" t="s">
        <v>298</v>
      </c>
      <c r="E74" s="132" t="s">
        <v>299</v>
      </c>
      <c r="F74" s="132" t="s">
        <v>299</v>
      </c>
      <c r="G74" s="132"/>
      <c r="H74" s="132"/>
      <c r="I74" s="132"/>
      <c r="J74" s="132"/>
    </row>
    <row r="75" ht="19.5" customHeight="1" spans="1:10">
      <c r="A75" s="141" t="s">
        <v>300</v>
      </c>
      <c r="B75" s="141"/>
      <c r="C75" s="141"/>
      <c r="D75" s="141" t="s">
        <v>301</v>
      </c>
      <c r="E75" s="132" t="s">
        <v>96</v>
      </c>
      <c r="F75" s="132"/>
      <c r="G75" s="132" t="s">
        <v>96</v>
      </c>
      <c r="H75" s="132"/>
      <c r="I75" s="132"/>
      <c r="J75" s="132"/>
    </row>
    <row r="76" ht="19.5" customHeight="1" spans="1:10">
      <c r="A76" s="141" t="s">
        <v>302</v>
      </c>
      <c r="B76" s="141"/>
      <c r="C76" s="141"/>
      <c r="D76" s="141" t="s">
        <v>303</v>
      </c>
      <c r="E76" s="132" t="s">
        <v>304</v>
      </c>
      <c r="F76" s="132"/>
      <c r="G76" s="132" t="s">
        <v>304</v>
      </c>
      <c r="H76" s="132"/>
      <c r="I76" s="132"/>
      <c r="J76" s="132"/>
    </row>
    <row r="77" ht="19.5" customHeight="1" spans="1:10">
      <c r="A77" s="141" t="s">
        <v>305</v>
      </c>
      <c r="B77" s="141"/>
      <c r="C77" s="141"/>
      <c r="D77" s="141" t="s">
        <v>306</v>
      </c>
      <c r="E77" s="132" t="s">
        <v>304</v>
      </c>
      <c r="F77" s="132"/>
      <c r="G77" s="132" t="s">
        <v>304</v>
      </c>
      <c r="H77" s="132"/>
      <c r="I77" s="132"/>
      <c r="J77" s="132"/>
    </row>
    <row r="78" ht="19.5" customHeight="1" spans="1:10">
      <c r="A78" s="141" t="s">
        <v>307</v>
      </c>
      <c r="B78" s="141"/>
      <c r="C78" s="141"/>
      <c r="D78" s="141" t="s">
        <v>308</v>
      </c>
      <c r="E78" s="132" t="s">
        <v>309</v>
      </c>
      <c r="F78" s="132"/>
      <c r="G78" s="132" t="s">
        <v>309</v>
      </c>
      <c r="H78" s="132"/>
      <c r="I78" s="132"/>
      <c r="J78" s="132"/>
    </row>
    <row r="79" ht="19.5" customHeight="1" spans="1:10">
      <c r="A79" s="141" t="s">
        <v>310</v>
      </c>
      <c r="B79" s="141"/>
      <c r="C79" s="141"/>
      <c r="D79" s="141" t="s">
        <v>311</v>
      </c>
      <c r="E79" s="132" t="s">
        <v>309</v>
      </c>
      <c r="F79" s="132"/>
      <c r="G79" s="132" t="s">
        <v>309</v>
      </c>
      <c r="H79" s="132"/>
      <c r="I79" s="132"/>
      <c r="J79" s="132"/>
    </row>
    <row r="80" ht="19.5" customHeight="1" spans="1:10">
      <c r="A80" s="141" t="s">
        <v>328</v>
      </c>
      <c r="B80" s="141"/>
      <c r="C80" s="141"/>
      <c r="D80" s="141"/>
      <c r="E80" s="141"/>
      <c r="F80" s="141"/>
      <c r="G80" s="141"/>
      <c r="H80" s="141"/>
      <c r="I80" s="141"/>
      <c r="J80" s="141"/>
    </row>
  </sheetData>
  <mergeCells count="8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8"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6.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992</v>
      </c>
    </row>
    <row r="3" s="1" customFormat="1" ht="18" customHeight="1" spans="1:11">
      <c r="A3" s="6" t="s">
        <v>2</v>
      </c>
      <c r="B3" s="6"/>
      <c r="C3" s="6"/>
      <c r="E3" s="4"/>
      <c r="F3" s="4"/>
      <c r="G3" s="4"/>
      <c r="H3" s="4"/>
      <c r="I3" s="4"/>
      <c r="J3" s="4"/>
      <c r="K3" s="40" t="s">
        <v>3</v>
      </c>
    </row>
    <row r="4" s="2" customFormat="1" ht="31" customHeight="1" spans="1:11">
      <c r="A4" s="7" t="s">
        <v>808</v>
      </c>
      <c r="B4" s="7"/>
      <c r="C4" s="8" t="s">
        <v>993</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2</v>
      </c>
      <c r="G7" s="17"/>
      <c r="H7" s="18">
        <v>2</v>
      </c>
      <c r="I7" s="41">
        <v>10</v>
      </c>
      <c r="J7" s="41">
        <v>100</v>
      </c>
      <c r="K7" s="42">
        <v>10</v>
      </c>
    </row>
    <row r="8" s="2" customFormat="1" ht="30" customHeight="1" spans="1:11">
      <c r="A8" s="12"/>
      <c r="B8" s="12"/>
      <c r="C8" s="15" t="s">
        <v>816</v>
      </c>
      <c r="D8" s="16">
        <v>0</v>
      </c>
      <c r="E8" s="17"/>
      <c r="F8" s="16">
        <v>2</v>
      </c>
      <c r="G8" s="17"/>
      <c r="H8" s="18">
        <v>2</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63" customHeight="1" spans="1:11">
      <c r="A12" s="19"/>
      <c r="B12" s="21" t="s">
        <v>994</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995</v>
      </c>
      <c r="E17" s="28" t="s">
        <v>780</v>
      </c>
      <c r="F17" s="28" t="s">
        <v>996</v>
      </c>
      <c r="G17" s="28" t="s">
        <v>923</v>
      </c>
      <c r="H17" s="28" t="s">
        <v>789</v>
      </c>
      <c r="I17" s="50">
        <v>15</v>
      </c>
      <c r="J17" s="50">
        <v>15</v>
      </c>
      <c r="K17" s="29" t="s">
        <v>746</v>
      </c>
    </row>
    <row r="18" s="1" customFormat="1" ht="38" customHeight="1" spans="1:11">
      <c r="A18" s="26" t="s">
        <v>777</v>
      </c>
      <c r="B18" s="27"/>
      <c r="C18" s="28" t="s">
        <v>778</v>
      </c>
      <c r="D18" s="28" t="s">
        <v>997</v>
      </c>
      <c r="E18" s="28" t="s">
        <v>786</v>
      </c>
      <c r="F18" s="28" t="s">
        <v>33</v>
      </c>
      <c r="G18" s="28" t="s">
        <v>998</v>
      </c>
      <c r="H18" s="28" t="s">
        <v>789</v>
      </c>
      <c r="I18" s="50">
        <v>20</v>
      </c>
      <c r="J18" s="50">
        <v>20</v>
      </c>
      <c r="K18" s="29" t="s">
        <v>746</v>
      </c>
    </row>
    <row r="19" s="1" customFormat="1" ht="38" customHeight="1" spans="1:11">
      <c r="A19" s="26" t="s">
        <v>777</v>
      </c>
      <c r="B19" s="27"/>
      <c r="C19" s="28" t="s">
        <v>833</v>
      </c>
      <c r="D19" s="28" t="s">
        <v>999</v>
      </c>
      <c r="E19" s="28" t="s">
        <v>797</v>
      </c>
      <c r="F19" s="28" t="s">
        <v>71</v>
      </c>
      <c r="G19" s="28" t="s">
        <v>873</v>
      </c>
      <c r="H19" s="28" t="s">
        <v>789</v>
      </c>
      <c r="I19" s="50">
        <v>15</v>
      </c>
      <c r="J19" s="50">
        <v>15</v>
      </c>
      <c r="K19" s="29" t="s">
        <v>746</v>
      </c>
    </row>
    <row r="20" s="1" customFormat="1" ht="38" customHeight="1" spans="1:11">
      <c r="A20" s="26" t="s">
        <v>791</v>
      </c>
      <c r="B20" s="30"/>
      <c r="C20" s="28" t="s">
        <v>839</v>
      </c>
      <c r="D20" s="28" t="s">
        <v>916</v>
      </c>
      <c r="E20" s="28" t="s">
        <v>780</v>
      </c>
      <c r="F20" s="28" t="s">
        <v>12</v>
      </c>
      <c r="G20" s="28" t="s">
        <v>841</v>
      </c>
      <c r="H20" s="28" t="s">
        <v>789</v>
      </c>
      <c r="I20" s="50">
        <v>30</v>
      </c>
      <c r="J20" s="50">
        <v>30</v>
      </c>
      <c r="K20" s="29" t="s">
        <v>746</v>
      </c>
    </row>
    <row r="21" s="1" customFormat="1" ht="38" customHeight="1" spans="1:11">
      <c r="A21" s="26" t="s">
        <v>799</v>
      </c>
      <c r="B21" s="30"/>
      <c r="C21" s="28" t="s">
        <v>842</v>
      </c>
      <c r="D21" s="28" t="s">
        <v>1000</v>
      </c>
      <c r="E21" s="28" t="s">
        <v>780</v>
      </c>
      <c r="F21" s="28" t="s">
        <v>875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4.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1001</v>
      </c>
    </row>
    <row r="3" s="1" customFormat="1" ht="18" customHeight="1" spans="1:11">
      <c r="A3" s="6" t="s">
        <v>2</v>
      </c>
      <c r="B3" s="6"/>
      <c r="C3" s="6"/>
      <c r="E3" s="4"/>
      <c r="F3" s="4"/>
      <c r="G3" s="4"/>
      <c r="H3" s="4"/>
      <c r="I3" s="4"/>
      <c r="J3" s="4"/>
      <c r="K3" s="40" t="s">
        <v>3</v>
      </c>
    </row>
    <row r="4" s="2" customFormat="1" ht="31" customHeight="1" spans="1:11">
      <c r="A4" s="7" t="s">
        <v>808</v>
      </c>
      <c r="B4" s="7"/>
      <c r="C4" s="8" t="s">
        <v>1002</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6.06</v>
      </c>
      <c r="G7" s="17"/>
      <c r="H7" s="18">
        <v>6.06</v>
      </c>
      <c r="I7" s="41">
        <v>10</v>
      </c>
      <c r="J7" s="41">
        <v>100</v>
      </c>
      <c r="K7" s="42">
        <v>10</v>
      </c>
    </row>
    <row r="8" s="2" customFormat="1" ht="30" customHeight="1" spans="1:11">
      <c r="A8" s="12"/>
      <c r="B8" s="12"/>
      <c r="C8" s="15" t="s">
        <v>816</v>
      </c>
      <c r="D8" s="16">
        <v>0</v>
      </c>
      <c r="E8" s="17"/>
      <c r="F8" s="16">
        <v>6.06</v>
      </c>
      <c r="G8" s="17"/>
      <c r="H8" s="18">
        <v>6.06</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10" customHeight="1" spans="1:11">
      <c r="A12" s="19"/>
      <c r="B12" s="21" t="s">
        <v>1003</v>
      </c>
      <c r="C12" s="21"/>
      <c r="D12" s="21"/>
      <c r="E12" s="21"/>
      <c r="F12" s="21"/>
      <c r="G12" s="21"/>
      <c r="H12" s="21" t="s">
        <v>1004</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1005</v>
      </c>
      <c r="E17" s="28" t="s">
        <v>780</v>
      </c>
      <c r="F17" s="28" t="s">
        <v>1006</v>
      </c>
      <c r="G17" s="28" t="s">
        <v>838</v>
      </c>
      <c r="H17" s="28" t="s">
        <v>789</v>
      </c>
      <c r="I17" s="50">
        <v>10</v>
      </c>
      <c r="J17" s="50">
        <v>10</v>
      </c>
      <c r="K17" s="29" t="s">
        <v>746</v>
      </c>
    </row>
    <row r="18" s="1" customFormat="1" ht="38" customHeight="1" spans="1:11">
      <c r="A18" s="26" t="s">
        <v>777</v>
      </c>
      <c r="B18" s="27"/>
      <c r="C18" s="28" t="s">
        <v>836</v>
      </c>
      <c r="D18" s="29" t="s">
        <v>1007</v>
      </c>
      <c r="E18" s="28" t="s">
        <v>786</v>
      </c>
      <c r="F18" s="28" t="s">
        <v>89</v>
      </c>
      <c r="G18" s="28" t="s">
        <v>1008</v>
      </c>
      <c r="H18" s="28" t="s">
        <v>789</v>
      </c>
      <c r="I18" s="50">
        <v>20</v>
      </c>
      <c r="J18" s="50">
        <v>20</v>
      </c>
      <c r="K18" s="29" t="s">
        <v>746</v>
      </c>
    </row>
    <row r="19" s="1" customFormat="1" ht="38" customHeight="1" spans="1:11">
      <c r="A19" s="26" t="s">
        <v>791</v>
      </c>
      <c r="B19" s="30"/>
      <c r="C19" s="28" t="s">
        <v>862</v>
      </c>
      <c r="D19" s="29" t="s">
        <v>1009</v>
      </c>
      <c r="E19" s="28" t="s">
        <v>780</v>
      </c>
      <c r="F19" s="28" t="s">
        <v>935</v>
      </c>
      <c r="G19" s="28" t="s">
        <v>782</v>
      </c>
      <c r="H19" s="28" t="s">
        <v>789</v>
      </c>
      <c r="I19" s="50">
        <v>20</v>
      </c>
      <c r="J19" s="50">
        <v>20</v>
      </c>
      <c r="K19" s="29" t="s">
        <v>746</v>
      </c>
    </row>
    <row r="20" s="1" customFormat="1" ht="38" customHeight="1" spans="1:11">
      <c r="A20" s="26" t="s">
        <v>791</v>
      </c>
      <c r="B20" s="30"/>
      <c r="C20" s="28" t="s">
        <v>839</v>
      </c>
      <c r="D20" s="29" t="s">
        <v>1010</v>
      </c>
      <c r="E20" s="28" t="s">
        <v>786</v>
      </c>
      <c r="F20" s="28" t="s">
        <v>27</v>
      </c>
      <c r="G20" s="28" t="s">
        <v>1011</v>
      </c>
      <c r="H20" s="28" t="s">
        <v>789</v>
      </c>
      <c r="I20" s="50">
        <v>10</v>
      </c>
      <c r="J20" s="50">
        <v>10</v>
      </c>
      <c r="K20" s="29" t="s">
        <v>746</v>
      </c>
    </row>
    <row r="21" s="1" customFormat="1" ht="38" customHeight="1" spans="1:11">
      <c r="A21" s="26" t="s">
        <v>799</v>
      </c>
      <c r="B21" s="30"/>
      <c r="C21" s="28" t="s">
        <v>842</v>
      </c>
      <c r="D21" s="29" t="s">
        <v>1012</v>
      </c>
      <c r="E21" s="28" t="s">
        <v>780</v>
      </c>
      <c r="F21" s="28" t="s">
        <v>802</v>
      </c>
      <c r="G21" s="28" t="s">
        <v>782</v>
      </c>
      <c r="H21" s="28" t="s">
        <v>789</v>
      </c>
      <c r="I21" s="50">
        <v>30</v>
      </c>
      <c r="J21" s="50">
        <v>30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6"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9.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1013</v>
      </c>
    </row>
    <row r="3" s="1" customFormat="1" ht="18" customHeight="1" spans="1:11">
      <c r="A3" s="6" t="s">
        <v>2</v>
      </c>
      <c r="B3" s="6"/>
      <c r="C3" s="6"/>
      <c r="E3" s="4"/>
      <c r="F3" s="4"/>
      <c r="G3" s="4"/>
      <c r="H3" s="4"/>
      <c r="I3" s="4"/>
      <c r="J3" s="4"/>
      <c r="K3" s="40" t="s">
        <v>3</v>
      </c>
    </row>
    <row r="4" s="2" customFormat="1" ht="31" customHeight="1" spans="1:11">
      <c r="A4" s="7" t="s">
        <v>808</v>
      </c>
      <c r="B4" s="7"/>
      <c r="C4" s="8" t="s">
        <v>1014</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9.78</v>
      </c>
      <c r="G7" s="17"/>
      <c r="H7" s="18">
        <v>9.78</v>
      </c>
      <c r="I7" s="41">
        <v>10</v>
      </c>
      <c r="J7" s="41">
        <v>100</v>
      </c>
      <c r="K7" s="42">
        <v>10</v>
      </c>
    </row>
    <row r="8" s="2" customFormat="1" ht="30" customHeight="1" spans="1:11">
      <c r="A8" s="12"/>
      <c r="B8" s="12"/>
      <c r="C8" s="15" t="s">
        <v>816</v>
      </c>
      <c r="D8" s="16">
        <v>0</v>
      </c>
      <c r="E8" s="17"/>
      <c r="F8" s="16">
        <v>9.78</v>
      </c>
      <c r="G8" s="17"/>
      <c r="H8" s="18">
        <v>9.78</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3" customHeight="1" spans="1:11">
      <c r="A12" s="19"/>
      <c r="B12" s="21" t="s">
        <v>1003</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1005</v>
      </c>
      <c r="E17" s="28" t="s">
        <v>780</v>
      </c>
      <c r="F17" s="28" t="s">
        <v>1006</v>
      </c>
      <c r="G17" s="28" t="s">
        <v>838</v>
      </c>
      <c r="H17" s="28" t="s">
        <v>789</v>
      </c>
      <c r="I17" s="50">
        <v>25</v>
      </c>
      <c r="J17" s="50">
        <v>25</v>
      </c>
      <c r="K17" s="29" t="s">
        <v>746</v>
      </c>
    </row>
    <row r="18" s="1" customFormat="1" ht="38" customHeight="1" spans="1:11">
      <c r="A18" s="26" t="s">
        <v>777</v>
      </c>
      <c r="B18" s="27"/>
      <c r="C18" s="28" t="s">
        <v>836</v>
      </c>
      <c r="D18" s="29" t="s">
        <v>1007</v>
      </c>
      <c r="E18" s="28" t="s">
        <v>786</v>
      </c>
      <c r="F18" s="28" t="s">
        <v>89</v>
      </c>
      <c r="G18" s="28" t="s">
        <v>1008</v>
      </c>
      <c r="H18" s="28" t="s">
        <v>794</v>
      </c>
      <c r="I18" s="50">
        <v>25</v>
      </c>
      <c r="J18" s="50">
        <v>25</v>
      </c>
      <c r="K18" s="29" t="s">
        <v>746</v>
      </c>
    </row>
    <row r="19" s="1" customFormat="1" ht="38" customHeight="1" spans="1:11">
      <c r="A19" s="26" t="s">
        <v>791</v>
      </c>
      <c r="B19" s="30"/>
      <c r="C19" s="28" t="s">
        <v>862</v>
      </c>
      <c r="D19" s="29" t="s">
        <v>1009</v>
      </c>
      <c r="E19" s="28" t="s">
        <v>780</v>
      </c>
      <c r="F19" s="28" t="s">
        <v>935</v>
      </c>
      <c r="G19" s="28" t="s">
        <v>782</v>
      </c>
      <c r="H19" s="28" t="s">
        <v>794</v>
      </c>
      <c r="I19" s="50">
        <v>15</v>
      </c>
      <c r="J19" s="50">
        <v>15</v>
      </c>
      <c r="K19" s="29" t="s">
        <v>746</v>
      </c>
    </row>
    <row r="20" s="1" customFormat="1" ht="38" customHeight="1" spans="1:11">
      <c r="A20" s="26" t="s">
        <v>791</v>
      </c>
      <c r="B20" s="30"/>
      <c r="C20" s="28" t="s">
        <v>839</v>
      </c>
      <c r="D20" s="29" t="s">
        <v>1010</v>
      </c>
      <c r="E20" s="28" t="s">
        <v>786</v>
      </c>
      <c r="F20" s="28" t="s">
        <v>27</v>
      </c>
      <c r="G20" s="28" t="s">
        <v>1011</v>
      </c>
      <c r="H20" s="28" t="s">
        <v>789</v>
      </c>
      <c r="I20" s="50">
        <v>15</v>
      </c>
      <c r="J20" s="50">
        <v>15</v>
      </c>
      <c r="K20" s="29" t="s">
        <v>746</v>
      </c>
    </row>
    <row r="21" s="1" customFormat="1" ht="38" customHeight="1" spans="1:11">
      <c r="A21" s="26" t="s">
        <v>799</v>
      </c>
      <c r="B21" s="30"/>
      <c r="C21" s="28" t="s">
        <v>842</v>
      </c>
      <c r="D21" s="29" t="s">
        <v>1012</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8.3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1015</v>
      </c>
    </row>
    <row r="3" s="1" customFormat="1" ht="18" customHeight="1" spans="1:11">
      <c r="A3" s="6" t="s">
        <v>2</v>
      </c>
      <c r="B3" s="6"/>
      <c r="C3" s="6"/>
      <c r="E3" s="4"/>
      <c r="F3" s="4"/>
      <c r="G3" s="4"/>
      <c r="H3" s="4"/>
      <c r="I3" s="4"/>
      <c r="J3" s="4"/>
      <c r="K3" s="40" t="s">
        <v>3</v>
      </c>
    </row>
    <row r="4" s="2" customFormat="1" ht="31" customHeight="1" spans="1:11">
      <c r="A4" s="7" t="s">
        <v>808</v>
      </c>
      <c r="B4" s="7"/>
      <c r="C4" s="8" t="s">
        <v>1016</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0.39</v>
      </c>
      <c r="G7" s="17"/>
      <c r="H7" s="18">
        <v>0.39</v>
      </c>
      <c r="I7" s="41">
        <v>10</v>
      </c>
      <c r="J7" s="41">
        <v>100</v>
      </c>
      <c r="K7" s="42">
        <v>10</v>
      </c>
    </row>
    <row r="8" s="2" customFormat="1" ht="30" customHeight="1" spans="1:11">
      <c r="A8" s="12"/>
      <c r="B8" s="12"/>
      <c r="C8" s="15" t="s">
        <v>816</v>
      </c>
      <c r="D8" s="16">
        <v>0</v>
      </c>
      <c r="E8" s="17"/>
      <c r="F8" s="16">
        <v>0.39</v>
      </c>
      <c r="G8" s="17"/>
      <c r="H8" s="18">
        <v>0.39</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2" customHeight="1" spans="1:11">
      <c r="A12" s="19"/>
      <c r="B12" s="21" t="s">
        <v>1003</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1017</v>
      </c>
      <c r="E17" s="28" t="s">
        <v>780</v>
      </c>
      <c r="F17" s="28" t="s">
        <v>105</v>
      </c>
      <c r="G17" s="28" t="s">
        <v>782</v>
      </c>
      <c r="H17" s="28" t="s">
        <v>789</v>
      </c>
      <c r="I17" s="50">
        <v>20</v>
      </c>
      <c r="J17" s="50">
        <v>20</v>
      </c>
      <c r="K17" s="29" t="s">
        <v>746</v>
      </c>
    </row>
    <row r="18" s="1" customFormat="1" ht="38" customHeight="1" spans="1:11">
      <c r="A18" s="26" t="s">
        <v>777</v>
      </c>
      <c r="B18" s="27"/>
      <c r="C18" s="28" t="s">
        <v>833</v>
      </c>
      <c r="D18" s="29" t="s">
        <v>1018</v>
      </c>
      <c r="E18" s="28" t="s">
        <v>797</v>
      </c>
      <c r="F18" s="28" t="s">
        <v>68</v>
      </c>
      <c r="G18" s="28" t="s">
        <v>873</v>
      </c>
      <c r="H18" s="28" t="s">
        <v>789</v>
      </c>
      <c r="I18" s="50">
        <v>15</v>
      </c>
      <c r="J18" s="50">
        <v>15</v>
      </c>
      <c r="K18" s="29" t="s">
        <v>746</v>
      </c>
    </row>
    <row r="19" s="1" customFormat="1" ht="38" customHeight="1" spans="1:11">
      <c r="A19" s="26" t="s">
        <v>777</v>
      </c>
      <c r="B19" s="27"/>
      <c r="C19" s="28" t="s">
        <v>836</v>
      </c>
      <c r="D19" s="29" t="s">
        <v>1019</v>
      </c>
      <c r="E19" s="28" t="s">
        <v>786</v>
      </c>
      <c r="F19" s="28" t="s">
        <v>1020</v>
      </c>
      <c r="G19" s="28" t="s">
        <v>861</v>
      </c>
      <c r="H19" s="28" t="s">
        <v>789</v>
      </c>
      <c r="I19" s="50">
        <v>15</v>
      </c>
      <c r="J19" s="50">
        <v>15</v>
      </c>
      <c r="K19" s="29" t="s">
        <v>746</v>
      </c>
    </row>
    <row r="20" s="1" customFormat="1" ht="38" customHeight="1" spans="1:11">
      <c r="A20" s="26" t="s">
        <v>791</v>
      </c>
      <c r="B20" s="30"/>
      <c r="C20" s="28" t="s">
        <v>839</v>
      </c>
      <c r="D20" s="29" t="s">
        <v>1021</v>
      </c>
      <c r="E20" s="28" t="s">
        <v>797</v>
      </c>
      <c r="F20" s="28" t="s">
        <v>11</v>
      </c>
      <c r="G20" s="28" t="s">
        <v>841</v>
      </c>
      <c r="H20" s="28" t="s">
        <v>789</v>
      </c>
      <c r="I20" s="50">
        <v>30</v>
      </c>
      <c r="J20" s="50">
        <v>30</v>
      </c>
      <c r="K20" s="29" t="s">
        <v>746</v>
      </c>
    </row>
    <row r="21" s="1" customFormat="1" ht="38" customHeight="1" spans="1:11">
      <c r="A21" s="26" t="s">
        <v>799</v>
      </c>
      <c r="B21" s="30"/>
      <c r="C21" s="28" t="s">
        <v>842</v>
      </c>
      <c r="D21" s="29" t="s">
        <v>1012</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5.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1022</v>
      </c>
    </row>
    <row r="3" s="1" customFormat="1" ht="18" customHeight="1" spans="1:11">
      <c r="A3" s="6" t="s">
        <v>2</v>
      </c>
      <c r="B3" s="6"/>
      <c r="C3" s="6"/>
      <c r="E3" s="4"/>
      <c r="F3" s="4"/>
      <c r="G3" s="4"/>
      <c r="H3" s="4"/>
      <c r="I3" s="4"/>
      <c r="J3" s="4"/>
      <c r="K3" s="40" t="s">
        <v>3</v>
      </c>
    </row>
    <row r="4" s="2" customFormat="1" ht="31" customHeight="1" spans="1:11">
      <c r="A4" s="7" t="s">
        <v>808</v>
      </c>
      <c r="B4" s="7"/>
      <c r="C4" s="8" t="s">
        <v>1023</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85</v>
      </c>
      <c r="G7" s="17"/>
      <c r="H7" s="18">
        <v>85</v>
      </c>
      <c r="I7" s="41">
        <v>10</v>
      </c>
      <c r="J7" s="41">
        <v>100</v>
      </c>
      <c r="K7" s="42">
        <v>10</v>
      </c>
    </row>
    <row r="8" s="2" customFormat="1" ht="30" customHeight="1" spans="1:11">
      <c r="A8" s="12"/>
      <c r="B8" s="12"/>
      <c r="C8" s="15" t="s">
        <v>816</v>
      </c>
      <c r="D8" s="16">
        <v>0</v>
      </c>
      <c r="E8" s="17"/>
      <c r="F8" s="16">
        <v>85</v>
      </c>
      <c r="G8" s="17"/>
      <c r="H8" s="18">
        <v>85</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60" customHeight="1" spans="1:11">
      <c r="A12" s="19"/>
      <c r="B12" s="21" t="s">
        <v>1024</v>
      </c>
      <c r="C12" s="21"/>
      <c r="D12" s="21"/>
      <c r="E12" s="21"/>
      <c r="F12" s="21"/>
      <c r="G12" s="21"/>
      <c r="H12" s="21" t="s">
        <v>1004</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1025</v>
      </c>
      <c r="E17" s="28" t="s">
        <v>786</v>
      </c>
      <c r="F17" s="28" t="s">
        <v>1026</v>
      </c>
      <c r="G17" s="28" t="s">
        <v>1027</v>
      </c>
      <c r="H17" s="28" t="s">
        <v>789</v>
      </c>
      <c r="I17" s="50">
        <v>15</v>
      </c>
      <c r="J17" s="50">
        <v>15</v>
      </c>
      <c r="K17" s="29" t="s">
        <v>746</v>
      </c>
    </row>
    <row r="18" s="1" customFormat="1" ht="38" customHeight="1" spans="1:11">
      <c r="A18" s="26" t="s">
        <v>777</v>
      </c>
      <c r="B18" s="27"/>
      <c r="C18" s="28" t="s">
        <v>778</v>
      </c>
      <c r="D18" s="29" t="s">
        <v>1028</v>
      </c>
      <c r="E18" s="28" t="s">
        <v>786</v>
      </c>
      <c r="F18" s="28" t="s">
        <v>1029</v>
      </c>
      <c r="G18" s="28" t="s">
        <v>1030</v>
      </c>
      <c r="H18" s="28" t="s">
        <v>789</v>
      </c>
      <c r="I18" s="50">
        <v>15</v>
      </c>
      <c r="J18" s="50">
        <v>15</v>
      </c>
      <c r="K18" s="29" t="s">
        <v>746</v>
      </c>
    </row>
    <row r="19" s="1" customFormat="1" ht="38" customHeight="1" spans="1:11">
      <c r="A19" s="26" t="s">
        <v>777</v>
      </c>
      <c r="B19" s="27"/>
      <c r="C19" s="28" t="s">
        <v>778</v>
      </c>
      <c r="D19" s="29" t="s">
        <v>1031</v>
      </c>
      <c r="E19" s="28" t="s">
        <v>780</v>
      </c>
      <c r="F19" s="28" t="s">
        <v>27</v>
      </c>
      <c r="G19" s="28" t="s">
        <v>968</v>
      </c>
      <c r="H19" s="28" t="s">
        <v>789</v>
      </c>
      <c r="I19" s="50">
        <v>20</v>
      </c>
      <c r="J19" s="50">
        <v>20</v>
      </c>
      <c r="K19" s="29" t="s">
        <v>746</v>
      </c>
    </row>
    <row r="20" s="1" customFormat="1" ht="38" customHeight="1" spans="1:11">
      <c r="A20" s="26" t="s">
        <v>791</v>
      </c>
      <c r="B20" s="30"/>
      <c r="C20" s="28" t="s">
        <v>971</v>
      </c>
      <c r="D20" s="29" t="s">
        <v>1032</v>
      </c>
      <c r="E20" s="28" t="s">
        <v>928</v>
      </c>
      <c r="F20" s="28" t="s">
        <v>802</v>
      </c>
      <c r="G20" s="28" t="s">
        <v>1033</v>
      </c>
      <c r="H20" s="28" t="s">
        <v>789</v>
      </c>
      <c r="I20" s="50">
        <v>30</v>
      </c>
      <c r="J20" s="50">
        <v>30</v>
      </c>
      <c r="K20" s="29" t="s">
        <v>746</v>
      </c>
    </row>
    <row r="21" s="1" customFormat="1" ht="38" customHeight="1" spans="1:11">
      <c r="A21" s="26" t="s">
        <v>799</v>
      </c>
      <c r="B21" s="30"/>
      <c r="C21" s="28" t="s">
        <v>842</v>
      </c>
      <c r="D21" s="29" t="s">
        <v>974</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2.3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1034</v>
      </c>
    </row>
    <row r="3" s="1" customFormat="1" ht="18" customHeight="1" spans="1:11">
      <c r="A3" s="6" t="s">
        <v>2</v>
      </c>
      <c r="B3" s="6"/>
      <c r="C3" s="6"/>
      <c r="E3" s="4"/>
      <c r="F3" s="4"/>
      <c r="G3" s="4"/>
      <c r="H3" s="4"/>
      <c r="I3" s="4"/>
      <c r="J3" s="4"/>
      <c r="K3" s="40" t="s">
        <v>3</v>
      </c>
    </row>
    <row r="4" s="2" customFormat="1" ht="31" customHeight="1" spans="1:11">
      <c r="A4" s="7" t="s">
        <v>808</v>
      </c>
      <c r="B4" s="7"/>
      <c r="C4" s="8" t="s">
        <v>1035</v>
      </c>
      <c r="D4" s="8"/>
      <c r="E4" s="8"/>
      <c r="F4" s="8"/>
      <c r="G4" s="8"/>
      <c r="H4" s="8"/>
      <c r="I4" s="8"/>
      <c r="J4" s="8"/>
      <c r="K4" s="8"/>
    </row>
    <row r="5" s="2" customFormat="1" ht="30" customHeight="1" spans="1:11">
      <c r="A5" s="9" t="s">
        <v>810</v>
      </c>
      <c r="B5" s="9"/>
      <c r="C5" s="8" t="s">
        <v>751</v>
      </c>
      <c r="D5" s="8"/>
      <c r="E5" s="8"/>
      <c r="F5" s="8"/>
      <c r="G5" s="8"/>
      <c r="H5" s="20"/>
      <c r="I5" s="8"/>
      <c r="J5" s="8"/>
      <c r="K5" s="8"/>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0.5</v>
      </c>
      <c r="G7" s="17"/>
      <c r="H7" s="18">
        <v>0.5</v>
      </c>
      <c r="I7" s="41">
        <v>10</v>
      </c>
      <c r="J7" s="41">
        <v>100</v>
      </c>
      <c r="K7" s="42">
        <v>10</v>
      </c>
    </row>
    <row r="8" s="2" customFormat="1" ht="30" customHeight="1" spans="1:11">
      <c r="A8" s="12"/>
      <c r="B8" s="12"/>
      <c r="C8" s="15" t="s">
        <v>816</v>
      </c>
      <c r="D8" s="16">
        <v>0</v>
      </c>
      <c r="E8" s="17"/>
      <c r="F8" s="16">
        <v>0.5</v>
      </c>
      <c r="G8" s="17"/>
      <c r="H8" s="18">
        <v>0.5</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57" customHeight="1" spans="1:11">
      <c r="A12" s="19"/>
      <c r="B12" s="21" t="s">
        <v>1036</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1037</v>
      </c>
      <c r="E17" s="28" t="s">
        <v>780</v>
      </c>
      <c r="F17" s="28" t="s">
        <v>11</v>
      </c>
      <c r="G17" s="28" t="s">
        <v>1038</v>
      </c>
      <c r="H17" s="28" t="s">
        <v>789</v>
      </c>
      <c r="I17" s="50">
        <v>15</v>
      </c>
      <c r="J17" s="50">
        <v>15</v>
      </c>
      <c r="K17" s="29" t="s">
        <v>746</v>
      </c>
    </row>
    <row r="18" s="1" customFormat="1" ht="38" customHeight="1" spans="1:11">
      <c r="A18" s="26" t="s">
        <v>777</v>
      </c>
      <c r="B18" s="27"/>
      <c r="C18" s="28" t="s">
        <v>784</v>
      </c>
      <c r="D18" s="28" t="s">
        <v>1039</v>
      </c>
      <c r="E18" s="28" t="s">
        <v>780</v>
      </c>
      <c r="F18" s="28" t="s">
        <v>802</v>
      </c>
      <c r="G18" s="28" t="s">
        <v>782</v>
      </c>
      <c r="H18" s="28" t="s">
        <v>789</v>
      </c>
      <c r="I18" s="50">
        <v>20</v>
      </c>
      <c r="J18" s="50">
        <v>20</v>
      </c>
      <c r="K18" s="29" t="s">
        <v>746</v>
      </c>
    </row>
    <row r="19" s="1" customFormat="1" ht="38" customHeight="1" spans="1:11">
      <c r="A19" s="26" t="s">
        <v>777</v>
      </c>
      <c r="B19" s="27"/>
      <c r="C19" s="28" t="s">
        <v>836</v>
      </c>
      <c r="D19" s="28" t="s">
        <v>1040</v>
      </c>
      <c r="E19" s="28" t="s">
        <v>780</v>
      </c>
      <c r="F19" s="28" t="s">
        <v>1041</v>
      </c>
      <c r="G19" s="28" t="s">
        <v>861</v>
      </c>
      <c r="H19" s="28" t="s">
        <v>789</v>
      </c>
      <c r="I19" s="50">
        <v>15</v>
      </c>
      <c r="J19" s="50">
        <v>15</v>
      </c>
      <c r="K19" s="29" t="s">
        <v>746</v>
      </c>
    </row>
    <row r="20" s="1" customFormat="1" ht="38" customHeight="1" spans="1:11">
      <c r="A20" s="26" t="s">
        <v>791</v>
      </c>
      <c r="B20" s="30"/>
      <c r="C20" s="28" t="s">
        <v>839</v>
      </c>
      <c r="D20" s="28" t="s">
        <v>1042</v>
      </c>
      <c r="E20" s="28" t="s">
        <v>780</v>
      </c>
      <c r="F20" s="28" t="s">
        <v>23</v>
      </c>
      <c r="G20" s="28" t="s">
        <v>1011</v>
      </c>
      <c r="H20" s="28" t="s">
        <v>789</v>
      </c>
      <c r="I20" s="50">
        <v>30</v>
      </c>
      <c r="J20" s="50">
        <v>30</v>
      </c>
      <c r="K20" s="29" t="s">
        <v>746</v>
      </c>
    </row>
    <row r="21" s="1" customFormat="1" ht="38" customHeight="1" spans="1:11">
      <c r="A21" s="26" t="s">
        <v>799</v>
      </c>
      <c r="B21" s="30"/>
      <c r="C21" s="28" t="s">
        <v>842</v>
      </c>
      <c r="D21" s="28" t="s">
        <v>864</v>
      </c>
      <c r="E21" s="28" t="s">
        <v>780</v>
      </c>
      <c r="F21" s="28" t="s">
        <v>865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8" workbookViewId="0">
      <selection activeCell="A26" sqref="A26:K26"/>
    </sheetView>
  </sheetViews>
  <sheetFormatPr defaultColWidth="8.08333333333333" defaultRowHeight="14.25"/>
  <cols>
    <col min="1" max="1" width="9.16666666666667" style="1" customWidth="1"/>
    <col min="2" max="2" width="8.83333333333333" style="1" customWidth="1"/>
    <col min="3" max="3" width="20.1666666666667" style="1" customWidth="1"/>
    <col min="4" max="4" width="33"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1043</v>
      </c>
    </row>
    <row r="3" s="1" customFormat="1" ht="18" customHeight="1" spans="1:11">
      <c r="A3" s="6" t="s">
        <v>2</v>
      </c>
      <c r="B3" s="6"/>
      <c r="C3" s="6"/>
      <c r="E3" s="4"/>
      <c r="F3" s="4"/>
      <c r="G3" s="4"/>
      <c r="H3" s="4"/>
      <c r="I3" s="4"/>
      <c r="J3" s="4"/>
      <c r="K3" s="40" t="s">
        <v>3</v>
      </c>
    </row>
    <row r="4" s="2" customFormat="1" ht="31" customHeight="1" spans="1:11">
      <c r="A4" s="7" t="s">
        <v>808</v>
      </c>
      <c r="B4" s="7"/>
      <c r="C4" s="8" t="s">
        <v>1044</v>
      </c>
      <c r="D4" s="8"/>
      <c r="E4" s="8"/>
      <c r="F4" s="8"/>
      <c r="G4" s="8"/>
      <c r="H4" s="8"/>
      <c r="I4" s="8"/>
      <c r="J4" s="8"/>
      <c r="K4" s="8"/>
    </row>
    <row r="5" s="2" customFormat="1" ht="30" customHeight="1" spans="1:11">
      <c r="A5" s="9" t="s">
        <v>810</v>
      </c>
      <c r="B5" s="9"/>
      <c r="C5" s="10" t="s">
        <v>751</v>
      </c>
      <c r="D5" s="10"/>
      <c r="E5" s="10"/>
      <c r="F5" s="10"/>
      <c r="G5" s="10"/>
      <c r="H5" s="11"/>
      <c r="I5" s="10"/>
      <c r="J5" s="10"/>
      <c r="K5" s="10"/>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16.8</v>
      </c>
      <c r="G7" s="17"/>
      <c r="H7" s="18">
        <v>16.8</v>
      </c>
      <c r="I7" s="41">
        <v>10</v>
      </c>
      <c r="J7" s="41">
        <v>100</v>
      </c>
      <c r="K7" s="42">
        <v>10</v>
      </c>
    </row>
    <row r="8" s="2" customFormat="1" ht="30" customHeight="1" spans="1:11">
      <c r="A8" s="12"/>
      <c r="B8" s="12"/>
      <c r="C8" s="15" t="s">
        <v>816</v>
      </c>
      <c r="D8" s="16">
        <v>0</v>
      </c>
      <c r="E8" s="17"/>
      <c r="F8" s="16">
        <v>16.8</v>
      </c>
      <c r="G8" s="17"/>
      <c r="H8" s="18">
        <v>16.8</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79" customHeight="1" spans="1:11">
      <c r="A12" s="19"/>
      <c r="B12" s="21" t="s">
        <v>1045</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1046</v>
      </c>
      <c r="E17" s="28" t="s">
        <v>780</v>
      </c>
      <c r="F17" s="28" t="s">
        <v>1047</v>
      </c>
      <c r="G17" s="28" t="s">
        <v>923</v>
      </c>
      <c r="H17" s="28" t="s">
        <v>789</v>
      </c>
      <c r="I17" s="50">
        <v>25</v>
      </c>
      <c r="J17" s="50">
        <v>25</v>
      </c>
      <c r="K17" s="29" t="s">
        <v>746</v>
      </c>
    </row>
    <row r="18" s="1" customFormat="1" ht="38" customHeight="1" spans="1:11">
      <c r="A18" s="26" t="s">
        <v>777</v>
      </c>
      <c r="B18" s="27"/>
      <c r="C18" s="28" t="s">
        <v>784</v>
      </c>
      <c r="D18" s="29" t="s">
        <v>1048</v>
      </c>
      <c r="E18" s="28" t="s">
        <v>786</v>
      </c>
      <c r="F18" s="28" t="s">
        <v>794</v>
      </c>
      <c r="G18" s="28" t="s">
        <v>782</v>
      </c>
      <c r="H18" s="28" t="s">
        <v>789</v>
      </c>
      <c r="I18" s="50">
        <v>25</v>
      </c>
      <c r="J18" s="50">
        <v>25</v>
      </c>
      <c r="K18" s="29" t="s">
        <v>746</v>
      </c>
    </row>
    <row r="19" s="1" customFormat="1" ht="38" customHeight="1" spans="1:11">
      <c r="A19" s="26" t="s">
        <v>791</v>
      </c>
      <c r="B19" s="30"/>
      <c r="C19" s="28" t="s">
        <v>862</v>
      </c>
      <c r="D19" s="29" t="s">
        <v>1049</v>
      </c>
      <c r="E19" s="28" t="s">
        <v>780</v>
      </c>
      <c r="F19" s="28" t="s">
        <v>802</v>
      </c>
      <c r="G19" s="28" t="s">
        <v>782</v>
      </c>
      <c r="H19" s="28" t="s">
        <v>789</v>
      </c>
      <c r="I19" s="50">
        <v>10</v>
      </c>
      <c r="J19" s="50">
        <v>10</v>
      </c>
      <c r="K19" s="29" t="s">
        <v>746</v>
      </c>
    </row>
    <row r="20" s="1" customFormat="1" ht="38" customHeight="1" spans="1:11">
      <c r="A20" s="26" t="s">
        <v>791</v>
      </c>
      <c r="B20" s="30"/>
      <c r="C20" s="28" t="s">
        <v>839</v>
      </c>
      <c r="D20" s="29" t="s">
        <v>971</v>
      </c>
      <c r="E20" s="28" t="s">
        <v>786</v>
      </c>
      <c r="F20" s="28" t="s">
        <v>794</v>
      </c>
      <c r="G20" s="28" t="s">
        <v>782</v>
      </c>
      <c r="H20" s="28" t="s">
        <v>789</v>
      </c>
      <c r="I20" s="50">
        <v>10</v>
      </c>
      <c r="J20" s="50">
        <v>10</v>
      </c>
      <c r="K20" s="29" t="s">
        <v>746</v>
      </c>
    </row>
    <row r="21" s="1" customFormat="1" ht="38" customHeight="1" spans="1:11">
      <c r="A21" s="26" t="s">
        <v>791</v>
      </c>
      <c r="B21" s="30"/>
      <c r="C21" s="28" t="s">
        <v>839</v>
      </c>
      <c r="D21" s="29" t="s">
        <v>884</v>
      </c>
      <c r="E21" s="28" t="s">
        <v>786</v>
      </c>
      <c r="F21" s="28" t="s">
        <v>794</v>
      </c>
      <c r="G21" s="28" t="s">
        <v>782</v>
      </c>
      <c r="H21" s="28" t="s">
        <v>789</v>
      </c>
      <c r="I21" s="50">
        <v>10</v>
      </c>
      <c r="J21" s="50">
        <v>10</v>
      </c>
      <c r="K21" s="29" t="s">
        <v>746</v>
      </c>
    </row>
    <row r="22" s="1" customFormat="1" ht="38" customHeight="1" spans="1:11">
      <c r="A22" s="26" t="s">
        <v>799</v>
      </c>
      <c r="B22" s="30"/>
      <c r="C22" s="28" t="s">
        <v>842</v>
      </c>
      <c r="D22" s="29" t="s">
        <v>945</v>
      </c>
      <c r="E22" s="28" t="s">
        <v>780</v>
      </c>
      <c r="F22" s="28" t="s">
        <v>802</v>
      </c>
      <c r="G22" s="28" t="s">
        <v>782</v>
      </c>
      <c r="H22" s="28" t="s">
        <v>789</v>
      </c>
      <c r="I22" s="50">
        <v>10</v>
      </c>
      <c r="J22" s="50">
        <v>10</v>
      </c>
      <c r="K22" s="29" t="s">
        <v>746</v>
      </c>
    </row>
    <row r="23" s="3" customFormat="1" ht="34" customHeight="1" spans="1:11">
      <c r="A23" s="19" t="s">
        <v>844</v>
      </c>
      <c r="B23" s="19"/>
      <c r="C23" s="19"/>
      <c r="D23" s="21" t="s">
        <v>761</v>
      </c>
      <c r="E23" s="21"/>
      <c r="F23" s="21"/>
      <c r="G23" s="21"/>
      <c r="H23" s="21"/>
      <c r="I23" s="21"/>
      <c r="J23" s="21"/>
      <c r="K23" s="21"/>
    </row>
    <row r="24" s="3" customFormat="1" ht="30" customHeight="1" spans="1:11">
      <c r="A24" s="31" t="s">
        <v>845</v>
      </c>
      <c r="B24" s="32"/>
      <c r="C24" s="32"/>
      <c r="D24" s="32"/>
      <c r="E24" s="32"/>
      <c r="F24" s="32"/>
      <c r="G24" s="32"/>
      <c r="H24" s="33"/>
      <c r="I24" s="19" t="s">
        <v>846</v>
      </c>
      <c r="J24" s="19" t="s">
        <v>847</v>
      </c>
      <c r="K24" s="19" t="s">
        <v>848</v>
      </c>
    </row>
    <row r="25" s="2" customFormat="1" ht="35" customHeight="1" spans="1:11">
      <c r="A25" s="34"/>
      <c r="B25" s="35"/>
      <c r="C25" s="35"/>
      <c r="D25" s="35"/>
      <c r="E25" s="35"/>
      <c r="F25" s="35"/>
      <c r="G25" s="35"/>
      <c r="H25" s="36"/>
      <c r="I25" s="41">
        <v>100</v>
      </c>
      <c r="J25" s="41">
        <v>100</v>
      </c>
      <c r="K25" s="19" t="s">
        <v>849</v>
      </c>
    </row>
    <row r="26" s="2" customFormat="1" ht="94" customHeight="1" spans="1:11">
      <c r="A26" s="37" t="s">
        <v>850</v>
      </c>
      <c r="B26" s="38"/>
      <c r="C26" s="38"/>
      <c r="D26" s="38"/>
      <c r="E26" s="38"/>
      <c r="F26" s="38"/>
      <c r="G26" s="38"/>
      <c r="H26" s="38"/>
      <c r="I26" s="38"/>
      <c r="J26" s="38"/>
      <c r="K26" s="38"/>
    </row>
    <row r="27" s="1" customFormat="1" spans="1:11">
      <c r="A27" s="39" t="s">
        <v>851</v>
      </c>
      <c r="B27" s="39"/>
      <c r="C27" s="39"/>
      <c r="D27" s="39"/>
      <c r="E27" s="39"/>
      <c r="F27" s="39"/>
      <c r="G27" s="39"/>
      <c r="H27" s="39"/>
      <c r="I27" s="39"/>
      <c r="J27" s="39"/>
      <c r="K27" s="39"/>
    </row>
    <row r="28" s="1" customFormat="1" spans="1:11">
      <c r="A28" s="39" t="s">
        <v>852</v>
      </c>
      <c r="B28" s="39"/>
      <c r="C28" s="39"/>
      <c r="D28" s="39"/>
      <c r="E28" s="39"/>
      <c r="F28" s="39"/>
      <c r="G28" s="39"/>
      <c r="H28" s="39"/>
      <c r="I28" s="39"/>
      <c r="J28" s="39"/>
      <c r="K28" s="39"/>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9"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4.8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1050</v>
      </c>
    </row>
    <row r="3" s="1" customFormat="1" ht="18" customHeight="1" spans="1:11">
      <c r="A3" s="6" t="s">
        <v>2</v>
      </c>
      <c r="B3" s="6"/>
      <c r="C3" s="6"/>
      <c r="E3" s="4"/>
      <c r="F3" s="4"/>
      <c r="G3" s="4"/>
      <c r="H3" s="4"/>
      <c r="I3" s="4"/>
      <c r="J3" s="4"/>
      <c r="K3" s="40" t="s">
        <v>3</v>
      </c>
    </row>
    <row r="4" s="2" customFormat="1" ht="31" customHeight="1" spans="1:11">
      <c r="A4" s="7" t="s">
        <v>808</v>
      </c>
      <c r="B4" s="7"/>
      <c r="C4" s="8" t="s">
        <v>1051</v>
      </c>
      <c r="D4" s="8"/>
      <c r="E4" s="8"/>
      <c r="F4" s="8"/>
      <c r="G4" s="8"/>
      <c r="H4" s="8"/>
      <c r="I4" s="8"/>
      <c r="J4" s="8"/>
      <c r="K4" s="8"/>
    </row>
    <row r="5" s="2" customFormat="1" ht="30" customHeight="1" spans="1:11">
      <c r="A5" s="9" t="s">
        <v>810</v>
      </c>
      <c r="B5" s="9"/>
      <c r="C5" s="10" t="s">
        <v>751</v>
      </c>
      <c r="D5" s="10"/>
      <c r="E5" s="10"/>
      <c r="F5" s="10"/>
      <c r="G5" s="10"/>
      <c r="H5" s="11"/>
      <c r="I5" s="10"/>
      <c r="J5" s="10"/>
      <c r="K5" s="10"/>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6</v>
      </c>
      <c r="G7" s="17"/>
      <c r="H7" s="18">
        <v>6</v>
      </c>
      <c r="I7" s="41">
        <v>10</v>
      </c>
      <c r="J7" s="41">
        <v>100</v>
      </c>
      <c r="K7" s="42">
        <v>10</v>
      </c>
    </row>
    <row r="8" s="2" customFormat="1" ht="30" customHeight="1" spans="1:11">
      <c r="A8" s="12"/>
      <c r="B8" s="12"/>
      <c r="C8" s="15" t="s">
        <v>816</v>
      </c>
      <c r="D8" s="16">
        <v>0</v>
      </c>
      <c r="E8" s="17"/>
      <c r="F8" s="16">
        <v>6</v>
      </c>
      <c r="G8" s="17"/>
      <c r="H8" s="18">
        <v>6</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65" customHeight="1" spans="1:11">
      <c r="A12" s="19"/>
      <c r="B12" s="21" t="s">
        <v>1052</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1053</v>
      </c>
      <c r="E17" s="28" t="s">
        <v>780</v>
      </c>
      <c r="F17" s="28" t="s">
        <v>11</v>
      </c>
      <c r="G17" s="28" t="s">
        <v>1054</v>
      </c>
      <c r="H17" s="28" t="s">
        <v>789</v>
      </c>
      <c r="I17" s="50">
        <v>25</v>
      </c>
      <c r="J17" s="50">
        <v>25</v>
      </c>
      <c r="K17" s="29" t="s">
        <v>746</v>
      </c>
    </row>
    <row r="18" s="1" customFormat="1" ht="38" customHeight="1" spans="1:11">
      <c r="A18" s="26" t="s">
        <v>777</v>
      </c>
      <c r="B18" s="27"/>
      <c r="C18" s="28" t="s">
        <v>784</v>
      </c>
      <c r="D18" s="29" t="s">
        <v>914</v>
      </c>
      <c r="E18" s="28" t="s">
        <v>780</v>
      </c>
      <c r="F18" s="28" t="s">
        <v>875</v>
      </c>
      <c r="G18" s="28" t="s">
        <v>782</v>
      </c>
      <c r="H18" s="28" t="s">
        <v>789</v>
      </c>
      <c r="I18" s="50">
        <v>25</v>
      </c>
      <c r="J18" s="50">
        <v>25</v>
      </c>
      <c r="K18" s="29" t="s">
        <v>746</v>
      </c>
    </row>
    <row r="19" s="1" customFormat="1" ht="38" customHeight="1" spans="1:11">
      <c r="A19" s="26" t="s">
        <v>791</v>
      </c>
      <c r="B19" s="30"/>
      <c r="C19" s="28" t="s">
        <v>862</v>
      </c>
      <c r="D19" s="29" t="s">
        <v>1055</v>
      </c>
      <c r="E19" s="28" t="s">
        <v>780</v>
      </c>
      <c r="F19" s="28" t="s">
        <v>875</v>
      </c>
      <c r="G19" s="28" t="s">
        <v>782</v>
      </c>
      <c r="H19" s="28" t="s">
        <v>789</v>
      </c>
      <c r="I19" s="50">
        <v>15</v>
      </c>
      <c r="J19" s="50">
        <v>15</v>
      </c>
      <c r="K19" s="29" t="s">
        <v>746</v>
      </c>
    </row>
    <row r="20" s="1" customFormat="1" ht="38" customHeight="1" spans="1:11">
      <c r="A20" s="26" t="s">
        <v>791</v>
      </c>
      <c r="B20" s="30"/>
      <c r="C20" s="28" t="s">
        <v>862</v>
      </c>
      <c r="D20" s="29" t="s">
        <v>1056</v>
      </c>
      <c r="E20" s="28" t="s">
        <v>780</v>
      </c>
      <c r="F20" s="28" t="s">
        <v>875</v>
      </c>
      <c r="G20" s="28" t="s">
        <v>782</v>
      </c>
      <c r="H20" s="28" t="s">
        <v>789</v>
      </c>
      <c r="I20" s="50">
        <v>15</v>
      </c>
      <c r="J20" s="50">
        <v>15</v>
      </c>
      <c r="K20" s="29" t="s">
        <v>746</v>
      </c>
    </row>
    <row r="21" s="1" customFormat="1" ht="38" customHeight="1" spans="1:11">
      <c r="A21" s="26" t="s">
        <v>799</v>
      </c>
      <c r="B21" s="30"/>
      <c r="C21" s="28" t="s">
        <v>842</v>
      </c>
      <c r="D21" s="29" t="s">
        <v>1057</v>
      </c>
      <c r="E21" s="28" t="s">
        <v>780</v>
      </c>
      <c r="F21" s="28" t="s">
        <v>875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4" sqref="C4:K4"/>
    </sheetView>
  </sheetViews>
  <sheetFormatPr defaultColWidth="8.08333333333333" defaultRowHeight="14.25"/>
  <cols>
    <col min="1" max="1" width="9.16666666666667" style="1" customWidth="1"/>
    <col min="2" max="2" width="8.83333333333333" style="1" customWidth="1"/>
    <col min="3" max="3" width="20.1666666666667" style="1" customWidth="1"/>
    <col min="4" max="4" width="23.2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1058</v>
      </c>
    </row>
    <row r="3" s="1" customFormat="1" ht="18" customHeight="1" spans="1:11">
      <c r="A3" s="6" t="s">
        <v>2</v>
      </c>
      <c r="B3" s="6"/>
      <c r="C3" s="6"/>
      <c r="E3" s="4"/>
      <c r="F3" s="4"/>
      <c r="G3" s="4"/>
      <c r="H3" s="4"/>
      <c r="I3" s="4"/>
      <c r="J3" s="4"/>
      <c r="K3" s="40" t="s">
        <v>3</v>
      </c>
    </row>
    <row r="4" s="2" customFormat="1" ht="31" customHeight="1" spans="1:11">
      <c r="A4" s="7" t="s">
        <v>808</v>
      </c>
      <c r="B4" s="7"/>
      <c r="C4" s="8" t="s">
        <v>1059</v>
      </c>
      <c r="D4" s="8"/>
      <c r="E4" s="8"/>
      <c r="F4" s="8"/>
      <c r="G4" s="8"/>
      <c r="H4" s="8"/>
      <c r="I4" s="8"/>
      <c r="J4" s="8"/>
      <c r="K4" s="8"/>
    </row>
    <row r="5" s="2" customFormat="1" ht="30" customHeight="1" spans="1:11">
      <c r="A5" s="9" t="s">
        <v>810</v>
      </c>
      <c r="B5" s="9"/>
      <c r="C5" s="10" t="s">
        <v>751</v>
      </c>
      <c r="D5" s="10"/>
      <c r="E5" s="10"/>
      <c r="F5" s="10"/>
      <c r="G5" s="10"/>
      <c r="H5" s="11"/>
      <c r="I5" s="10"/>
      <c r="J5" s="10"/>
      <c r="K5" s="10"/>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6</v>
      </c>
      <c r="G7" s="17"/>
      <c r="H7" s="18">
        <v>6</v>
      </c>
      <c r="I7" s="41">
        <v>10</v>
      </c>
      <c r="J7" s="41">
        <v>100</v>
      </c>
      <c r="K7" s="42">
        <v>10</v>
      </c>
    </row>
    <row r="8" s="2" customFormat="1" ht="30" customHeight="1" spans="1:11">
      <c r="A8" s="12"/>
      <c r="B8" s="12"/>
      <c r="C8" s="15" t="s">
        <v>816</v>
      </c>
      <c r="D8" s="16">
        <v>0</v>
      </c>
      <c r="E8" s="17"/>
      <c r="F8" s="16">
        <v>6</v>
      </c>
      <c r="G8" s="17"/>
      <c r="H8" s="18">
        <v>6</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91" customHeight="1" spans="1:11">
      <c r="A12" s="19"/>
      <c r="B12" s="21" t="s">
        <v>1060</v>
      </c>
      <c r="C12" s="21"/>
      <c r="D12" s="21"/>
      <c r="E12" s="21"/>
      <c r="F12" s="21"/>
      <c r="G12" s="21"/>
      <c r="H12" s="21" t="s">
        <v>1004</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1061</v>
      </c>
      <c r="E17" s="28" t="s">
        <v>786</v>
      </c>
      <c r="F17" s="28" t="s">
        <v>37</v>
      </c>
      <c r="G17" s="28" t="s">
        <v>828</v>
      </c>
      <c r="H17" s="28" t="s">
        <v>789</v>
      </c>
      <c r="I17" s="50">
        <v>15</v>
      </c>
      <c r="J17" s="50">
        <v>15</v>
      </c>
      <c r="K17" s="29" t="s">
        <v>746</v>
      </c>
    </row>
    <row r="18" s="1" customFormat="1" ht="38" customHeight="1" spans="1:11">
      <c r="A18" s="26" t="s">
        <v>777</v>
      </c>
      <c r="B18" s="27"/>
      <c r="C18" s="28" t="s">
        <v>784</v>
      </c>
      <c r="D18" s="29" t="s">
        <v>1062</v>
      </c>
      <c r="E18" s="28" t="s">
        <v>786</v>
      </c>
      <c r="F18" s="28" t="s">
        <v>1063</v>
      </c>
      <c r="G18" s="28" t="s">
        <v>1008</v>
      </c>
      <c r="H18" s="28" t="s">
        <v>789</v>
      </c>
      <c r="I18" s="50">
        <v>20</v>
      </c>
      <c r="J18" s="50">
        <v>20</v>
      </c>
      <c r="K18" s="29" t="s">
        <v>746</v>
      </c>
    </row>
    <row r="19" s="1" customFormat="1" ht="38" customHeight="1" spans="1:11">
      <c r="A19" s="26" t="s">
        <v>777</v>
      </c>
      <c r="B19" s="27"/>
      <c r="C19" s="28" t="s">
        <v>784</v>
      </c>
      <c r="D19" s="29" t="s">
        <v>1064</v>
      </c>
      <c r="E19" s="28" t="s">
        <v>780</v>
      </c>
      <c r="F19" s="28" t="s">
        <v>802</v>
      </c>
      <c r="G19" s="28" t="s">
        <v>782</v>
      </c>
      <c r="H19" s="28" t="s">
        <v>789</v>
      </c>
      <c r="I19" s="50">
        <v>15</v>
      </c>
      <c r="J19" s="50">
        <v>15</v>
      </c>
      <c r="K19" s="29" t="s">
        <v>746</v>
      </c>
    </row>
    <row r="20" s="1" customFormat="1" ht="38" customHeight="1" spans="1:11">
      <c r="A20" s="26" t="s">
        <v>791</v>
      </c>
      <c r="B20" s="30"/>
      <c r="C20" s="28" t="s">
        <v>862</v>
      </c>
      <c r="D20" s="29" t="s">
        <v>943</v>
      </c>
      <c r="E20" s="28" t="s">
        <v>780</v>
      </c>
      <c r="F20" s="28" t="s">
        <v>802</v>
      </c>
      <c r="G20" s="28" t="s">
        <v>782</v>
      </c>
      <c r="H20" s="28" t="s">
        <v>789</v>
      </c>
      <c r="I20" s="50">
        <v>30</v>
      </c>
      <c r="J20" s="50">
        <v>30</v>
      </c>
      <c r="K20" s="29" t="s">
        <v>746</v>
      </c>
    </row>
    <row r="21" s="1" customFormat="1" ht="38" customHeight="1" spans="1:11">
      <c r="A21" s="26" t="s">
        <v>799</v>
      </c>
      <c r="B21" s="30"/>
      <c r="C21" s="28" t="s">
        <v>842</v>
      </c>
      <c r="D21" s="29" t="s">
        <v>945</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A25" sqref="A25:K25"/>
    </sheetView>
  </sheetViews>
  <sheetFormatPr defaultColWidth="8.08333333333333" defaultRowHeight="14.25"/>
  <cols>
    <col min="1" max="1" width="9.16666666666667" style="1" customWidth="1"/>
    <col min="2" max="2" width="8.83333333333333" style="1" customWidth="1"/>
    <col min="3" max="3" width="20.1666666666667" style="1" customWidth="1"/>
    <col min="4" max="4" width="21"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1065</v>
      </c>
    </row>
    <row r="3" s="1" customFormat="1" ht="18" customHeight="1" spans="1:11">
      <c r="A3" s="6" t="s">
        <v>2</v>
      </c>
      <c r="B3" s="6"/>
      <c r="C3" s="6"/>
      <c r="E3" s="4"/>
      <c r="F3" s="4"/>
      <c r="G3" s="4"/>
      <c r="H3" s="4"/>
      <c r="I3" s="4"/>
      <c r="J3" s="4"/>
      <c r="K3" s="40" t="s">
        <v>3</v>
      </c>
    </row>
    <row r="4" s="2" customFormat="1" ht="31" customHeight="1" spans="1:11">
      <c r="A4" s="7" t="s">
        <v>808</v>
      </c>
      <c r="B4" s="7"/>
      <c r="C4" s="8" t="s">
        <v>1066</v>
      </c>
      <c r="D4" s="8"/>
      <c r="E4" s="8"/>
      <c r="F4" s="8"/>
      <c r="G4" s="8"/>
      <c r="H4" s="8"/>
      <c r="I4" s="8"/>
      <c r="J4" s="8"/>
      <c r="K4" s="8"/>
    </row>
    <row r="5" s="2" customFormat="1" ht="30" customHeight="1" spans="1:11">
      <c r="A5" s="9" t="s">
        <v>810</v>
      </c>
      <c r="B5" s="9"/>
      <c r="C5" s="10" t="s">
        <v>751</v>
      </c>
      <c r="D5" s="10"/>
      <c r="E5" s="10"/>
      <c r="F5" s="10"/>
      <c r="G5" s="10"/>
      <c r="H5" s="11"/>
      <c r="I5" s="10"/>
      <c r="J5" s="10"/>
      <c r="K5" s="10"/>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11.8</v>
      </c>
      <c r="G7" s="17"/>
      <c r="H7" s="18">
        <v>11.8</v>
      </c>
      <c r="I7" s="41">
        <v>10</v>
      </c>
      <c r="J7" s="41">
        <v>100</v>
      </c>
      <c r="K7" s="42">
        <v>10</v>
      </c>
    </row>
    <row r="8" s="2" customFormat="1" ht="30" customHeight="1" spans="1:11">
      <c r="A8" s="12"/>
      <c r="B8" s="12"/>
      <c r="C8" s="15" t="s">
        <v>816</v>
      </c>
      <c r="D8" s="16">
        <v>0</v>
      </c>
      <c r="E8" s="17"/>
      <c r="F8" s="16">
        <v>11.8</v>
      </c>
      <c r="G8" s="17"/>
      <c r="H8" s="18">
        <v>11.8</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109" customHeight="1" spans="1:11">
      <c r="A12" s="19"/>
      <c r="B12" s="21" t="s">
        <v>1067</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8" t="s">
        <v>1068</v>
      </c>
      <c r="E17" s="28" t="s">
        <v>786</v>
      </c>
      <c r="F17" s="28" t="s">
        <v>12</v>
      </c>
      <c r="G17" s="28" t="s">
        <v>828</v>
      </c>
      <c r="H17" s="28" t="s">
        <v>789</v>
      </c>
      <c r="I17" s="50">
        <v>20</v>
      </c>
      <c r="J17" s="50">
        <v>20</v>
      </c>
      <c r="K17" s="29" t="s">
        <v>746</v>
      </c>
    </row>
    <row r="18" s="1" customFormat="1" ht="38" customHeight="1" spans="1:11">
      <c r="A18" s="26" t="s">
        <v>777</v>
      </c>
      <c r="B18" s="27"/>
      <c r="C18" s="28" t="s">
        <v>784</v>
      </c>
      <c r="D18" s="28" t="s">
        <v>1069</v>
      </c>
      <c r="E18" s="28" t="s">
        <v>786</v>
      </c>
      <c r="F18" s="28" t="s">
        <v>794</v>
      </c>
      <c r="G18" s="28" t="s">
        <v>782</v>
      </c>
      <c r="H18" s="28" t="s">
        <v>789</v>
      </c>
      <c r="I18" s="50">
        <v>20</v>
      </c>
      <c r="J18" s="50">
        <v>20</v>
      </c>
      <c r="K18" s="29" t="s">
        <v>746</v>
      </c>
    </row>
    <row r="19" s="1" customFormat="1" ht="38" customHeight="1" spans="1:11">
      <c r="A19" s="26" t="s">
        <v>777</v>
      </c>
      <c r="B19" s="27"/>
      <c r="C19" s="28" t="s">
        <v>833</v>
      </c>
      <c r="D19" s="28" t="s">
        <v>1070</v>
      </c>
      <c r="E19" s="28" t="s">
        <v>797</v>
      </c>
      <c r="F19" s="28" t="s">
        <v>61</v>
      </c>
      <c r="G19" s="28" t="s">
        <v>1011</v>
      </c>
      <c r="H19" s="28" t="s">
        <v>789</v>
      </c>
      <c r="I19" s="50">
        <v>10</v>
      </c>
      <c r="J19" s="50">
        <v>10</v>
      </c>
      <c r="K19" s="29" t="s">
        <v>746</v>
      </c>
    </row>
    <row r="20" s="1" customFormat="1" ht="38" customHeight="1" spans="1:11">
      <c r="A20" s="26" t="s">
        <v>791</v>
      </c>
      <c r="B20" s="30"/>
      <c r="C20" s="28" t="s">
        <v>862</v>
      </c>
      <c r="D20" s="28" t="s">
        <v>1071</v>
      </c>
      <c r="E20" s="28" t="s">
        <v>786</v>
      </c>
      <c r="F20" s="28" t="s">
        <v>143</v>
      </c>
      <c r="G20" s="28" t="s">
        <v>882</v>
      </c>
      <c r="H20" s="28" t="s">
        <v>789</v>
      </c>
      <c r="I20" s="50">
        <v>30</v>
      </c>
      <c r="J20" s="50">
        <v>30</v>
      </c>
      <c r="K20" s="29" t="s">
        <v>746</v>
      </c>
    </row>
    <row r="21" s="1" customFormat="1" ht="38" customHeight="1" spans="1:11">
      <c r="A21" s="26" t="s">
        <v>799</v>
      </c>
      <c r="B21" s="30"/>
      <c r="C21" s="28" t="s">
        <v>842</v>
      </c>
      <c r="D21" s="28" t="s">
        <v>905</v>
      </c>
      <c r="E21" s="28" t="s">
        <v>780</v>
      </c>
      <c r="F21" s="28" t="s">
        <v>802</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0" t="s">
        <v>329</v>
      </c>
    </row>
    <row r="2" ht="14.25" spans="9:9">
      <c r="I2" s="128" t="s">
        <v>330</v>
      </c>
    </row>
    <row r="3" ht="14.25" spans="1:9">
      <c r="A3" s="97" t="s">
        <v>2</v>
      </c>
      <c r="I3" s="128" t="s">
        <v>3</v>
      </c>
    </row>
    <row r="4" ht="19.5" customHeight="1" spans="1:9">
      <c r="A4" s="129" t="s">
        <v>331</v>
      </c>
      <c r="B4" s="129"/>
      <c r="C4" s="129"/>
      <c r="D4" s="129" t="s">
        <v>332</v>
      </c>
      <c r="E4" s="129"/>
      <c r="F4" s="129"/>
      <c r="G4" s="129"/>
      <c r="H4" s="129"/>
      <c r="I4" s="129"/>
    </row>
    <row r="5" ht="19.5" customHeight="1" spans="1:9">
      <c r="A5" s="135" t="s">
        <v>333</v>
      </c>
      <c r="B5" s="135" t="s">
        <v>7</v>
      </c>
      <c r="C5" s="135" t="s">
        <v>334</v>
      </c>
      <c r="D5" s="135" t="s">
        <v>335</v>
      </c>
      <c r="E5" s="135" t="s">
        <v>7</v>
      </c>
      <c r="F5" s="129" t="s">
        <v>142</v>
      </c>
      <c r="G5" s="135" t="s">
        <v>336</v>
      </c>
      <c r="H5" s="135" t="s">
        <v>337</v>
      </c>
      <c r="I5" s="135" t="s">
        <v>338</v>
      </c>
    </row>
    <row r="6" ht="19.5" customHeight="1" spans="1:9">
      <c r="A6" s="135"/>
      <c r="B6" s="135"/>
      <c r="C6" s="135"/>
      <c r="D6" s="135"/>
      <c r="E6" s="135"/>
      <c r="F6" s="129" t="s">
        <v>137</v>
      </c>
      <c r="G6" s="135" t="s">
        <v>336</v>
      </c>
      <c r="H6" s="135"/>
      <c r="I6" s="135"/>
    </row>
    <row r="7" ht="19.5" customHeight="1" spans="1:9">
      <c r="A7" s="129" t="s">
        <v>339</v>
      </c>
      <c r="B7" s="129"/>
      <c r="C7" s="129" t="s">
        <v>11</v>
      </c>
      <c r="D7" s="129" t="s">
        <v>339</v>
      </c>
      <c r="E7" s="129"/>
      <c r="F7" s="129" t="s">
        <v>12</v>
      </c>
      <c r="G7" s="129" t="s">
        <v>23</v>
      </c>
      <c r="H7" s="129" t="s">
        <v>27</v>
      </c>
      <c r="I7" s="129" t="s">
        <v>33</v>
      </c>
    </row>
    <row r="8" ht="19.5" customHeight="1" spans="1:9">
      <c r="A8" s="130" t="s">
        <v>340</v>
      </c>
      <c r="B8" s="129" t="s">
        <v>11</v>
      </c>
      <c r="C8" s="132" t="s">
        <v>14</v>
      </c>
      <c r="D8" s="130" t="s">
        <v>15</v>
      </c>
      <c r="E8" s="129" t="s">
        <v>25</v>
      </c>
      <c r="F8" s="132" t="s">
        <v>17</v>
      </c>
      <c r="G8" s="132" t="s">
        <v>17</v>
      </c>
      <c r="H8" s="132"/>
      <c r="I8" s="132"/>
    </row>
    <row r="9" ht="19.5" customHeight="1" spans="1:9">
      <c r="A9" s="130" t="s">
        <v>341</v>
      </c>
      <c r="B9" s="129" t="s">
        <v>12</v>
      </c>
      <c r="C9" s="132" t="s">
        <v>19</v>
      </c>
      <c r="D9" s="130" t="s">
        <v>20</v>
      </c>
      <c r="E9" s="129" t="s">
        <v>30</v>
      </c>
      <c r="F9" s="132"/>
      <c r="G9" s="132"/>
      <c r="H9" s="132"/>
      <c r="I9" s="132"/>
    </row>
    <row r="10" ht="19.5" customHeight="1" spans="1:9">
      <c r="A10" s="130" t="s">
        <v>342</v>
      </c>
      <c r="B10" s="129" t="s">
        <v>23</v>
      </c>
      <c r="C10" s="132"/>
      <c r="D10" s="130" t="s">
        <v>24</v>
      </c>
      <c r="E10" s="129" t="s">
        <v>35</v>
      </c>
      <c r="F10" s="132"/>
      <c r="G10" s="132"/>
      <c r="H10" s="132"/>
      <c r="I10" s="132"/>
    </row>
    <row r="11" ht="19.5" customHeight="1" spans="1:9">
      <c r="A11" s="130"/>
      <c r="B11" s="129" t="s">
        <v>27</v>
      </c>
      <c r="C11" s="132"/>
      <c r="D11" s="130" t="s">
        <v>29</v>
      </c>
      <c r="E11" s="129" t="s">
        <v>39</v>
      </c>
      <c r="F11" s="132" t="s">
        <v>31</v>
      </c>
      <c r="G11" s="132" t="s">
        <v>31</v>
      </c>
      <c r="H11" s="132"/>
      <c r="I11" s="132"/>
    </row>
    <row r="12" ht="19.5" customHeight="1" spans="1:9">
      <c r="A12" s="130"/>
      <c r="B12" s="129" t="s">
        <v>33</v>
      </c>
      <c r="C12" s="132"/>
      <c r="D12" s="130" t="s">
        <v>34</v>
      </c>
      <c r="E12" s="129" t="s">
        <v>43</v>
      </c>
      <c r="F12" s="132"/>
      <c r="G12" s="132"/>
      <c r="H12" s="132"/>
      <c r="I12" s="132"/>
    </row>
    <row r="13" ht="19.5" customHeight="1" spans="1:9">
      <c r="A13" s="130"/>
      <c r="B13" s="129" t="s">
        <v>37</v>
      </c>
      <c r="C13" s="132"/>
      <c r="D13" s="130" t="s">
        <v>38</v>
      </c>
      <c r="E13" s="129" t="s">
        <v>48</v>
      </c>
      <c r="F13" s="132"/>
      <c r="G13" s="132"/>
      <c r="H13" s="132"/>
      <c r="I13" s="132"/>
    </row>
    <row r="14" ht="19.5" customHeight="1" spans="1:9">
      <c r="A14" s="130"/>
      <c r="B14" s="129" t="s">
        <v>41</v>
      </c>
      <c r="C14" s="132"/>
      <c r="D14" s="130" t="s">
        <v>42</v>
      </c>
      <c r="E14" s="129" t="s">
        <v>52</v>
      </c>
      <c r="F14" s="132" t="s">
        <v>44</v>
      </c>
      <c r="G14" s="132" t="s">
        <v>44</v>
      </c>
      <c r="H14" s="132"/>
      <c r="I14" s="132"/>
    </row>
    <row r="15" ht="19.5" customHeight="1" spans="1:9">
      <c r="A15" s="130"/>
      <c r="B15" s="129" t="s">
        <v>46</v>
      </c>
      <c r="C15" s="132"/>
      <c r="D15" s="130" t="s">
        <v>47</v>
      </c>
      <c r="E15" s="129" t="s">
        <v>56</v>
      </c>
      <c r="F15" s="132" t="s">
        <v>49</v>
      </c>
      <c r="G15" s="132" t="s">
        <v>49</v>
      </c>
      <c r="H15" s="132"/>
      <c r="I15" s="132"/>
    </row>
    <row r="16" ht="19.5" customHeight="1" spans="1:9">
      <c r="A16" s="130"/>
      <c r="B16" s="129" t="s">
        <v>50</v>
      </c>
      <c r="C16" s="132"/>
      <c r="D16" s="130" t="s">
        <v>51</v>
      </c>
      <c r="E16" s="129" t="s">
        <v>60</v>
      </c>
      <c r="F16" s="132" t="s">
        <v>53</v>
      </c>
      <c r="G16" s="132" t="s">
        <v>53</v>
      </c>
      <c r="H16" s="132"/>
      <c r="I16" s="132"/>
    </row>
    <row r="17" ht="19.5" customHeight="1" spans="1:9">
      <c r="A17" s="130"/>
      <c r="B17" s="129" t="s">
        <v>54</v>
      </c>
      <c r="C17" s="132"/>
      <c r="D17" s="130" t="s">
        <v>55</v>
      </c>
      <c r="E17" s="129" t="s">
        <v>63</v>
      </c>
      <c r="F17" s="132" t="s">
        <v>57</v>
      </c>
      <c r="G17" s="132" t="s">
        <v>57</v>
      </c>
      <c r="H17" s="132"/>
      <c r="I17" s="132"/>
    </row>
    <row r="18" ht="19.5" customHeight="1" spans="1:9">
      <c r="A18" s="130"/>
      <c r="B18" s="129" t="s">
        <v>58</v>
      </c>
      <c r="C18" s="132"/>
      <c r="D18" s="130" t="s">
        <v>59</v>
      </c>
      <c r="E18" s="129" t="s">
        <v>67</v>
      </c>
      <c r="F18" s="132" t="s">
        <v>19</v>
      </c>
      <c r="G18" s="132"/>
      <c r="H18" s="132" t="s">
        <v>19</v>
      </c>
      <c r="I18" s="132"/>
    </row>
    <row r="19" ht="19.5" customHeight="1" spans="1:9">
      <c r="A19" s="130"/>
      <c r="B19" s="129" t="s">
        <v>61</v>
      </c>
      <c r="C19" s="132"/>
      <c r="D19" s="130" t="s">
        <v>62</v>
      </c>
      <c r="E19" s="129" t="s">
        <v>70</v>
      </c>
      <c r="F19" s="132" t="s">
        <v>64</v>
      </c>
      <c r="G19" s="132" t="s">
        <v>64</v>
      </c>
      <c r="H19" s="132"/>
      <c r="I19" s="132"/>
    </row>
    <row r="20" ht="19.5" customHeight="1" spans="1:9">
      <c r="A20" s="130"/>
      <c r="B20" s="129" t="s">
        <v>65</v>
      </c>
      <c r="C20" s="132"/>
      <c r="D20" s="130" t="s">
        <v>66</v>
      </c>
      <c r="E20" s="129" t="s">
        <v>73</v>
      </c>
      <c r="F20" s="132"/>
      <c r="G20" s="132"/>
      <c r="H20" s="132"/>
      <c r="I20" s="132"/>
    </row>
    <row r="21" ht="19.5" customHeight="1" spans="1:9">
      <c r="A21" s="130"/>
      <c r="B21" s="129" t="s">
        <v>68</v>
      </c>
      <c r="C21" s="132"/>
      <c r="D21" s="130" t="s">
        <v>69</v>
      </c>
      <c r="E21" s="129" t="s">
        <v>76</v>
      </c>
      <c r="F21" s="132"/>
      <c r="G21" s="132"/>
      <c r="H21" s="132"/>
      <c r="I21" s="132"/>
    </row>
    <row r="22" ht="19.5" customHeight="1" spans="1:9">
      <c r="A22" s="130"/>
      <c r="B22" s="129" t="s">
        <v>71</v>
      </c>
      <c r="C22" s="132"/>
      <c r="D22" s="130" t="s">
        <v>72</v>
      </c>
      <c r="E22" s="129" t="s">
        <v>79</v>
      </c>
      <c r="F22" s="132"/>
      <c r="G22" s="132"/>
      <c r="H22" s="132"/>
      <c r="I22" s="132"/>
    </row>
    <row r="23" ht="19.5" customHeight="1" spans="1:9">
      <c r="A23" s="130"/>
      <c r="B23" s="129" t="s">
        <v>74</v>
      </c>
      <c r="C23" s="132"/>
      <c r="D23" s="130" t="s">
        <v>75</v>
      </c>
      <c r="E23" s="129" t="s">
        <v>82</v>
      </c>
      <c r="F23" s="132"/>
      <c r="G23" s="132"/>
      <c r="H23" s="132"/>
      <c r="I23" s="132"/>
    </row>
    <row r="24" ht="19.5" customHeight="1" spans="1:9">
      <c r="A24" s="130"/>
      <c r="B24" s="129" t="s">
        <v>77</v>
      </c>
      <c r="C24" s="132"/>
      <c r="D24" s="130" t="s">
        <v>78</v>
      </c>
      <c r="E24" s="129" t="s">
        <v>85</v>
      </c>
      <c r="F24" s="132"/>
      <c r="G24" s="132"/>
      <c r="H24" s="132"/>
      <c r="I24" s="132"/>
    </row>
    <row r="25" ht="19.5" customHeight="1" spans="1:9">
      <c r="A25" s="130"/>
      <c r="B25" s="129" t="s">
        <v>80</v>
      </c>
      <c r="C25" s="132"/>
      <c r="D25" s="130" t="s">
        <v>81</v>
      </c>
      <c r="E25" s="129" t="s">
        <v>89</v>
      </c>
      <c r="F25" s="132"/>
      <c r="G25" s="132"/>
      <c r="H25" s="132"/>
      <c r="I25" s="132"/>
    </row>
    <row r="26" ht="19.5" customHeight="1" spans="1:9">
      <c r="A26" s="130"/>
      <c r="B26" s="129" t="s">
        <v>83</v>
      </c>
      <c r="C26" s="132"/>
      <c r="D26" s="130" t="s">
        <v>84</v>
      </c>
      <c r="E26" s="129" t="s">
        <v>92</v>
      </c>
      <c r="F26" s="132" t="s">
        <v>86</v>
      </c>
      <c r="G26" s="132" t="s">
        <v>86</v>
      </c>
      <c r="H26" s="132"/>
      <c r="I26" s="132"/>
    </row>
    <row r="27" ht="19.5" customHeight="1" spans="1:9">
      <c r="A27" s="130"/>
      <c r="B27" s="129" t="s">
        <v>87</v>
      </c>
      <c r="C27" s="132"/>
      <c r="D27" s="130" t="s">
        <v>88</v>
      </c>
      <c r="E27" s="129" t="s">
        <v>95</v>
      </c>
      <c r="F27" s="132"/>
      <c r="G27" s="132"/>
      <c r="H27" s="132"/>
      <c r="I27" s="132"/>
    </row>
    <row r="28" ht="19.5" customHeight="1" spans="1:9">
      <c r="A28" s="130"/>
      <c r="B28" s="129" t="s">
        <v>90</v>
      </c>
      <c r="C28" s="132"/>
      <c r="D28" s="130" t="s">
        <v>91</v>
      </c>
      <c r="E28" s="129" t="s">
        <v>99</v>
      </c>
      <c r="F28" s="132"/>
      <c r="G28" s="132"/>
      <c r="H28" s="132"/>
      <c r="I28" s="132"/>
    </row>
    <row r="29" ht="19.5" customHeight="1" spans="1:9">
      <c r="A29" s="130"/>
      <c r="B29" s="129" t="s">
        <v>93</v>
      </c>
      <c r="C29" s="132"/>
      <c r="D29" s="130" t="s">
        <v>94</v>
      </c>
      <c r="E29" s="129" t="s">
        <v>102</v>
      </c>
      <c r="F29" s="132" t="s">
        <v>96</v>
      </c>
      <c r="G29" s="132" t="s">
        <v>96</v>
      </c>
      <c r="H29" s="132"/>
      <c r="I29" s="132"/>
    </row>
    <row r="30" ht="19.5" customHeight="1" spans="1:9">
      <c r="A30" s="130"/>
      <c r="B30" s="129" t="s">
        <v>97</v>
      </c>
      <c r="C30" s="132"/>
      <c r="D30" s="130" t="s">
        <v>98</v>
      </c>
      <c r="E30" s="129" t="s">
        <v>105</v>
      </c>
      <c r="F30" s="132"/>
      <c r="G30" s="132"/>
      <c r="H30" s="132"/>
      <c r="I30" s="132"/>
    </row>
    <row r="31" ht="19.5" customHeight="1" spans="1:9">
      <c r="A31" s="130"/>
      <c r="B31" s="129" t="s">
        <v>100</v>
      </c>
      <c r="C31" s="132"/>
      <c r="D31" s="130" t="s">
        <v>101</v>
      </c>
      <c r="E31" s="129" t="s">
        <v>108</v>
      </c>
      <c r="F31" s="132"/>
      <c r="G31" s="132"/>
      <c r="H31" s="132"/>
      <c r="I31" s="132"/>
    </row>
    <row r="32" ht="19.5" customHeight="1" spans="1:9">
      <c r="A32" s="130"/>
      <c r="B32" s="129" t="s">
        <v>103</v>
      </c>
      <c r="C32" s="132"/>
      <c r="D32" s="130" t="s">
        <v>104</v>
      </c>
      <c r="E32" s="129" t="s">
        <v>113</v>
      </c>
      <c r="F32" s="132"/>
      <c r="G32" s="132"/>
      <c r="H32" s="132"/>
      <c r="I32" s="132"/>
    </row>
    <row r="33" ht="19.5" customHeight="1" spans="1:9">
      <c r="A33" s="130"/>
      <c r="B33" s="129" t="s">
        <v>106</v>
      </c>
      <c r="C33" s="132"/>
      <c r="D33" s="130" t="s">
        <v>107</v>
      </c>
      <c r="E33" s="129" t="s">
        <v>117</v>
      </c>
      <c r="F33" s="132"/>
      <c r="G33" s="132"/>
      <c r="H33" s="132"/>
      <c r="I33" s="132"/>
    </row>
    <row r="34" ht="19.5" customHeight="1" spans="1:9">
      <c r="A34" s="129" t="s">
        <v>109</v>
      </c>
      <c r="B34" s="129" t="s">
        <v>110</v>
      </c>
      <c r="C34" s="132" t="s">
        <v>111</v>
      </c>
      <c r="D34" s="129" t="s">
        <v>112</v>
      </c>
      <c r="E34" s="129" t="s">
        <v>121</v>
      </c>
      <c r="F34" s="132" t="s">
        <v>111</v>
      </c>
      <c r="G34" s="132" t="s">
        <v>14</v>
      </c>
      <c r="H34" s="132" t="s">
        <v>19</v>
      </c>
      <c r="I34" s="132"/>
    </row>
    <row r="35" ht="19.5" customHeight="1" spans="1:9">
      <c r="A35" s="130" t="s">
        <v>343</v>
      </c>
      <c r="B35" s="129" t="s">
        <v>115</v>
      </c>
      <c r="C35" s="132" t="s">
        <v>28</v>
      </c>
      <c r="D35" s="130" t="s">
        <v>344</v>
      </c>
      <c r="E35" s="129" t="s">
        <v>124</v>
      </c>
      <c r="F35" s="132" t="s">
        <v>28</v>
      </c>
      <c r="G35" s="132" t="s">
        <v>28</v>
      </c>
      <c r="H35" s="132" t="s">
        <v>28</v>
      </c>
      <c r="I35" s="132"/>
    </row>
    <row r="36" ht="19.5" customHeight="1" spans="1:9">
      <c r="A36" s="130" t="s">
        <v>340</v>
      </c>
      <c r="B36" s="129" t="s">
        <v>119</v>
      </c>
      <c r="C36" s="132" t="s">
        <v>28</v>
      </c>
      <c r="D36" s="130"/>
      <c r="E36" s="129" t="s">
        <v>345</v>
      </c>
      <c r="F36" s="132"/>
      <c r="G36" s="132"/>
      <c r="H36" s="132"/>
      <c r="I36" s="132"/>
    </row>
    <row r="37" ht="19.5" customHeight="1" spans="1:9">
      <c r="A37" s="130" t="s">
        <v>341</v>
      </c>
      <c r="B37" s="129" t="s">
        <v>123</v>
      </c>
      <c r="C37" s="132" t="s">
        <v>28</v>
      </c>
      <c r="D37" s="129"/>
      <c r="E37" s="129" t="s">
        <v>346</v>
      </c>
      <c r="F37" s="132"/>
      <c r="G37" s="132"/>
      <c r="H37" s="132"/>
      <c r="I37" s="132"/>
    </row>
    <row r="38" ht="19.5" customHeight="1" spans="1:9">
      <c r="A38" s="130" t="s">
        <v>342</v>
      </c>
      <c r="B38" s="129" t="s">
        <v>16</v>
      </c>
      <c r="C38" s="132"/>
      <c r="D38" s="130"/>
      <c r="E38" s="129" t="s">
        <v>347</v>
      </c>
      <c r="F38" s="132"/>
      <c r="G38" s="132"/>
      <c r="H38" s="132"/>
      <c r="I38" s="132"/>
    </row>
    <row r="39" ht="19.5" customHeight="1" spans="1:9">
      <c r="A39" s="129" t="s">
        <v>122</v>
      </c>
      <c r="B39" s="129" t="s">
        <v>21</v>
      </c>
      <c r="C39" s="132" t="s">
        <v>111</v>
      </c>
      <c r="D39" s="129" t="s">
        <v>122</v>
      </c>
      <c r="E39" s="129" t="s">
        <v>348</v>
      </c>
      <c r="F39" s="132" t="s">
        <v>111</v>
      </c>
      <c r="G39" s="132" t="s">
        <v>14</v>
      </c>
      <c r="H39" s="132" t="s">
        <v>19</v>
      </c>
      <c r="I39" s="132"/>
    </row>
    <row r="40" ht="19.5" customHeight="1" spans="1:9">
      <c r="A40" s="141" t="s">
        <v>349</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8" sqref="Q8"/>
    </sheetView>
  </sheetViews>
  <sheetFormatPr defaultColWidth="8.08333333333333" defaultRowHeight="14.25"/>
  <cols>
    <col min="1" max="1" width="9.16666666666667" style="1" customWidth="1"/>
    <col min="2" max="2" width="8.83333333333333" style="1" customWidth="1"/>
    <col min="3" max="3" width="20.1666666666667" style="1" customWidth="1"/>
    <col min="4" max="4" width="23.75" style="1" customWidth="1"/>
    <col min="5" max="5" width="12" style="1" customWidth="1"/>
    <col min="6" max="6" width="16.125" style="1" customWidth="1"/>
    <col min="7" max="7" width="1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806</v>
      </c>
      <c r="B1" s="4"/>
      <c r="C1" s="4"/>
      <c r="D1" s="4"/>
      <c r="E1" s="4"/>
      <c r="F1" s="4"/>
      <c r="G1" s="4"/>
      <c r="H1" s="4"/>
      <c r="I1" s="4"/>
      <c r="J1" s="4"/>
      <c r="K1" s="4"/>
    </row>
    <row r="2" s="1" customFormat="1" ht="18" customHeight="1" spans="1:11">
      <c r="A2" s="5"/>
      <c r="B2" s="5"/>
      <c r="C2" s="5"/>
      <c r="E2" s="4"/>
      <c r="F2" s="4"/>
      <c r="G2" s="4"/>
      <c r="H2" s="4"/>
      <c r="I2" s="4"/>
      <c r="J2" s="4"/>
      <c r="K2" s="40" t="s">
        <v>1072</v>
      </c>
    </row>
    <row r="3" s="1" customFormat="1" ht="18" customHeight="1" spans="1:11">
      <c r="A3" s="6" t="s">
        <v>2</v>
      </c>
      <c r="B3" s="6"/>
      <c r="C3" s="6"/>
      <c r="E3" s="4"/>
      <c r="F3" s="4"/>
      <c r="G3" s="4"/>
      <c r="H3" s="4"/>
      <c r="I3" s="4"/>
      <c r="J3" s="4"/>
      <c r="K3" s="40" t="s">
        <v>3</v>
      </c>
    </row>
    <row r="4" s="2" customFormat="1" ht="31" customHeight="1" spans="1:11">
      <c r="A4" s="7" t="s">
        <v>808</v>
      </c>
      <c r="B4" s="7"/>
      <c r="C4" s="8" t="s">
        <v>1073</v>
      </c>
      <c r="D4" s="8"/>
      <c r="E4" s="8"/>
      <c r="F4" s="8"/>
      <c r="G4" s="8"/>
      <c r="H4" s="8"/>
      <c r="I4" s="8"/>
      <c r="J4" s="8"/>
      <c r="K4" s="8"/>
    </row>
    <row r="5" s="2" customFormat="1" ht="30" customHeight="1" spans="1:11">
      <c r="A5" s="9" t="s">
        <v>810</v>
      </c>
      <c r="B5" s="9"/>
      <c r="C5" s="10" t="s">
        <v>751</v>
      </c>
      <c r="D5" s="10"/>
      <c r="E5" s="10"/>
      <c r="F5" s="10"/>
      <c r="G5" s="10"/>
      <c r="H5" s="11"/>
      <c r="I5" s="10"/>
      <c r="J5" s="10"/>
      <c r="K5" s="10"/>
    </row>
    <row r="6" s="2" customFormat="1" ht="26" customHeight="1" spans="1:11">
      <c r="A6" s="12" t="s">
        <v>811</v>
      </c>
      <c r="B6" s="12"/>
      <c r="C6" s="7"/>
      <c r="D6" s="13" t="s">
        <v>754</v>
      </c>
      <c r="E6" s="14"/>
      <c r="F6" s="13" t="s">
        <v>662</v>
      </c>
      <c r="G6" s="14"/>
      <c r="H6" s="7" t="s">
        <v>812</v>
      </c>
      <c r="I6" s="7" t="s">
        <v>813</v>
      </c>
      <c r="J6" s="7" t="s">
        <v>814</v>
      </c>
      <c r="K6" s="7" t="s">
        <v>815</v>
      </c>
    </row>
    <row r="7" s="2" customFormat="1" ht="30" customHeight="1" spans="1:11">
      <c r="A7" s="12"/>
      <c r="B7" s="12"/>
      <c r="C7" s="15" t="s">
        <v>760</v>
      </c>
      <c r="D7" s="16">
        <v>0</v>
      </c>
      <c r="E7" s="17"/>
      <c r="F7" s="16">
        <v>11</v>
      </c>
      <c r="G7" s="17"/>
      <c r="H7" s="18">
        <v>11</v>
      </c>
      <c r="I7" s="41">
        <v>10</v>
      </c>
      <c r="J7" s="41">
        <v>100</v>
      </c>
      <c r="K7" s="42">
        <v>10</v>
      </c>
    </row>
    <row r="8" s="2" customFormat="1" ht="30" customHeight="1" spans="1:11">
      <c r="A8" s="12"/>
      <c r="B8" s="12"/>
      <c r="C8" s="15" t="s">
        <v>816</v>
      </c>
      <c r="D8" s="16">
        <v>0</v>
      </c>
      <c r="E8" s="17"/>
      <c r="F8" s="16">
        <v>11</v>
      </c>
      <c r="G8" s="17"/>
      <c r="H8" s="18">
        <v>11</v>
      </c>
      <c r="I8" s="43"/>
      <c r="J8" s="41">
        <v>100</v>
      </c>
      <c r="K8" s="44"/>
    </row>
    <row r="9" s="2" customFormat="1" ht="30" customHeight="1" spans="1:11">
      <c r="A9" s="12"/>
      <c r="B9" s="12"/>
      <c r="C9" s="15" t="s">
        <v>817</v>
      </c>
      <c r="D9" s="16">
        <v>0</v>
      </c>
      <c r="E9" s="17"/>
      <c r="F9" s="16">
        <v>0</v>
      </c>
      <c r="G9" s="17"/>
      <c r="H9" s="18">
        <v>0</v>
      </c>
      <c r="I9" s="45"/>
      <c r="J9" s="41">
        <v>0</v>
      </c>
      <c r="K9" s="46"/>
    </row>
    <row r="10" s="2" customFormat="1" ht="30" customHeight="1" spans="1:11">
      <c r="A10" s="12"/>
      <c r="B10" s="12"/>
      <c r="C10" s="15" t="s">
        <v>818</v>
      </c>
      <c r="D10" s="16">
        <v>0</v>
      </c>
      <c r="E10" s="17"/>
      <c r="F10" s="16">
        <v>0</v>
      </c>
      <c r="G10" s="17"/>
      <c r="H10" s="18">
        <v>0</v>
      </c>
      <c r="I10" s="47"/>
      <c r="J10" s="41">
        <v>0</v>
      </c>
      <c r="K10" s="9"/>
    </row>
    <row r="11" s="1" customFormat="1" ht="26.4" customHeight="1" spans="1:11">
      <c r="A11" s="19" t="s">
        <v>819</v>
      </c>
      <c r="B11" s="20" t="s">
        <v>820</v>
      </c>
      <c r="C11" s="20"/>
      <c r="D11" s="20"/>
      <c r="E11" s="20"/>
      <c r="F11" s="20"/>
      <c r="G11" s="20"/>
      <c r="H11" s="20" t="s">
        <v>821</v>
      </c>
      <c r="I11" s="20"/>
      <c r="J11" s="20"/>
      <c r="K11" s="20"/>
    </row>
    <row r="12" s="1" customFormat="1" ht="81" customHeight="1" spans="1:11">
      <c r="A12" s="19"/>
      <c r="B12" s="21" t="s">
        <v>1074</v>
      </c>
      <c r="C12" s="21"/>
      <c r="D12" s="21"/>
      <c r="E12" s="21"/>
      <c r="F12" s="21"/>
      <c r="G12" s="21"/>
      <c r="H12" s="21" t="s">
        <v>823</v>
      </c>
      <c r="I12" s="21"/>
      <c r="J12" s="21"/>
      <c r="K12" s="21"/>
    </row>
    <row r="13" s="2" customFormat="1" ht="35" customHeight="1" spans="1:11">
      <c r="A13" s="13"/>
      <c r="B13" s="22"/>
      <c r="C13" s="22"/>
      <c r="D13" s="22"/>
      <c r="E13" s="22"/>
      <c r="F13" s="22"/>
      <c r="G13" s="22"/>
      <c r="H13" s="22"/>
      <c r="I13" s="48"/>
      <c r="J13" s="48"/>
      <c r="K13" s="49"/>
    </row>
    <row r="14" s="2" customFormat="1" ht="35" customHeight="1" spans="1:11">
      <c r="A14" s="23" t="s">
        <v>824</v>
      </c>
      <c r="B14" s="22"/>
      <c r="C14" s="22"/>
      <c r="D14" s="22"/>
      <c r="E14" s="22"/>
      <c r="F14" s="22"/>
      <c r="G14" s="22"/>
      <c r="H14" s="22"/>
      <c r="I14" s="22"/>
      <c r="J14" s="22"/>
      <c r="K14" s="14"/>
    </row>
    <row r="15" s="2" customFormat="1" ht="31" customHeight="1" spans="1:11">
      <c r="A15" s="7" t="s">
        <v>768</v>
      </c>
      <c r="B15" s="7"/>
      <c r="C15" s="7"/>
      <c r="D15" s="7"/>
      <c r="E15" s="13" t="s">
        <v>825</v>
      </c>
      <c r="F15" s="22"/>
      <c r="G15" s="14"/>
      <c r="H15" s="7" t="s">
        <v>772</v>
      </c>
      <c r="I15" s="7" t="s">
        <v>813</v>
      </c>
      <c r="J15" s="7" t="s">
        <v>815</v>
      </c>
      <c r="K15" s="12" t="s">
        <v>773</v>
      </c>
    </row>
    <row r="16" s="1" customFormat="1" ht="28" customHeight="1" spans="1:11">
      <c r="A16" s="24" t="s">
        <v>826</v>
      </c>
      <c r="B16" s="24"/>
      <c r="C16" s="25" t="s">
        <v>775</v>
      </c>
      <c r="D16" s="25" t="s">
        <v>776</v>
      </c>
      <c r="E16" s="24" t="s">
        <v>769</v>
      </c>
      <c r="F16" s="24" t="s">
        <v>770</v>
      </c>
      <c r="G16" s="7" t="s">
        <v>771</v>
      </c>
      <c r="H16" s="7"/>
      <c r="I16" s="7"/>
      <c r="J16" s="7"/>
      <c r="K16" s="12"/>
    </row>
    <row r="17" s="1" customFormat="1" ht="38" customHeight="1" spans="1:11">
      <c r="A17" s="26" t="s">
        <v>777</v>
      </c>
      <c r="B17" s="27"/>
      <c r="C17" s="28" t="s">
        <v>778</v>
      </c>
      <c r="D17" s="29" t="s">
        <v>1075</v>
      </c>
      <c r="E17" s="28" t="s">
        <v>780</v>
      </c>
      <c r="F17" s="28" t="s">
        <v>12</v>
      </c>
      <c r="G17" s="28" t="s">
        <v>798</v>
      </c>
      <c r="H17" s="28" t="s">
        <v>789</v>
      </c>
      <c r="I17" s="50">
        <v>25</v>
      </c>
      <c r="J17" s="50">
        <v>25</v>
      </c>
      <c r="K17" s="29" t="s">
        <v>746</v>
      </c>
    </row>
    <row r="18" s="1" customFormat="1" ht="38" customHeight="1" spans="1:11">
      <c r="A18" s="26" t="s">
        <v>777</v>
      </c>
      <c r="B18" s="27"/>
      <c r="C18" s="28" t="s">
        <v>833</v>
      </c>
      <c r="D18" s="29" t="s">
        <v>1076</v>
      </c>
      <c r="E18" s="28" t="s">
        <v>786</v>
      </c>
      <c r="F18" s="28" t="s">
        <v>794</v>
      </c>
      <c r="G18" s="28" t="s">
        <v>782</v>
      </c>
      <c r="H18" s="28" t="s">
        <v>789</v>
      </c>
      <c r="I18" s="50">
        <v>25</v>
      </c>
      <c r="J18" s="50">
        <v>25</v>
      </c>
      <c r="K18" s="29" t="s">
        <v>746</v>
      </c>
    </row>
    <row r="19" s="1" customFormat="1" ht="38" customHeight="1" spans="1:11">
      <c r="A19" s="26" t="s">
        <v>791</v>
      </c>
      <c r="B19" s="30"/>
      <c r="C19" s="28" t="s">
        <v>862</v>
      </c>
      <c r="D19" s="29" t="s">
        <v>1077</v>
      </c>
      <c r="E19" s="28" t="s">
        <v>780</v>
      </c>
      <c r="F19" s="28" t="s">
        <v>787</v>
      </c>
      <c r="G19" s="28" t="s">
        <v>1078</v>
      </c>
      <c r="H19" s="28" t="s">
        <v>789</v>
      </c>
      <c r="I19" s="50">
        <v>15</v>
      </c>
      <c r="J19" s="50">
        <v>15</v>
      </c>
      <c r="K19" s="29" t="s">
        <v>746</v>
      </c>
    </row>
    <row r="20" s="1" customFormat="1" ht="38" customHeight="1" spans="1:11">
      <c r="A20" s="26" t="s">
        <v>791</v>
      </c>
      <c r="B20" s="30"/>
      <c r="C20" s="28" t="s">
        <v>971</v>
      </c>
      <c r="D20" s="29" t="s">
        <v>1079</v>
      </c>
      <c r="E20" s="28" t="s">
        <v>786</v>
      </c>
      <c r="F20" s="28" t="s">
        <v>794</v>
      </c>
      <c r="G20" s="28" t="s">
        <v>782</v>
      </c>
      <c r="H20" s="28" t="s">
        <v>789</v>
      </c>
      <c r="I20" s="50">
        <v>15</v>
      </c>
      <c r="J20" s="50">
        <v>15</v>
      </c>
      <c r="K20" s="29" t="s">
        <v>746</v>
      </c>
    </row>
    <row r="21" s="1" customFormat="1" ht="38" customHeight="1" spans="1:11">
      <c r="A21" s="26" t="s">
        <v>799</v>
      </c>
      <c r="B21" s="30"/>
      <c r="C21" s="28" t="s">
        <v>842</v>
      </c>
      <c r="D21" s="29" t="s">
        <v>953</v>
      </c>
      <c r="E21" s="28" t="s">
        <v>780</v>
      </c>
      <c r="F21" s="28" t="s">
        <v>875</v>
      </c>
      <c r="G21" s="28" t="s">
        <v>782</v>
      </c>
      <c r="H21" s="28" t="s">
        <v>789</v>
      </c>
      <c r="I21" s="50">
        <v>10</v>
      </c>
      <c r="J21" s="50">
        <v>10</v>
      </c>
      <c r="K21" s="29" t="s">
        <v>746</v>
      </c>
    </row>
    <row r="22" s="3" customFormat="1" ht="34" customHeight="1" spans="1:11">
      <c r="A22" s="19" t="s">
        <v>844</v>
      </c>
      <c r="B22" s="19"/>
      <c r="C22" s="19"/>
      <c r="D22" s="21" t="s">
        <v>761</v>
      </c>
      <c r="E22" s="21"/>
      <c r="F22" s="21"/>
      <c r="G22" s="21"/>
      <c r="H22" s="21"/>
      <c r="I22" s="21"/>
      <c r="J22" s="21"/>
      <c r="K22" s="21"/>
    </row>
    <row r="23" s="3" customFormat="1" ht="30" customHeight="1" spans="1:11">
      <c r="A23" s="31" t="s">
        <v>845</v>
      </c>
      <c r="B23" s="32"/>
      <c r="C23" s="32"/>
      <c r="D23" s="32"/>
      <c r="E23" s="32"/>
      <c r="F23" s="32"/>
      <c r="G23" s="32"/>
      <c r="H23" s="33"/>
      <c r="I23" s="19" t="s">
        <v>846</v>
      </c>
      <c r="J23" s="19" t="s">
        <v>847</v>
      </c>
      <c r="K23" s="19" t="s">
        <v>848</v>
      </c>
    </row>
    <row r="24" s="2" customFormat="1" ht="35" customHeight="1" spans="1:11">
      <c r="A24" s="34"/>
      <c r="B24" s="35"/>
      <c r="C24" s="35"/>
      <c r="D24" s="35"/>
      <c r="E24" s="35"/>
      <c r="F24" s="35"/>
      <c r="G24" s="35"/>
      <c r="H24" s="36"/>
      <c r="I24" s="41">
        <v>100</v>
      </c>
      <c r="J24" s="41">
        <v>100</v>
      </c>
      <c r="K24" s="19" t="s">
        <v>849</v>
      </c>
    </row>
    <row r="25" s="2" customFormat="1" ht="94" customHeight="1" spans="1:11">
      <c r="A25" s="37" t="s">
        <v>850</v>
      </c>
      <c r="B25" s="38"/>
      <c r="C25" s="38"/>
      <c r="D25" s="38"/>
      <c r="E25" s="38"/>
      <c r="F25" s="38"/>
      <c r="G25" s="38"/>
      <c r="H25" s="38"/>
      <c r="I25" s="38"/>
      <c r="J25" s="38"/>
      <c r="K25" s="38"/>
    </row>
    <row r="26" s="1" customFormat="1" spans="1:11">
      <c r="A26" s="39" t="s">
        <v>851</v>
      </c>
      <c r="B26" s="39"/>
      <c r="C26" s="39"/>
      <c r="D26" s="39"/>
      <c r="E26" s="39"/>
      <c r="F26" s="39"/>
      <c r="G26" s="39"/>
      <c r="H26" s="39"/>
      <c r="I26" s="39"/>
      <c r="J26" s="39"/>
      <c r="K26" s="39"/>
    </row>
    <row r="27" s="1" customFormat="1" spans="1:11">
      <c r="A27" s="39" t="s">
        <v>852</v>
      </c>
      <c r="B27" s="39"/>
      <c r="C27" s="39"/>
      <c r="D27" s="39"/>
      <c r="E27" s="39"/>
      <c r="F27" s="39"/>
      <c r="G27" s="39"/>
      <c r="H27" s="39"/>
      <c r="I27" s="39"/>
      <c r="J27" s="39"/>
      <c r="K27" s="39"/>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3"/>
  <sheetViews>
    <sheetView workbookViewId="0">
      <pane xSplit="4" ySplit="9" topLeftCell="H14" activePane="bottomRight" state="frozen"/>
      <selection/>
      <selection pane="topRight"/>
      <selection pane="bottomLeft"/>
      <selection pane="bottomRight" activeCell="A3" sqref="$A2:$XFD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0" t="s">
        <v>350</v>
      </c>
    </row>
    <row r="2" s="144" customFormat="1" ht="14.25" spans="20:20">
      <c r="T2" s="128" t="s">
        <v>351</v>
      </c>
    </row>
    <row r="3" s="144" customFormat="1" ht="14.25" spans="1:20">
      <c r="A3" s="97" t="s">
        <v>2</v>
      </c>
      <c r="T3" s="128" t="s">
        <v>3</v>
      </c>
    </row>
    <row r="4" ht="19.5" customHeight="1" spans="1:20">
      <c r="A4" s="135" t="s">
        <v>6</v>
      </c>
      <c r="B4" s="135"/>
      <c r="C4" s="135"/>
      <c r="D4" s="135"/>
      <c r="E4" s="135" t="s">
        <v>352</v>
      </c>
      <c r="F4" s="135"/>
      <c r="G4" s="135"/>
      <c r="H4" s="135" t="s">
        <v>353</v>
      </c>
      <c r="I4" s="135"/>
      <c r="J4" s="135"/>
      <c r="K4" s="135" t="s">
        <v>354</v>
      </c>
      <c r="L4" s="135"/>
      <c r="M4" s="135"/>
      <c r="N4" s="135"/>
      <c r="O4" s="135"/>
      <c r="P4" s="135" t="s">
        <v>120</v>
      </c>
      <c r="Q4" s="135"/>
      <c r="R4" s="135"/>
      <c r="S4" s="135"/>
      <c r="T4" s="135"/>
    </row>
    <row r="5" ht="19.5" customHeight="1" spans="1:20">
      <c r="A5" s="135" t="s">
        <v>135</v>
      </c>
      <c r="B5" s="135"/>
      <c r="C5" s="135"/>
      <c r="D5" s="135" t="s">
        <v>136</v>
      </c>
      <c r="E5" s="135" t="s">
        <v>142</v>
      </c>
      <c r="F5" s="135" t="s">
        <v>355</v>
      </c>
      <c r="G5" s="135" t="s">
        <v>356</v>
      </c>
      <c r="H5" s="135" t="s">
        <v>142</v>
      </c>
      <c r="I5" s="135" t="s">
        <v>315</v>
      </c>
      <c r="J5" s="135" t="s">
        <v>316</v>
      </c>
      <c r="K5" s="135" t="s">
        <v>142</v>
      </c>
      <c r="L5" s="135" t="s">
        <v>315</v>
      </c>
      <c r="M5" s="135"/>
      <c r="N5" s="135" t="s">
        <v>315</v>
      </c>
      <c r="O5" s="135" t="s">
        <v>316</v>
      </c>
      <c r="P5" s="135" t="s">
        <v>142</v>
      </c>
      <c r="Q5" s="135" t="s">
        <v>355</v>
      </c>
      <c r="R5" s="135" t="s">
        <v>356</v>
      </c>
      <c r="S5" s="135" t="s">
        <v>356</v>
      </c>
      <c r="T5" s="135"/>
    </row>
    <row r="6" ht="19.5" customHeight="1" spans="1:20">
      <c r="A6" s="135"/>
      <c r="B6" s="135"/>
      <c r="C6" s="135"/>
      <c r="D6" s="135"/>
      <c r="E6" s="135"/>
      <c r="F6" s="135"/>
      <c r="G6" s="135" t="s">
        <v>137</v>
      </c>
      <c r="H6" s="135"/>
      <c r="I6" s="135" t="s">
        <v>357</v>
      </c>
      <c r="J6" s="135" t="s">
        <v>137</v>
      </c>
      <c r="K6" s="135"/>
      <c r="L6" s="135" t="s">
        <v>137</v>
      </c>
      <c r="M6" s="135" t="s">
        <v>358</v>
      </c>
      <c r="N6" s="135" t="s">
        <v>357</v>
      </c>
      <c r="O6" s="135" t="s">
        <v>137</v>
      </c>
      <c r="P6" s="135"/>
      <c r="Q6" s="135"/>
      <c r="R6" s="135" t="s">
        <v>137</v>
      </c>
      <c r="S6" s="135" t="s">
        <v>359</v>
      </c>
      <c r="T6" s="135" t="s">
        <v>360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139</v>
      </c>
      <c r="B8" s="135" t="s">
        <v>140</v>
      </c>
      <c r="C8" s="135" t="s">
        <v>141</v>
      </c>
      <c r="D8" s="135" t="s">
        <v>10</v>
      </c>
      <c r="E8" s="129" t="s">
        <v>11</v>
      </c>
      <c r="F8" s="129" t="s">
        <v>12</v>
      </c>
      <c r="G8" s="129" t="s">
        <v>23</v>
      </c>
      <c r="H8" s="129" t="s">
        <v>27</v>
      </c>
      <c r="I8" s="129" t="s">
        <v>33</v>
      </c>
      <c r="J8" s="129" t="s">
        <v>37</v>
      </c>
      <c r="K8" s="129" t="s">
        <v>41</v>
      </c>
      <c r="L8" s="129" t="s">
        <v>46</v>
      </c>
      <c r="M8" s="129" t="s">
        <v>50</v>
      </c>
      <c r="N8" s="129" t="s">
        <v>54</v>
      </c>
      <c r="O8" s="129" t="s">
        <v>58</v>
      </c>
      <c r="P8" s="129" t="s">
        <v>61</v>
      </c>
      <c r="Q8" s="129" t="s">
        <v>65</v>
      </c>
      <c r="R8" s="129" t="s">
        <v>68</v>
      </c>
      <c r="S8" s="129" t="s">
        <v>71</v>
      </c>
      <c r="T8" s="129" t="s">
        <v>74</v>
      </c>
    </row>
    <row r="9" ht="19.5" customHeight="1" spans="1:20">
      <c r="A9" s="135"/>
      <c r="B9" s="135"/>
      <c r="C9" s="135"/>
      <c r="D9" s="135" t="s">
        <v>142</v>
      </c>
      <c r="E9" s="132" t="s">
        <v>28</v>
      </c>
      <c r="F9" s="132" t="s">
        <v>28</v>
      </c>
      <c r="G9" s="132" t="s">
        <v>28</v>
      </c>
      <c r="H9" s="132" t="s">
        <v>14</v>
      </c>
      <c r="I9" s="132" t="s">
        <v>320</v>
      </c>
      <c r="J9" s="132" t="s">
        <v>361</v>
      </c>
      <c r="K9" s="132" t="s">
        <v>14</v>
      </c>
      <c r="L9" s="132" t="s">
        <v>320</v>
      </c>
      <c r="M9" s="132" t="s">
        <v>362</v>
      </c>
      <c r="N9" s="132" t="s">
        <v>363</v>
      </c>
      <c r="O9" s="132" t="s">
        <v>361</v>
      </c>
      <c r="P9" s="132" t="s">
        <v>28</v>
      </c>
      <c r="Q9" s="132" t="s">
        <v>28</v>
      </c>
      <c r="R9" s="132" t="s">
        <v>28</v>
      </c>
      <c r="S9" s="132" t="s">
        <v>28</v>
      </c>
      <c r="T9" s="132" t="s">
        <v>28</v>
      </c>
    </row>
    <row r="10" ht="19.5" customHeight="1" spans="1:20">
      <c r="A10" s="141" t="s">
        <v>143</v>
      </c>
      <c r="B10" s="141"/>
      <c r="C10" s="141"/>
      <c r="D10" s="141" t="s">
        <v>144</v>
      </c>
      <c r="E10" s="132" t="s">
        <v>28</v>
      </c>
      <c r="F10" s="132" t="s">
        <v>28</v>
      </c>
      <c r="G10" s="132" t="s">
        <v>28</v>
      </c>
      <c r="H10" s="132" t="s">
        <v>17</v>
      </c>
      <c r="I10" s="132" t="s">
        <v>322</v>
      </c>
      <c r="J10" s="132" t="s">
        <v>323</v>
      </c>
      <c r="K10" s="132" t="s">
        <v>17</v>
      </c>
      <c r="L10" s="132" t="s">
        <v>322</v>
      </c>
      <c r="M10" s="132" t="s">
        <v>364</v>
      </c>
      <c r="N10" s="132" t="s">
        <v>365</v>
      </c>
      <c r="O10" s="132" t="s">
        <v>323</v>
      </c>
      <c r="P10" s="132" t="s">
        <v>28</v>
      </c>
      <c r="Q10" s="132" t="s">
        <v>28</v>
      </c>
      <c r="R10" s="132" t="s">
        <v>28</v>
      </c>
      <c r="S10" s="132" t="s">
        <v>28</v>
      </c>
      <c r="T10" s="132" t="s">
        <v>28</v>
      </c>
    </row>
    <row r="11" ht="19.5" customHeight="1" spans="1:20">
      <c r="A11" s="141" t="s">
        <v>145</v>
      </c>
      <c r="B11" s="141"/>
      <c r="C11" s="141"/>
      <c r="D11" s="141" t="s">
        <v>146</v>
      </c>
      <c r="E11" s="132" t="s">
        <v>28</v>
      </c>
      <c r="F11" s="132" t="s">
        <v>28</v>
      </c>
      <c r="G11" s="132" t="s">
        <v>28</v>
      </c>
      <c r="H11" s="132" t="s">
        <v>147</v>
      </c>
      <c r="I11" s="132" t="s">
        <v>147</v>
      </c>
      <c r="J11" s="132"/>
      <c r="K11" s="132" t="s">
        <v>147</v>
      </c>
      <c r="L11" s="132" t="s">
        <v>147</v>
      </c>
      <c r="M11" s="132" t="s">
        <v>366</v>
      </c>
      <c r="N11" s="132" t="s">
        <v>367</v>
      </c>
      <c r="O11" s="132"/>
      <c r="P11" s="132" t="s">
        <v>28</v>
      </c>
      <c r="Q11" s="132" t="s">
        <v>28</v>
      </c>
      <c r="R11" s="132" t="s">
        <v>28</v>
      </c>
      <c r="S11" s="132" t="s">
        <v>28</v>
      </c>
      <c r="T11" s="132" t="s">
        <v>28</v>
      </c>
    </row>
    <row r="12" ht="19.5" customHeight="1" spans="1:20">
      <c r="A12" s="141" t="s">
        <v>148</v>
      </c>
      <c r="B12" s="141"/>
      <c r="C12" s="141"/>
      <c r="D12" s="141" t="s">
        <v>149</v>
      </c>
      <c r="E12" s="132" t="s">
        <v>28</v>
      </c>
      <c r="F12" s="132" t="s">
        <v>28</v>
      </c>
      <c r="G12" s="132" t="s">
        <v>28</v>
      </c>
      <c r="H12" s="132" t="s">
        <v>147</v>
      </c>
      <c r="I12" s="132" t="s">
        <v>147</v>
      </c>
      <c r="J12" s="132"/>
      <c r="K12" s="132" t="s">
        <v>147</v>
      </c>
      <c r="L12" s="132" t="s">
        <v>147</v>
      </c>
      <c r="M12" s="132" t="s">
        <v>366</v>
      </c>
      <c r="N12" s="132" t="s">
        <v>367</v>
      </c>
      <c r="O12" s="132"/>
      <c r="P12" s="132" t="s">
        <v>28</v>
      </c>
      <c r="Q12" s="132" t="s">
        <v>28</v>
      </c>
      <c r="R12" s="132" t="s">
        <v>28</v>
      </c>
      <c r="S12" s="132" t="s">
        <v>28</v>
      </c>
      <c r="T12" s="132" t="s">
        <v>28</v>
      </c>
    </row>
    <row r="13" ht="19.5" customHeight="1" spans="1:20">
      <c r="A13" s="141" t="s">
        <v>150</v>
      </c>
      <c r="B13" s="141"/>
      <c r="C13" s="141"/>
      <c r="D13" s="141" t="s">
        <v>151</v>
      </c>
      <c r="E13" s="132" t="s">
        <v>28</v>
      </c>
      <c r="F13" s="132" t="s">
        <v>28</v>
      </c>
      <c r="G13" s="132" t="s">
        <v>28</v>
      </c>
      <c r="H13" s="132" t="s">
        <v>152</v>
      </c>
      <c r="I13" s="132" t="s">
        <v>154</v>
      </c>
      <c r="J13" s="132" t="s">
        <v>157</v>
      </c>
      <c r="K13" s="132" t="s">
        <v>152</v>
      </c>
      <c r="L13" s="132" t="s">
        <v>154</v>
      </c>
      <c r="M13" s="132" t="s">
        <v>368</v>
      </c>
      <c r="N13" s="132" t="s">
        <v>369</v>
      </c>
      <c r="O13" s="132" t="s">
        <v>157</v>
      </c>
      <c r="P13" s="132" t="s">
        <v>28</v>
      </c>
      <c r="Q13" s="132" t="s">
        <v>28</v>
      </c>
      <c r="R13" s="132" t="s">
        <v>28</v>
      </c>
      <c r="S13" s="132" t="s">
        <v>28</v>
      </c>
      <c r="T13" s="132" t="s">
        <v>28</v>
      </c>
    </row>
    <row r="14" ht="19.5" customHeight="1" spans="1:20">
      <c r="A14" s="141" t="s">
        <v>153</v>
      </c>
      <c r="B14" s="141"/>
      <c r="C14" s="141"/>
      <c r="D14" s="141" t="s">
        <v>149</v>
      </c>
      <c r="E14" s="132" t="s">
        <v>28</v>
      </c>
      <c r="F14" s="132" t="s">
        <v>28</v>
      </c>
      <c r="G14" s="132" t="s">
        <v>28</v>
      </c>
      <c r="H14" s="132" t="s">
        <v>154</v>
      </c>
      <c r="I14" s="132" t="s">
        <v>154</v>
      </c>
      <c r="J14" s="132"/>
      <c r="K14" s="132" t="s">
        <v>154</v>
      </c>
      <c r="L14" s="132" t="s">
        <v>154</v>
      </c>
      <c r="M14" s="132" t="s">
        <v>368</v>
      </c>
      <c r="N14" s="132" t="s">
        <v>369</v>
      </c>
      <c r="O14" s="132"/>
      <c r="P14" s="132" t="s">
        <v>28</v>
      </c>
      <c r="Q14" s="132" t="s">
        <v>28</v>
      </c>
      <c r="R14" s="132" t="s">
        <v>28</v>
      </c>
      <c r="S14" s="132" t="s">
        <v>28</v>
      </c>
      <c r="T14" s="132" t="s">
        <v>28</v>
      </c>
    </row>
    <row r="15" ht="19.5" customHeight="1" spans="1:20">
      <c r="A15" s="141" t="s">
        <v>155</v>
      </c>
      <c r="B15" s="141"/>
      <c r="C15" s="141"/>
      <c r="D15" s="141" t="s">
        <v>156</v>
      </c>
      <c r="E15" s="132"/>
      <c r="F15" s="132"/>
      <c r="G15" s="132"/>
      <c r="H15" s="132" t="s">
        <v>157</v>
      </c>
      <c r="I15" s="132"/>
      <c r="J15" s="132" t="s">
        <v>157</v>
      </c>
      <c r="K15" s="132" t="s">
        <v>157</v>
      </c>
      <c r="L15" s="132"/>
      <c r="M15" s="132"/>
      <c r="N15" s="132"/>
      <c r="O15" s="132" t="s">
        <v>157</v>
      </c>
      <c r="P15" s="132" t="s">
        <v>28</v>
      </c>
      <c r="Q15" s="132"/>
      <c r="R15" s="132" t="s">
        <v>28</v>
      </c>
      <c r="S15" s="132" t="s">
        <v>28</v>
      </c>
      <c r="T15" s="132" t="s">
        <v>28</v>
      </c>
    </row>
    <row r="16" ht="19.5" customHeight="1" spans="1:20">
      <c r="A16" s="141" t="s">
        <v>370</v>
      </c>
      <c r="B16" s="141"/>
      <c r="C16" s="141"/>
      <c r="D16" s="141" t="s">
        <v>371</v>
      </c>
      <c r="E16" s="132" t="s">
        <v>28</v>
      </c>
      <c r="F16" s="132" t="s">
        <v>28</v>
      </c>
      <c r="G16" s="132" t="s">
        <v>28</v>
      </c>
      <c r="H16" s="132"/>
      <c r="I16" s="132"/>
      <c r="J16" s="132"/>
      <c r="K16" s="132"/>
      <c r="L16" s="132"/>
      <c r="M16" s="132"/>
      <c r="N16" s="132"/>
      <c r="O16" s="132"/>
      <c r="P16" s="132" t="s">
        <v>28</v>
      </c>
      <c r="Q16" s="132" t="s">
        <v>28</v>
      </c>
      <c r="R16" s="132"/>
      <c r="S16" s="132"/>
      <c r="T16" s="132"/>
    </row>
    <row r="17" ht="19.5" customHeight="1" spans="1:20">
      <c r="A17" s="141" t="s">
        <v>158</v>
      </c>
      <c r="B17" s="141"/>
      <c r="C17" s="141"/>
      <c r="D17" s="141" t="s">
        <v>159</v>
      </c>
      <c r="E17" s="132"/>
      <c r="F17" s="132"/>
      <c r="G17" s="132"/>
      <c r="H17" s="132" t="s">
        <v>160</v>
      </c>
      <c r="I17" s="132"/>
      <c r="J17" s="132" t="s">
        <v>160</v>
      </c>
      <c r="K17" s="132" t="s">
        <v>160</v>
      </c>
      <c r="L17" s="132"/>
      <c r="M17" s="132"/>
      <c r="N17" s="132"/>
      <c r="O17" s="132" t="s">
        <v>160</v>
      </c>
      <c r="P17" s="132" t="s">
        <v>28</v>
      </c>
      <c r="Q17" s="132"/>
      <c r="R17" s="132" t="s">
        <v>28</v>
      </c>
      <c r="S17" s="132" t="s">
        <v>28</v>
      </c>
      <c r="T17" s="132" t="s">
        <v>28</v>
      </c>
    </row>
    <row r="18" ht="19.5" customHeight="1" spans="1:20">
      <c r="A18" s="141" t="s">
        <v>161</v>
      </c>
      <c r="B18" s="141"/>
      <c r="C18" s="141"/>
      <c r="D18" s="141" t="s">
        <v>162</v>
      </c>
      <c r="E18" s="132"/>
      <c r="F18" s="132"/>
      <c r="G18" s="132"/>
      <c r="H18" s="132" t="s">
        <v>160</v>
      </c>
      <c r="I18" s="132"/>
      <c r="J18" s="132" t="s">
        <v>160</v>
      </c>
      <c r="K18" s="132" t="s">
        <v>160</v>
      </c>
      <c r="L18" s="132"/>
      <c r="M18" s="132"/>
      <c r="N18" s="132"/>
      <c r="O18" s="132" t="s">
        <v>160</v>
      </c>
      <c r="P18" s="132" t="s">
        <v>28</v>
      </c>
      <c r="Q18" s="132"/>
      <c r="R18" s="132" t="s">
        <v>28</v>
      </c>
      <c r="S18" s="132" t="s">
        <v>28</v>
      </c>
      <c r="T18" s="132" t="s">
        <v>28</v>
      </c>
    </row>
    <row r="19" ht="19.5" customHeight="1" spans="1:20">
      <c r="A19" s="141" t="s">
        <v>163</v>
      </c>
      <c r="B19" s="141"/>
      <c r="C19" s="141"/>
      <c r="D19" s="141" t="s">
        <v>164</v>
      </c>
      <c r="E19" s="132" t="s">
        <v>28</v>
      </c>
      <c r="F19" s="132" t="s">
        <v>28</v>
      </c>
      <c r="G19" s="132" t="s">
        <v>28</v>
      </c>
      <c r="H19" s="132" t="s">
        <v>165</v>
      </c>
      <c r="I19" s="132" t="s">
        <v>165</v>
      </c>
      <c r="J19" s="132"/>
      <c r="K19" s="132" t="s">
        <v>165</v>
      </c>
      <c r="L19" s="132" t="s">
        <v>165</v>
      </c>
      <c r="M19" s="132" t="s">
        <v>372</v>
      </c>
      <c r="N19" s="132" t="s">
        <v>373</v>
      </c>
      <c r="O19" s="132"/>
      <c r="P19" s="132" t="s">
        <v>28</v>
      </c>
      <c r="Q19" s="132" t="s">
        <v>28</v>
      </c>
      <c r="R19" s="132" t="s">
        <v>28</v>
      </c>
      <c r="S19" s="132" t="s">
        <v>28</v>
      </c>
      <c r="T19" s="132" t="s">
        <v>28</v>
      </c>
    </row>
    <row r="20" ht="19.5" customHeight="1" spans="1:20">
      <c r="A20" s="141" t="s">
        <v>166</v>
      </c>
      <c r="B20" s="141"/>
      <c r="C20" s="141"/>
      <c r="D20" s="141" t="s">
        <v>149</v>
      </c>
      <c r="E20" s="132" t="s">
        <v>28</v>
      </c>
      <c r="F20" s="132" t="s">
        <v>28</v>
      </c>
      <c r="G20" s="132" t="s">
        <v>28</v>
      </c>
      <c r="H20" s="132" t="s">
        <v>165</v>
      </c>
      <c r="I20" s="132" t="s">
        <v>165</v>
      </c>
      <c r="J20" s="132"/>
      <c r="K20" s="132" t="s">
        <v>165</v>
      </c>
      <c r="L20" s="132" t="s">
        <v>165</v>
      </c>
      <c r="M20" s="132" t="s">
        <v>372</v>
      </c>
      <c r="N20" s="132" t="s">
        <v>373</v>
      </c>
      <c r="O20" s="132"/>
      <c r="P20" s="132" t="s">
        <v>28</v>
      </c>
      <c r="Q20" s="132" t="s">
        <v>28</v>
      </c>
      <c r="R20" s="132" t="s">
        <v>28</v>
      </c>
      <c r="S20" s="132" t="s">
        <v>28</v>
      </c>
      <c r="T20" s="132" t="s">
        <v>28</v>
      </c>
    </row>
    <row r="21" ht="19.5" customHeight="1" spans="1:20">
      <c r="A21" s="141" t="s">
        <v>167</v>
      </c>
      <c r="B21" s="141"/>
      <c r="C21" s="141"/>
      <c r="D21" s="141" t="s">
        <v>168</v>
      </c>
      <c r="E21" s="132"/>
      <c r="F21" s="132"/>
      <c r="G21" s="132"/>
      <c r="H21" s="132" t="s">
        <v>169</v>
      </c>
      <c r="I21" s="132"/>
      <c r="J21" s="132" t="s">
        <v>169</v>
      </c>
      <c r="K21" s="132" t="s">
        <v>169</v>
      </c>
      <c r="L21" s="132"/>
      <c r="M21" s="132"/>
      <c r="N21" s="132"/>
      <c r="O21" s="132" t="s">
        <v>169</v>
      </c>
      <c r="P21" s="132" t="s">
        <v>28</v>
      </c>
      <c r="Q21" s="132"/>
      <c r="R21" s="132" t="s">
        <v>28</v>
      </c>
      <c r="S21" s="132" t="s">
        <v>28</v>
      </c>
      <c r="T21" s="132" t="s">
        <v>28</v>
      </c>
    </row>
    <row r="22" ht="19.5" customHeight="1" spans="1:20">
      <c r="A22" s="141" t="s">
        <v>170</v>
      </c>
      <c r="B22" s="141"/>
      <c r="C22" s="141"/>
      <c r="D22" s="141" t="s">
        <v>149</v>
      </c>
      <c r="E22" s="132"/>
      <c r="F22" s="132"/>
      <c r="G22" s="132"/>
      <c r="H22" s="132" t="s">
        <v>169</v>
      </c>
      <c r="I22" s="132"/>
      <c r="J22" s="132" t="s">
        <v>169</v>
      </c>
      <c r="K22" s="132" t="s">
        <v>169</v>
      </c>
      <c r="L22" s="132"/>
      <c r="M22" s="132"/>
      <c r="N22" s="132"/>
      <c r="O22" s="132" t="s">
        <v>169</v>
      </c>
      <c r="P22" s="132" t="s">
        <v>28</v>
      </c>
      <c r="Q22" s="132"/>
      <c r="R22" s="132" t="s">
        <v>28</v>
      </c>
      <c r="S22" s="132" t="s">
        <v>28</v>
      </c>
      <c r="T22" s="132" t="s">
        <v>28</v>
      </c>
    </row>
    <row r="23" ht="19.5" customHeight="1" spans="1:20">
      <c r="A23" s="141" t="s">
        <v>171</v>
      </c>
      <c r="B23" s="141"/>
      <c r="C23" s="141"/>
      <c r="D23" s="141" t="s">
        <v>172</v>
      </c>
      <c r="E23" s="132" t="s">
        <v>28</v>
      </c>
      <c r="F23" s="132" t="s">
        <v>28</v>
      </c>
      <c r="G23" s="132" t="s">
        <v>28</v>
      </c>
      <c r="H23" s="132" t="s">
        <v>173</v>
      </c>
      <c r="I23" s="132" t="s">
        <v>173</v>
      </c>
      <c r="J23" s="132"/>
      <c r="K23" s="132" t="s">
        <v>173</v>
      </c>
      <c r="L23" s="132" t="s">
        <v>173</v>
      </c>
      <c r="M23" s="132" t="s">
        <v>374</v>
      </c>
      <c r="N23" s="132" t="s">
        <v>375</v>
      </c>
      <c r="O23" s="132"/>
      <c r="P23" s="132" t="s">
        <v>28</v>
      </c>
      <c r="Q23" s="132" t="s">
        <v>28</v>
      </c>
      <c r="R23" s="132" t="s">
        <v>28</v>
      </c>
      <c r="S23" s="132" t="s">
        <v>28</v>
      </c>
      <c r="T23" s="132" t="s">
        <v>28</v>
      </c>
    </row>
    <row r="24" ht="19.5" customHeight="1" spans="1:20">
      <c r="A24" s="141" t="s">
        <v>174</v>
      </c>
      <c r="B24" s="141"/>
      <c r="C24" s="141"/>
      <c r="D24" s="141" t="s">
        <v>149</v>
      </c>
      <c r="E24" s="132" t="s">
        <v>28</v>
      </c>
      <c r="F24" s="132" t="s">
        <v>28</v>
      </c>
      <c r="G24" s="132" t="s">
        <v>28</v>
      </c>
      <c r="H24" s="132" t="s">
        <v>173</v>
      </c>
      <c r="I24" s="132" t="s">
        <v>173</v>
      </c>
      <c r="J24" s="132"/>
      <c r="K24" s="132" t="s">
        <v>173</v>
      </c>
      <c r="L24" s="132" t="s">
        <v>173</v>
      </c>
      <c r="M24" s="132" t="s">
        <v>374</v>
      </c>
      <c r="N24" s="132" t="s">
        <v>375</v>
      </c>
      <c r="O24" s="132"/>
      <c r="P24" s="132" t="s">
        <v>28</v>
      </c>
      <c r="Q24" s="132" t="s">
        <v>28</v>
      </c>
      <c r="R24" s="132" t="s">
        <v>28</v>
      </c>
      <c r="S24" s="132" t="s">
        <v>28</v>
      </c>
      <c r="T24" s="132" t="s">
        <v>28</v>
      </c>
    </row>
    <row r="25" ht="19.5" customHeight="1" spans="1:20">
      <c r="A25" s="141" t="s">
        <v>175</v>
      </c>
      <c r="B25" s="141"/>
      <c r="C25" s="141"/>
      <c r="D25" s="141" t="s">
        <v>176</v>
      </c>
      <c r="E25" s="132" t="s">
        <v>28</v>
      </c>
      <c r="F25" s="132" t="s">
        <v>28</v>
      </c>
      <c r="G25" s="132" t="s">
        <v>28</v>
      </c>
      <c r="H25" s="132" t="s">
        <v>177</v>
      </c>
      <c r="I25" s="132" t="s">
        <v>177</v>
      </c>
      <c r="J25" s="132"/>
      <c r="K25" s="132" t="s">
        <v>177</v>
      </c>
      <c r="L25" s="132" t="s">
        <v>177</v>
      </c>
      <c r="M25" s="132" t="s">
        <v>376</v>
      </c>
      <c r="N25" s="132" t="s">
        <v>377</v>
      </c>
      <c r="O25" s="132"/>
      <c r="P25" s="132" t="s">
        <v>28</v>
      </c>
      <c r="Q25" s="132" t="s">
        <v>28</v>
      </c>
      <c r="R25" s="132" t="s">
        <v>28</v>
      </c>
      <c r="S25" s="132" t="s">
        <v>28</v>
      </c>
      <c r="T25" s="132" t="s">
        <v>28</v>
      </c>
    </row>
    <row r="26" ht="19.5" customHeight="1" spans="1:20">
      <c r="A26" s="141" t="s">
        <v>178</v>
      </c>
      <c r="B26" s="141"/>
      <c r="C26" s="141"/>
      <c r="D26" s="141" t="s">
        <v>149</v>
      </c>
      <c r="E26" s="132" t="s">
        <v>28</v>
      </c>
      <c r="F26" s="132" t="s">
        <v>28</v>
      </c>
      <c r="G26" s="132" t="s">
        <v>28</v>
      </c>
      <c r="H26" s="132" t="s">
        <v>179</v>
      </c>
      <c r="I26" s="132" t="s">
        <v>179</v>
      </c>
      <c r="J26" s="132"/>
      <c r="K26" s="132" t="s">
        <v>179</v>
      </c>
      <c r="L26" s="132" t="s">
        <v>179</v>
      </c>
      <c r="M26" s="132" t="s">
        <v>378</v>
      </c>
      <c r="N26" s="132" t="s">
        <v>379</v>
      </c>
      <c r="O26" s="132"/>
      <c r="P26" s="132" t="s">
        <v>28</v>
      </c>
      <c r="Q26" s="132" t="s">
        <v>28</v>
      </c>
      <c r="R26" s="132" t="s">
        <v>28</v>
      </c>
      <c r="S26" s="132" t="s">
        <v>28</v>
      </c>
      <c r="T26" s="132" t="s">
        <v>28</v>
      </c>
    </row>
    <row r="27" ht="19.5" customHeight="1" spans="1:20">
      <c r="A27" s="141" t="s">
        <v>180</v>
      </c>
      <c r="B27" s="141"/>
      <c r="C27" s="141"/>
      <c r="D27" s="141" t="s">
        <v>181</v>
      </c>
      <c r="E27" s="132"/>
      <c r="F27" s="132"/>
      <c r="G27" s="132"/>
      <c r="H27" s="132" t="s">
        <v>182</v>
      </c>
      <c r="I27" s="132" t="s">
        <v>182</v>
      </c>
      <c r="J27" s="132"/>
      <c r="K27" s="132" t="s">
        <v>182</v>
      </c>
      <c r="L27" s="132" t="s">
        <v>182</v>
      </c>
      <c r="M27" s="132" t="s">
        <v>380</v>
      </c>
      <c r="N27" s="132" t="s">
        <v>381</v>
      </c>
      <c r="O27" s="132"/>
      <c r="P27" s="132" t="s">
        <v>28</v>
      </c>
      <c r="Q27" s="132" t="s">
        <v>28</v>
      </c>
      <c r="R27" s="132" t="s">
        <v>28</v>
      </c>
      <c r="S27" s="132" t="s">
        <v>28</v>
      </c>
      <c r="T27" s="132" t="s">
        <v>28</v>
      </c>
    </row>
    <row r="28" ht="19.5" customHeight="1" spans="1:20">
      <c r="A28" s="141" t="s">
        <v>183</v>
      </c>
      <c r="B28" s="141"/>
      <c r="C28" s="141"/>
      <c r="D28" s="141" t="s">
        <v>184</v>
      </c>
      <c r="E28" s="132" t="s">
        <v>28</v>
      </c>
      <c r="F28" s="132" t="s">
        <v>28</v>
      </c>
      <c r="G28" s="132" t="s">
        <v>28</v>
      </c>
      <c r="H28" s="132" t="s">
        <v>185</v>
      </c>
      <c r="I28" s="132"/>
      <c r="J28" s="132" t="s">
        <v>185</v>
      </c>
      <c r="K28" s="132" t="s">
        <v>185</v>
      </c>
      <c r="L28" s="132"/>
      <c r="M28" s="132"/>
      <c r="N28" s="132"/>
      <c r="O28" s="132" t="s">
        <v>185</v>
      </c>
      <c r="P28" s="132" t="s">
        <v>28</v>
      </c>
      <c r="Q28" s="132" t="s">
        <v>28</v>
      </c>
      <c r="R28" s="132" t="s">
        <v>28</v>
      </c>
      <c r="S28" s="132" t="s">
        <v>28</v>
      </c>
      <c r="T28" s="132" t="s">
        <v>28</v>
      </c>
    </row>
    <row r="29" ht="19.5" customHeight="1" spans="1:20">
      <c r="A29" s="141" t="s">
        <v>186</v>
      </c>
      <c r="B29" s="141"/>
      <c r="C29" s="141"/>
      <c r="D29" s="141" t="s">
        <v>184</v>
      </c>
      <c r="E29" s="132" t="s">
        <v>28</v>
      </c>
      <c r="F29" s="132" t="s">
        <v>28</v>
      </c>
      <c r="G29" s="132" t="s">
        <v>28</v>
      </c>
      <c r="H29" s="132" t="s">
        <v>185</v>
      </c>
      <c r="I29" s="132"/>
      <c r="J29" s="132" t="s">
        <v>185</v>
      </c>
      <c r="K29" s="132" t="s">
        <v>185</v>
      </c>
      <c r="L29" s="132"/>
      <c r="M29" s="132"/>
      <c r="N29" s="132"/>
      <c r="O29" s="132" t="s">
        <v>185</v>
      </c>
      <c r="P29" s="132" t="s">
        <v>28</v>
      </c>
      <c r="Q29" s="132" t="s">
        <v>28</v>
      </c>
      <c r="R29" s="132" t="s">
        <v>28</v>
      </c>
      <c r="S29" s="132" t="s">
        <v>28</v>
      </c>
      <c r="T29" s="132" t="s">
        <v>28</v>
      </c>
    </row>
    <row r="30" ht="19.5" customHeight="1" spans="1:20">
      <c r="A30" s="141" t="s">
        <v>187</v>
      </c>
      <c r="B30" s="141"/>
      <c r="C30" s="141"/>
      <c r="D30" s="141" t="s">
        <v>188</v>
      </c>
      <c r="E30" s="132" t="s">
        <v>28</v>
      </c>
      <c r="F30" s="132" t="s">
        <v>28</v>
      </c>
      <c r="G30" s="132" t="s">
        <v>28</v>
      </c>
      <c r="H30" s="132" t="s">
        <v>31</v>
      </c>
      <c r="I30" s="132" t="s">
        <v>324</v>
      </c>
      <c r="J30" s="132" t="s">
        <v>304</v>
      </c>
      <c r="K30" s="132" t="s">
        <v>31</v>
      </c>
      <c r="L30" s="132" t="s">
        <v>324</v>
      </c>
      <c r="M30" s="132" t="s">
        <v>382</v>
      </c>
      <c r="N30" s="132" t="s">
        <v>383</v>
      </c>
      <c r="O30" s="132" t="s">
        <v>304</v>
      </c>
      <c r="P30" s="132" t="s">
        <v>28</v>
      </c>
      <c r="Q30" s="132" t="s">
        <v>28</v>
      </c>
      <c r="R30" s="132" t="s">
        <v>28</v>
      </c>
      <c r="S30" s="132" t="s">
        <v>28</v>
      </c>
      <c r="T30" s="132" t="s">
        <v>28</v>
      </c>
    </row>
    <row r="31" ht="19.5" customHeight="1" spans="1:20">
      <c r="A31" s="141" t="s">
        <v>189</v>
      </c>
      <c r="B31" s="141"/>
      <c r="C31" s="141"/>
      <c r="D31" s="141" t="s">
        <v>190</v>
      </c>
      <c r="E31" s="132" t="s">
        <v>28</v>
      </c>
      <c r="F31" s="132" t="s">
        <v>28</v>
      </c>
      <c r="G31" s="132" t="s">
        <v>28</v>
      </c>
      <c r="H31" s="132" t="s">
        <v>31</v>
      </c>
      <c r="I31" s="132" t="s">
        <v>324</v>
      </c>
      <c r="J31" s="132" t="s">
        <v>304</v>
      </c>
      <c r="K31" s="132" t="s">
        <v>31</v>
      </c>
      <c r="L31" s="132" t="s">
        <v>324</v>
      </c>
      <c r="M31" s="132" t="s">
        <v>382</v>
      </c>
      <c r="N31" s="132" t="s">
        <v>383</v>
      </c>
      <c r="O31" s="132" t="s">
        <v>304</v>
      </c>
      <c r="P31" s="132" t="s">
        <v>28</v>
      </c>
      <c r="Q31" s="132" t="s">
        <v>28</v>
      </c>
      <c r="R31" s="132" t="s">
        <v>28</v>
      </c>
      <c r="S31" s="132" t="s">
        <v>28</v>
      </c>
      <c r="T31" s="132" t="s">
        <v>28</v>
      </c>
    </row>
    <row r="32" ht="19.5" customHeight="1" spans="1:20">
      <c r="A32" s="141" t="s">
        <v>191</v>
      </c>
      <c r="B32" s="141"/>
      <c r="C32" s="141"/>
      <c r="D32" s="141" t="s">
        <v>190</v>
      </c>
      <c r="E32" s="132" t="s">
        <v>28</v>
      </c>
      <c r="F32" s="132" t="s">
        <v>28</v>
      </c>
      <c r="G32" s="132" t="s">
        <v>28</v>
      </c>
      <c r="H32" s="132" t="s">
        <v>31</v>
      </c>
      <c r="I32" s="132" t="s">
        <v>324</v>
      </c>
      <c r="J32" s="132" t="s">
        <v>304</v>
      </c>
      <c r="K32" s="132" t="s">
        <v>31</v>
      </c>
      <c r="L32" s="132" t="s">
        <v>324</v>
      </c>
      <c r="M32" s="132" t="s">
        <v>382</v>
      </c>
      <c r="N32" s="132" t="s">
        <v>383</v>
      </c>
      <c r="O32" s="132" t="s">
        <v>304</v>
      </c>
      <c r="P32" s="132" t="s">
        <v>28</v>
      </c>
      <c r="Q32" s="132" t="s">
        <v>28</v>
      </c>
      <c r="R32" s="132" t="s">
        <v>28</v>
      </c>
      <c r="S32" s="132" t="s">
        <v>28</v>
      </c>
      <c r="T32" s="132" t="s">
        <v>28</v>
      </c>
    </row>
    <row r="33" ht="19.5" customHeight="1" spans="1:20">
      <c r="A33" s="141" t="s">
        <v>192</v>
      </c>
      <c r="B33" s="141"/>
      <c r="C33" s="141"/>
      <c r="D33" s="141" t="s">
        <v>193</v>
      </c>
      <c r="E33" s="132" t="s">
        <v>28</v>
      </c>
      <c r="F33" s="132" t="s">
        <v>28</v>
      </c>
      <c r="G33" s="132" t="s">
        <v>28</v>
      </c>
      <c r="H33" s="132" t="s">
        <v>44</v>
      </c>
      <c r="I33" s="132" t="s">
        <v>44</v>
      </c>
      <c r="J33" s="132"/>
      <c r="K33" s="132" t="s">
        <v>44</v>
      </c>
      <c r="L33" s="132" t="s">
        <v>44</v>
      </c>
      <c r="M33" s="132" t="s">
        <v>384</v>
      </c>
      <c r="N33" s="132" t="s">
        <v>385</v>
      </c>
      <c r="O33" s="132"/>
      <c r="P33" s="132" t="s">
        <v>28</v>
      </c>
      <c r="Q33" s="132" t="s">
        <v>28</v>
      </c>
      <c r="R33" s="132" t="s">
        <v>28</v>
      </c>
      <c r="S33" s="132" t="s">
        <v>28</v>
      </c>
      <c r="T33" s="132" t="s">
        <v>28</v>
      </c>
    </row>
    <row r="34" ht="19.5" customHeight="1" spans="1:20">
      <c r="A34" s="141" t="s">
        <v>194</v>
      </c>
      <c r="B34" s="141"/>
      <c r="C34" s="141"/>
      <c r="D34" s="141" t="s">
        <v>195</v>
      </c>
      <c r="E34" s="132" t="s">
        <v>28</v>
      </c>
      <c r="F34" s="132" t="s">
        <v>28</v>
      </c>
      <c r="G34" s="132" t="s">
        <v>28</v>
      </c>
      <c r="H34" s="132" t="s">
        <v>44</v>
      </c>
      <c r="I34" s="132" t="s">
        <v>44</v>
      </c>
      <c r="J34" s="132"/>
      <c r="K34" s="132" t="s">
        <v>44</v>
      </c>
      <c r="L34" s="132" t="s">
        <v>44</v>
      </c>
      <c r="M34" s="132" t="s">
        <v>384</v>
      </c>
      <c r="N34" s="132" t="s">
        <v>385</v>
      </c>
      <c r="O34" s="132"/>
      <c r="P34" s="132" t="s">
        <v>28</v>
      </c>
      <c r="Q34" s="132" t="s">
        <v>28</v>
      </c>
      <c r="R34" s="132" t="s">
        <v>28</v>
      </c>
      <c r="S34" s="132" t="s">
        <v>28</v>
      </c>
      <c r="T34" s="132" t="s">
        <v>28</v>
      </c>
    </row>
    <row r="35" ht="19.5" customHeight="1" spans="1:20">
      <c r="A35" s="141" t="s">
        <v>196</v>
      </c>
      <c r="B35" s="141"/>
      <c r="C35" s="141"/>
      <c r="D35" s="141" t="s">
        <v>197</v>
      </c>
      <c r="E35" s="132" t="s">
        <v>28</v>
      </c>
      <c r="F35" s="132" t="s">
        <v>28</v>
      </c>
      <c r="G35" s="132" t="s">
        <v>28</v>
      </c>
      <c r="H35" s="132" t="s">
        <v>44</v>
      </c>
      <c r="I35" s="132" t="s">
        <v>44</v>
      </c>
      <c r="J35" s="132"/>
      <c r="K35" s="132" t="s">
        <v>44</v>
      </c>
      <c r="L35" s="132" t="s">
        <v>44</v>
      </c>
      <c r="M35" s="132" t="s">
        <v>384</v>
      </c>
      <c r="N35" s="132" t="s">
        <v>385</v>
      </c>
      <c r="O35" s="132"/>
      <c r="P35" s="132" t="s">
        <v>28</v>
      </c>
      <c r="Q35" s="132" t="s">
        <v>28</v>
      </c>
      <c r="R35" s="132" t="s">
        <v>28</v>
      </c>
      <c r="S35" s="132" t="s">
        <v>28</v>
      </c>
      <c r="T35" s="132" t="s">
        <v>28</v>
      </c>
    </row>
    <row r="36" ht="19.5" customHeight="1" spans="1:20">
      <c r="A36" s="141" t="s">
        <v>198</v>
      </c>
      <c r="B36" s="141"/>
      <c r="C36" s="141"/>
      <c r="D36" s="141" t="s">
        <v>199</v>
      </c>
      <c r="E36" s="132" t="s">
        <v>28</v>
      </c>
      <c r="F36" s="132" t="s">
        <v>28</v>
      </c>
      <c r="G36" s="132" t="s">
        <v>28</v>
      </c>
      <c r="H36" s="132" t="s">
        <v>49</v>
      </c>
      <c r="I36" s="132" t="s">
        <v>49</v>
      </c>
      <c r="J36" s="132"/>
      <c r="K36" s="132" t="s">
        <v>49</v>
      </c>
      <c r="L36" s="132" t="s">
        <v>49</v>
      </c>
      <c r="M36" s="132" t="s">
        <v>386</v>
      </c>
      <c r="N36" s="132" t="s">
        <v>387</v>
      </c>
      <c r="O36" s="132"/>
      <c r="P36" s="132" t="s">
        <v>28</v>
      </c>
      <c r="Q36" s="132" t="s">
        <v>28</v>
      </c>
      <c r="R36" s="132" t="s">
        <v>28</v>
      </c>
      <c r="S36" s="132" t="s">
        <v>28</v>
      </c>
      <c r="T36" s="132" t="s">
        <v>28</v>
      </c>
    </row>
    <row r="37" ht="19.5" customHeight="1" spans="1:20">
      <c r="A37" s="141" t="s">
        <v>200</v>
      </c>
      <c r="B37" s="141"/>
      <c r="C37" s="141"/>
      <c r="D37" s="141" t="s">
        <v>201</v>
      </c>
      <c r="E37" s="132" t="s">
        <v>28</v>
      </c>
      <c r="F37" s="132" t="s">
        <v>28</v>
      </c>
      <c r="G37" s="132" t="s">
        <v>28</v>
      </c>
      <c r="H37" s="132" t="s">
        <v>202</v>
      </c>
      <c r="I37" s="132" t="s">
        <v>202</v>
      </c>
      <c r="J37" s="132"/>
      <c r="K37" s="132" t="s">
        <v>202</v>
      </c>
      <c r="L37" s="132" t="s">
        <v>202</v>
      </c>
      <c r="M37" s="132" t="s">
        <v>202</v>
      </c>
      <c r="N37" s="132" t="s">
        <v>28</v>
      </c>
      <c r="O37" s="132"/>
      <c r="P37" s="132" t="s">
        <v>28</v>
      </c>
      <c r="Q37" s="132" t="s">
        <v>28</v>
      </c>
      <c r="R37" s="132" t="s">
        <v>28</v>
      </c>
      <c r="S37" s="132" t="s">
        <v>28</v>
      </c>
      <c r="T37" s="132" t="s">
        <v>28</v>
      </c>
    </row>
    <row r="38" ht="19.5" customHeight="1" spans="1:20">
      <c r="A38" s="141" t="s">
        <v>203</v>
      </c>
      <c r="B38" s="141"/>
      <c r="C38" s="141"/>
      <c r="D38" s="141" t="s">
        <v>204</v>
      </c>
      <c r="E38" s="132" t="s">
        <v>28</v>
      </c>
      <c r="F38" s="132" t="s">
        <v>28</v>
      </c>
      <c r="G38" s="132" t="s">
        <v>28</v>
      </c>
      <c r="H38" s="132" t="s">
        <v>205</v>
      </c>
      <c r="I38" s="132" t="s">
        <v>205</v>
      </c>
      <c r="J38" s="132"/>
      <c r="K38" s="132" t="s">
        <v>205</v>
      </c>
      <c r="L38" s="132" t="s">
        <v>205</v>
      </c>
      <c r="M38" s="132" t="s">
        <v>205</v>
      </c>
      <c r="N38" s="132" t="s">
        <v>28</v>
      </c>
      <c r="O38" s="132"/>
      <c r="P38" s="132" t="s">
        <v>28</v>
      </c>
      <c r="Q38" s="132" t="s">
        <v>28</v>
      </c>
      <c r="R38" s="132" t="s">
        <v>28</v>
      </c>
      <c r="S38" s="132" t="s">
        <v>28</v>
      </c>
      <c r="T38" s="132" t="s">
        <v>28</v>
      </c>
    </row>
    <row r="39" ht="19.5" customHeight="1" spans="1:20">
      <c r="A39" s="141" t="s">
        <v>206</v>
      </c>
      <c r="B39" s="141"/>
      <c r="C39" s="141"/>
      <c r="D39" s="141" t="s">
        <v>207</v>
      </c>
      <c r="E39" s="132" t="s">
        <v>28</v>
      </c>
      <c r="F39" s="132" t="s">
        <v>28</v>
      </c>
      <c r="G39" s="132" t="s">
        <v>28</v>
      </c>
      <c r="H39" s="132" t="s">
        <v>205</v>
      </c>
      <c r="I39" s="132" t="s">
        <v>205</v>
      </c>
      <c r="J39" s="132"/>
      <c r="K39" s="132" t="s">
        <v>205</v>
      </c>
      <c r="L39" s="132" t="s">
        <v>205</v>
      </c>
      <c r="M39" s="132" t="s">
        <v>205</v>
      </c>
      <c r="N39" s="132" t="s">
        <v>28</v>
      </c>
      <c r="O39" s="132"/>
      <c r="P39" s="132" t="s">
        <v>28</v>
      </c>
      <c r="Q39" s="132" t="s">
        <v>28</v>
      </c>
      <c r="R39" s="132" t="s">
        <v>28</v>
      </c>
      <c r="S39" s="132" t="s">
        <v>28</v>
      </c>
      <c r="T39" s="132" t="s">
        <v>28</v>
      </c>
    </row>
    <row r="40" ht="19.5" customHeight="1" spans="1:20">
      <c r="A40" s="141" t="s">
        <v>208</v>
      </c>
      <c r="B40" s="141"/>
      <c r="C40" s="141"/>
      <c r="D40" s="141" t="s">
        <v>209</v>
      </c>
      <c r="E40" s="132" t="s">
        <v>28</v>
      </c>
      <c r="F40" s="132" t="s">
        <v>28</v>
      </c>
      <c r="G40" s="132" t="s">
        <v>28</v>
      </c>
      <c r="H40" s="132" t="s">
        <v>210</v>
      </c>
      <c r="I40" s="132" t="s">
        <v>210</v>
      </c>
      <c r="J40" s="132"/>
      <c r="K40" s="132" t="s">
        <v>210</v>
      </c>
      <c r="L40" s="132" t="s">
        <v>210</v>
      </c>
      <c r="M40" s="132" t="s">
        <v>210</v>
      </c>
      <c r="N40" s="132" t="s">
        <v>28</v>
      </c>
      <c r="O40" s="132"/>
      <c r="P40" s="132" t="s">
        <v>28</v>
      </c>
      <c r="Q40" s="132" t="s">
        <v>28</v>
      </c>
      <c r="R40" s="132" t="s">
        <v>28</v>
      </c>
      <c r="S40" s="132" t="s">
        <v>28</v>
      </c>
      <c r="T40" s="132" t="s">
        <v>28</v>
      </c>
    </row>
    <row r="41" ht="19.5" customHeight="1" spans="1:20">
      <c r="A41" s="141" t="s">
        <v>211</v>
      </c>
      <c r="B41" s="141"/>
      <c r="C41" s="141"/>
      <c r="D41" s="141" t="s">
        <v>212</v>
      </c>
      <c r="E41" s="132" t="s">
        <v>28</v>
      </c>
      <c r="F41" s="132" t="s">
        <v>28</v>
      </c>
      <c r="G41" s="132" t="s">
        <v>28</v>
      </c>
      <c r="H41" s="132" t="s">
        <v>213</v>
      </c>
      <c r="I41" s="132" t="s">
        <v>213</v>
      </c>
      <c r="J41" s="132"/>
      <c r="K41" s="132" t="s">
        <v>213</v>
      </c>
      <c r="L41" s="132" t="s">
        <v>213</v>
      </c>
      <c r="M41" s="132" t="s">
        <v>213</v>
      </c>
      <c r="N41" s="132" t="s">
        <v>28</v>
      </c>
      <c r="O41" s="132"/>
      <c r="P41" s="132" t="s">
        <v>28</v>
      </c>
      <c r="Q41" s="132" t="s">
        <v>28</v>
      </c>
      <c r="R41" s="132" t="s">
        <v>28</v>
      </c>
      <c r="S41" s="132" t="s">
        <v>28</v>
      </c>
      <c r="T41" s="132" t="s">
        <v>28</v>
      </c>
    </row>
    <row r="42" ht="19.5" customHeight="1" spans="1:20">
      <c r="A42" s="141" t="s">
        <v>214</v>
      </c>
      <c r="B42" s="141"/>
      <c r="C42" s="141"/>
      <c r="D42" s="141" t="s">
        <v>215</v>
      </c>
      <c r="E42" s="132" t="s">
        <v>28</v>
      </c>
      <c r="F42" s="132" t="s">
        <v>28</v>
      </c>
      <c r="G42" s="132" t="s">
        <v>28</v>
      </c>
      <c r="H42" s="132" t="s">
        <v>213</v>
      </c>
      <c r="I42" s="132" t="s">
        <v>213</v>
      </c>
      <c r="J42" s="132"/>
      <c r="K42" s="132" t="s">
        <v>213</v>
      </c>
      <c r="L42" s="132" t="s">
        <v>213</v>
      </c>
      <c r="M42" s="132" t="s">
        <v>213</v>
      </c>
      <c r="N42" s="132" t="s">
        <v>28</v>
      </c>
      <c r="O42" s="132"/>
      <c r="P42" s="132" t="s">
        <v>28</v>
      </c>
      <c r="Q42" s="132" t="s">
        <v>28</v>
      </c>
      <c r="R42" s="132" t="s">
        <v>28</v>
      </c>
      <c r="S42" s="132" t="s">
        <v>28</v>
      </c>
      <c r="T42" s="132" t="s">
        <v>28</v>
      </c>
    </row>
    <row r="43" ht="19.5" customHeight="1" spans="1:20">
      <c r="A43" s="141" t="s">
        <v>216</v>
      </c>
      <c r="B43" s="141"/>
      <c r="C43" s="141"/>
      <c r="D43" s="141" t="s">
        <v>217</v>
      </c>
      <c r="E43" s="132" t="s">
        <v>28</v>
      </c>
      <c r="F43" s="132" t="s">
        <v>28</v>
      </c>
      <c r="G43" s="132" t="s">
        <v>28</v>
      </c>
      <c r="H43" s="132" t="s">
        <v>218</v>
      </c>
      <c r="I43" s="132" t="s">
        <v>218</v>
      </c>
      <c r="J43" s="132"/>
      <c r="K43" s="132" t="s">
        <v>218</v>
      </c>
      <c r="L43" s="132" t="s">
        <v>218</v>
      </c>
      <c r="M43" s="132" t="s">
        <v>388</v>
      </c>
      <c r="N43" s="132" t="s">
        <v>387</v>
      </c>
      <c r="O43" s="132"/>
      <c r="P43" s="132" t="s">
        <v>28</v>
      </c>
      <c r="Q43" s="132" t="s">
        <v>28</v>
      </c>
      <c r="R43" s="132" t="s">
        <v>28</v>
      </c>
      <c r="S43" s="132" t="s">
        <v>28</v>
      </c>
      <c r="T43" s="132" t="s">
        <v>28</v>
      </c>
    </row>
    <row r="44" ht="19.5" customHeight="1" spans="1:20">
      <c r="A44" s="141" t="s">
        <v>219</v>
      </c>
      <c r="B44" s="141"/>
      <c r="C44" s="141"/>
      <c r="D44" s="141" t="s">
        <v>217</v>
      </c>
      <c r="E44" s="132" t="s">
        <v>28</v>
      </c>
      <c r="F44" s="132" t="s">
        <v>28</v>
      </c>
      <c r="G44" s="132" t="s">
        <v>28</v>
      </c>
      <c r="H44" s="132" t="s">
        <v>218</v>
      </c>
      <c r="I44" s="132" t="s">
        <v>218</v>
      </c>
      <c r="J44" s="132"/>
      <c r="K44" s="132" t="s">
        <v>218</v>
      </c>
      <c r="L44" s="132" t="s">
        <v>218</v>
      </c>
      <c r="M44" s="132" t="s">
        <v>388</v>
      </c>
      <c r="N44" s="132" t="s">
        <v>387</v>
      </c>
      <c r="O44" s="132"/>
      <c r="P44" s="132" t="s">
        <v>28</v>
      </c>
      <c r="Q44" s="132" t="s">
        <v>28</v>
      </c>
      <c r="R44" s="132" t="s">
        <v>28</v>
      </c>
      <c r="S44" s="132" t="s">
        <v>28</v>
      </c>
      <c r="T44" s="132" t="s">
        <v>28</v>
      </c>
    </row>
    <row r="45" ht="19.5" customHeight="1" spans="1:20">
      <c r="A45" s="141" t="s">
        <v>220</v>
      </c>
      <c r="B45" s="141"/>
      <c r="C45" s="141"/>
      <c r="D45" s="141" t="s">
        <v>221</v>
      </c>
      <c r="E45" s="132" t="s">
        <v>28</v>
      </c>
      <c r="F45" s="132" t="s">
        <v>28</v>
      </c>
      <c r="G45" s="132" t="s">
        <v>28</v>
      </c>
      <c r="H45" s="132" t="s">
        <v>53</v>
      </c>
      <c r="I45" s="132" t="s">
        <v>53</v>
      </c>
      <c r="J45" s="132"/>
      <c r="K45" s="132" t="s">
        <v>53</v>
      </c>
      <c r="L45" s="132" t="s">
        <v>53</v>
      </c>
      <c r="M45" s="132" t="s">
        <v>53</v>
      </c>
      <c r="N45" s="132" t="s">
        <v>28</v>
      </c>
      <c r="O45" s="132"/>
      <c r="P45" s="132" t="s">
        <v>28</v>
      </c>
      <c r="Q45" s="132" t="s">
        <v>28</v>
      </c>
      <c r="R45" s="132" t="s">
        <v>28</v>
      </c>
      <c r="S45" s="132" t="s">
        <v>28</v>
      </c>
      <c r="T45" s="132" t="s">
        <v>28</v>
      </c>
    </row>
    <row r="46" ht="19.5" customHeight="1" spans="1:20">
      <c r="A46" s="141" t="s">
        <v>222</v>
      </c>
      <c r="B46" s="141"/>
      <c r="C46" s="141"/>
      <c r="D46" s="141" t="s">
        <v>223</v>
      </c>
      <c r="E46" s="132" t="s">
        <v>28</v>
      </c>
      <c r="F46" s="132" t="s">
        <v>28</v>
      </c>
      <c r="G46" s="132" t="s">
        <v>28</v>
      </c>
      <c r="H46" s="132" t="s">
        <v>224</v>
      </c>
      <c r="I46" s="132" t="s">
        <v>224</v>
      </c>
      <c r="J46" s="132"/>
      <c r="K46" s="132" t="s">
        <v>224</v>
      </c>
      <c r="L46" s="132" t="s">
        <v>224</v>
      </c>
      <c r="M46" s="132" t="s">
        <v>224</v>
      </c>
      <c r="N46" s="132" t="s">
        <v>28</v>
      </c>
      <c r="O46" s="132"/>
      <c r="P46" s="132" t="s">
        <v>28</v>
      </c>
      <c r="Q46" s="132" t="s">
        <v>28</v>
      </c>
      <c r="R46" s="132" t="s">
        <v>28</v>
      </c>
      <c r="S46" s="132" t="s">
        <v>28</v>
      </c>
      <c r="T46" s="132" t="s">
        <v>28</v>
      </c>
    </row>
    <row r="47" ht="19.5" customHeight="1" spans="1:20">
      <c r="A47" s="141" t="s">
        <v>225</v>
      </c>
      <c r="B47" s="141"/>
      <c r="C47" s="141"/>
      <c r="D47" s="141" t="s">
        <v>226</v>
      </c>
      <c r="E47" s="132" t="s">
        <v>28</v>
      </c>
      <c r="F47" s="132" t="s">
        <v>28</v>
      </c>
      <c r="G47" s="132" t="s">
        <v>28</v>
      </c>
      <c r="H47" s="132" t="s">
        <v>224</v>
      </c>
      <c r="I47" s="132" t="s">
        <v>224</v>
      </c>
      <c r="J47" s="132"/>
      <c r="K47" s="132" t="s">
        <v>224</v>
      </c>
      <c r="L47" s="132" t="s">
        <v>224</v>
      </c>
      <c r="M47" s="132" t="s">
        <v>224</v>
      </c>
      <c r="N47" s="132" t="s">
        <v>28</v>
      </c>
      <c r="O47" s="132"/>
      <c r="P47" s="132" t="s">
        <v>28</v>
      </c>
      <c r="Q47" s="132" t="s">
        <v>28</v>
      </c>
      <c r="R47" s="132" t="s">
        <v>28</v>
      </c>
      <c r="S47" s="132" t="s">
        <v>28</v>
      </c>
      <c r="T47" s="132" t="s">
        <v>28</v>
      </c>
    </row>
    <row r="48" ht="19.5" customHeight="1" spans="1:20">
      <c r="A48" s="141" t="s">
        <v>227</v>
      </c>
      <c r="B48" s="141"/>
      <c r="C48" s="141"/>
      <c r="D48" s="141" t="s">
        <v>228</v>
      </c>
      <c r="E48" s="132" t="s">
        <v>28</v>
      </c>
      <c r="F48" s="132" t="s">
        <v>28</v>
      </c>
      <c r="G48" s="132" t="s">
        <v>28</v>
      </c>
      <c r="H48" s="132" t="s">
        <v>229</v>
      </c>
      <c r="I48" s="132" t="s">
        <v>229</v>
      </c>
      <c r="J48" s="132"/>
      <c r="K48" s="132" t="s">
        <v>229</v>
      </c>
      <c r="L48" s="132" t="s">
        <v>229</v>
      </c>
      <c r="M48" s="132" t="s">
        <v>229</v>
      </c>
      <c r="N48" s="132" t="s">
        <v>28</v>
      </c>
      <c r="O48" s="132"/>
      <c r="P48" s="132" t="s">
        <v>28</v>
      </c>
      <c r="Q48" s="132" t="s">
        <v>28</v>
      </c>
      <c r="R48" s="132" t="s">
        <v>28</v>
      </c>
      <c r="S48" s="132" t="s">
        <v>28</v>
      </c>
      <c r="T48" s="132" t="s">
        <v>28</v>
      </c>
    </row>
    <row r="49" ht="19.5" customHeight="1" spans="1:20">
      <c r="A49" s="141" t="s">
        <v>230</v>
      </c>
      <c r="B49" s="141"/>
      <c r="C49" s="141"/>
      <c r="D49" s="141" t="s">
        <v>231</v>
      </c>
      <c r="E49" s="132" t="s">
        <v>28</v>
      </c>
      <c r="F49" s="132" t="s">
        <v>28</v>
      </c>
      <c r="G49" s="132" t="s">
        <v>28</v>
      </c>
      <c r="H49" s="132" t="s">
        <v>232</v>
      </c>
      <c r="I49" s="132" t="s">
        <v>232</v>
      </c>
      <c r="J49" s="132"/>
      <c r="K49" s="132" t="s">
        <v>232</v>
      </c>
      <c r="L49" s="132" t="s">
        <v>232</v>
      </c>
      <c r="M49" s="132" t="s">
        <v>232</v>
      </c>
      <c r="N49" s="132" t="s">
        <v>28</v>
      </c>
      <c r="O49" s="132"/>
      <c r="P49" s="132" t="s">
        <v>28</v>
      </c>
      <c r="Q49" s="132" t="s">
        <v>28</v>
      </c>
      <c r="R49" s="132" t="s">
        <v>28</v>
      </c>
      <c r="S49" s="132" t="s">
        <v>28</v>
      </c>
      <c r="T49" s="132" t="s">
        <v>28</v>
      </c>
    </row>
    <row r="50" ht="19.5" customHeight="1" spans="1:20">
      <c r="A50" s="141" t="s">
        <v>233</v>
      </c>
      <c r="B50" s="141"/>
      <c r="C50" s="141"/>
      <c r="D50" s="141" t="s">
        <v>234</v>
      </c>
      <c r="E50" s="132" t="s">
        <v>28</v>
      </c>
      <c r="F50" s="132" t="s">
        <v>28</v>
      </c>
      <c r="G50" s="132" t="s">
        <v>28</v>
      </c>
      <c r="H50" s="132" t="s">
        <v>235</v>
      </c>
      <c r="I50" s="132" t="s">
        <v>235</v>
      </c>
      <c r="J50" s="132"/>
      <c r="K50" s="132" t="s">
        <v>235</v>
      </c>
      <c r="L50" s="132" t="s">
        <v>235</v>
      </c>
      <c r="M50" s="132" t="s">
        <v>235</v>
      </c>
      <c r="N50" s="132" t="s">
        <v>28</v>
      </c>
      <c r="O50" s="132"/>
      <c r="P50" s="132" t="s">
        <v>28</v>
      </c>
      <c r="Q50" s="132" t="s">
        <v>28</v>
      </c>
      <c r="R50" s="132" t="s">
        <v>28</v>
      </c>
      <c r="S50" s="132" t="s">
        <v>28</v>
      </c>
      <c r="T50" s="132" t="s">
        <v>28</v>
      </c>
    </row>
    <row r="51" ht="19.5" customHeight="1" spans="1:20">
      <c r="A51" s="141" t="s">
        <v>236</v>
      </c>
      <c r="B51" s="141"/>
      <c r="C51" s="141"/>
      <c r="D51" s="141" t="s">
        <v>237</v>
      </c>
      <c r="E51" s="132" t="s">
        <v>28</v>
      </c>
      <c r="F51" s="132" t="s">
        <v>28</v>
      </c>
      <c r="G51" s="132" t="s">
        <v>28</v>
      </c>
      <c r="H51" s="132" t="s">
        <v>238</v>
      </c>
      <c r="I51" s="132" t="s">
        <v>238</v>
      </c>
      <c r="J51" s="132"/>
      <c r="K51" s="132" t="s">
        <v>238</v>
      </c>
      <c r="L51" s="132" t="s">
        <v>238</v>
      </c>
      <c r="M51" s="132" t="s">
        <v>238</v>
      </c>
      <c r="N51" s="132" t="s">
        <v>28</v>
      </c>
      <c r="O51" s="132"/>
      <c r="P51" s="132" t="s">
        <v>28</v>
      </c>
      <c r="Q51" s="132" t="s">
        <v>28</v>
      </c>
      <c r="R51" s="132" t="s">
        <v>28</v>
      </c>
      <c r="S51" s="132" t="s">
        <v>28</v>
      </c>
      <c r="T51" s="132" t="s">
        <v>28</v>
      </c>
    </row>
    <row r="52" ht="19.5" customHeight="1" spans="1:20">
      <c r="A52" s="141" t="s">
        <v>239</v>
      </c>
      <c r="B52" s="141"/>
      <c r="C52" s="141"/>
      <c r="D52" s="141" t="s">
        <v>240</v>
      </c>
      <c r="E52" s="132"/>
      <c r="F52" s="132"/>
      <c r="G52" s="132"/>
      <c r="H52" s="132" t="s">
        <v>241</v>
      </c>
      <c r="I52" s="132" t="s">
        <v>241</v>
      </c>
      <c r="J52" s="132"/>
      <c r="K52" s="132" t="s">
        <v>241</v>
      </c>
      <c r="L52" s="132" t="s">
        <v>241</v>
      </c>
      <c r="M52" s="132" t="s">
        <v>241</v>
      </c>
      <c r="N52" s="132" t="s">
        <v>28</v>
      </c>
      <c r="O52" s="132"/>
      <c r="P52" s="132" t="s">
        <v>28</v>
      </c>
      <c r="Q52" s="132" t="s">
        <v>28</v>
      </c>
      <c r="R52" s="132" t="s">
        <v>28</v>
      </c>
      <c r="S52" s="132" t="s">
        <v>28</v>
      </c>
      <c r="T52" s="132" t="s">
        <v>28</v>
      </c>
    </row>
    <row r="53" ht="19.5" customHeight="1" spans="1:20">
      <c r="A53" s="141" t="s">
        <v>242</v>
      </c>
      <c r="B53" s="141"/>
      <c r="C53" s="141"/>
      <c r="D53" s="141" t="s">
        <v>243</v>
      </c>
      <c r="E53" s="132" t="s">
        <v>28</v>
      </c>
      <c r="F53" s="132" t="s">
        <v>28</v>
      </c>
      <c r="G53" s="132" t="s">
        <v>28</v>
      </c>
      <c r="H53" s="132" t="s">
        <v>57</v>
      </c>
      <c r="I53" s="132" t="s">
        <v>57</v>
      </c>
      <c r="J53" s="132"/>
      <c r="K53" s="132" t="s">
        <v>57</v>
      </c>
      <c r="L53" s="132" t="s">
        <v>57</v>
      </c>
      <c r="M53" s="132" t="s">
        <v>389</v>
      </c>
      <c r="N53" s="132" t="s">
        <v>390</v>
      </c>
      <c r="O53" s="132"/>
      <c r="P53" s="132" t="s">
        <v>28</v>
      </c>
      <c r="Q53" s="132" t="s">
        <v>28</v>
      </c>
      <c r="R53" s="132" t="s">
        <v>28</v>
      </c>
      <c r="S53" s="132" t="s">
        <v>28</v>
      </c>
      <c r="T53" s="132" t="s">
        <v>28</v>
      </c>
    </row>
    <row r="54" ht="19.5" customHeight="1" spans="1:20">
      <c r="A54" s="141" t="s">
        <v>244</v>
      </c>
      <c r="B54" s="141"/>
      <c r="C54" s="141"/>
      <c r="D54" s="141" t="s">
        <v>245</v>
      </c>
      <c r="E54" s="132" t="s">
        <v>28</v>
      </c>
      <c r="F54" s="132" t="s">
        <v>28</v>
      </c>
      <c r="G54" s="132" t="s">
        <v>28</v>
      </c>
      <c r="H54" s="132" t="s">
        <v>57</v>
      </c>
      <c r="I54" s="132" t="s">
        <v>57</v>
      </c>
      <c r="J54" s="132"/>
      <c r="K54" s="132" t="s">
        <v>57</v>
      </c>
      <c r="L54" s="132" t="s">
        <v>57</v>
      </c>
      <c r="M54" s="132" t="s">
        <v>389</v>
      </c>
      <c r="N54" s="132" t="s">
        <v>390</v>
      </c>
      <c r="O54" s="132"/>
      <c r="P54" s="132" t="s">
        <v>28</v>
      </c>
      <c r="Q54" s="132" t="s">
        <v>28</v>
      </c>
      <c r="R54" s="132" t="s">
        <v>28</v>
      </c>
      <c r="S54" s="132" t="s">
        <v>28</v>
      </c>
      <c r="T54" s="132" t="s">
        <v>28</v>
      </c>
    </row>
    <row r="55" ht="19.5" customHeight="1" spans="1:20">
      <c r="A55" s="141" t="s">
        <v>246</v>
      </c>
      <c r="B55" s="141"/>
      <c r="C55" s="141"/>
      <c r="D55" s="141" t="s">
        <v>247</v>
      </c>
      <c r="E55" s="132" t="s">
        <v>28</v>
      </c>
      <c r="F55" s="132" t="s">
        <v>28</v>
      </c>
      <c r="G55" s="132" t="s">
        <v>28</v>
      </c>
      <c r="H55" s="132" t="s">
        <v>57</v>
      </c>
      <c r="I55" s="132" t="s">
        <v>57</v>
      </c>
      <c r="J55" s="132"/>
      <c r="K55" s="132" t="s">
        <v>57</v>
      </c>
      <c r="L55" s="132" t="s">
        <v>57</v>
      </c>
      <c r="M55" s="132" t="s">
        <v>389</v>
      </c>
      <c r="N55" s="132" t="s">
        <v>390</v>
      </c>
      <c r="O55" s="132"/>
      <c r="P55" s="132" t="s">
        <v>28</v>
      </c>
      <c r="Q55" s="132" t="s">
        <v>28</v>
      </c>
      <c r="R55" s="132" t="s">
        <v>28</v>
      </c>
      <c r="S55" s="132" t="s">
        <v>28</v>
      </c>
      <c r="T55" s="132" t="s">
        <v>28</v>
      </c>
    </row>
    <row r="56" ht="19.5" customHeight="1" spans="1:20">
      <c r="A56" s="141" t="s">
        <v>248</v>
      </c>
      <c r="B56" s="141"/>
      <c r="C56" s="141"/>
      <c r="D56" s="141" t="s">
        <v>249</v>
      </c>
      <c r="E56" s="132" t="s">
        <v>28</v>
      </c>
      <c r="F56" s="132" t="s">
        <v>28</v>
      </c>
      <c r="G56" s="132" t="s">
        <v>28</v>
      </c>
      <c r="H56" s="132"/>
      <c r="I56" s="132"/>
      <c r="J56" s="132"/>
      <c r="K56" s="132"/>
      <c r="L56" s="132"/>
      <c r="M56" s="132"/>
      <c r="N56" s="132"/>
      <c r="O56" s="132"/>
      <c r="P56" s="132" t="s">
        <v>28</v>
      </c>
      <c r="Q56" s="132" t="s">
        <v>28</v>
      </c>
      <c r="R56" s="132"/>
      <c r="S56" s="132"/>
      <c r="T56" s="132"/>
    </row>
    <row r="57" ht="19.5" customHeight="1" spans="1:20">
      <c r="A57" s="141" t="s">
        <v>391</v>
      </c>
      <c r="B57" s="141"/>
      <c r="C57" s="141"/>
      <c r="D57" s="141" t="s">
        <v>392</v>
      </c>
      <c r="E57" s="132" t="s">
        <v>28</v>
      </c>
      <c r="F57" s="132" t="s">
        <v>28</v>
      </c>
      <c r="G57" s="132" t="s">
        <v>28</v>
      </c>
      <c r="H57" s="132"/>
      <c r="I57" s="132"/>
      <c r="J57" s="132"/>
      <c r="K57" s="132"/>
      <c r="L57" s="132"/>
      <c r="M57" s="132"/>
      <c r="N57" s="132"/>
      <c r="O57" s="132"/>
      <c r="P57" s="132" t="s">
        <v>28</v>
      </c>
      <c r="Q57" s="132" t="s">
        <v>28</v>
      </c>
      <c r="R57" s="132"/>
      <c r="S57" s="132"/>
      <c r="T57" s="132"/>
    </row>
    <row r="58" ht="19.5" customHeight="1" spans="1:20">
      <c r="A58" s="141" t="s">
        <v>393</v>
      </c>
      <c r="B58" s="141"/>
      <c r="C58" s="141"/>
      <c r="D58" s="141" t="s">
        <v>394</v>
      </c>
      <c r="E58" s="132" t="s">
        <v>28</v>
      </c>
      <c r="F58" s="132" t="s">
        <v>28</v>
      </c>
      <c r="G58" s="132" t="s">
        <v>28</v>
      </c>
      <c r="H58" s="132"/>
      <c r="I58" s="132"/>
      <c r="J58" s="132"/>
      <c r="K58" s="132"/>
      <c r="L58" s="132"/>
      <c r="M58" s="132"/>
      <c r="N58" s="132"/>
      <c r="O58" s="132"/>
      <c r="P58" s="132" t="s">
        <v>28</v>
      </c>
      <c r="Q58" s="132" t="s">
        <v>28</v>
      </c>
      <c r="R58" s="132"/>
      <c r="S58" s="132"/>
      <c r="T58" s="132"/>
    </row>
    <row r="59" ht="19.5" customHeight="1" spans="1:20">
      <c r="A59" s="141" t="s">
        <v>258</v>
      </c>
      <c r="B59" s="141"/>
      <c r="C59" s="141"/>
      <c r="D59" s="141" t="s">
        <v>259</v>
      </c>
      <c r="E59" s="132" t="s">
        <v>28</v>
      </c>
      <c r="F59" s="132" t="s">
        <v>28</v>
      </c>
      <c r="G59" s="132" t="s">
        <v>28</v>
      </c>
      <c r="H59" s="132" t="s">
        <v>64</v>
      </c>
      <c r="I59" s="132" t="s">
        <v>325</v>
      </c>
      <c r="J59" s="132" t="s">
        <v>326</v>
      </c>
      <c r="K59" s="132" t="s">
        <v>64</v>
      </c>
      <c r="L59" s="132" t="s">
        <v>325</v>
      </c>
      <c r="M59" s="132" t="s">
        <v>395</v>
      </c>
      <c r="N59" s="132" t="s">
        <v>396</v>
      </c>
      <c r="O59" s="132" t="s">
        <v>326</v>
      </c>
      <c r="P59" s="132" t="s">
        <v>28</v>
      </c>
      <c r="Q59" s="132" t="s">
        <v>28</v>
      </c>
      <c r="R59" s="132" t="s">
        <v>28</v>
      </c>
      <c r="S59" s="132" t="s">
        <v>28</v>
      </c>
      <c r="T59" s="132" t="s">
        <v>28</v>
      </c>
    </row>
    <row r="60" ht="19.5" customHeight="1" spans="1:20">
      <c r="A60" s="141" t="s">
        <v>260</v>
      </c>
      <c r="B60" s="141"/>
      <c r="C60" s="141"/>
      <c r="D60" s="141" t="s">
        <v>261</v>
      </c>
      <c r="E60" s="132" t="s">
        <v>28</v>
      </c>
      <c r="F60" s="132" t="s">
        <v>28</v>
      </c>
      <c r="G60" s="132" t="s">
        <v>28</v>
      </c>
      <c r="H60" s="132" t="s">
        <v>262</v>
      </c>
      <c r="I60" s="132" t="s">
        <v>264</v>
      </c>
      <c r="J60" s="132" t="s">
        <v>327</v>
      </c>
      <c r="K60" s="132" t="s">
        <v>262</v>
      </c>
      <c r="L60" s="132" t="s">
        <v>264</v>
      </c>
      <c r="M60" s="132" t="s">
        <v>397</v>
      </c>
      <c r="N60" s="132" t="s">
        <v>398</v>
      </c>
      <c r="O60" s="132" t="s">
        <v>327</v>
      </c>
      <c r="P60" s="132" t="s">
        <v>28</v>
      </c>
      <c r="Q60" s="132" t="s">
        <v>28</v>
      </c>
      <c r="R60" s="132" t="s">
        <v>28</v>
      </c>
      <c r="S60" s="132" t="s">
        <v>28</v>
      </c>
      <c r="T60" s="132" t="s">
        <v>28</v>
      </c>
    </row>
    <row r="61" ht="19.5" customHeight="1" spans="1:20">
      <c r="A61" s="141" t="s">
        <v>263</v>
      </c>
      <c r="B61" s="141"/>
      <c r="C61" s="141"/>
      <c r="D61" s="141" t="s">
        <v>181</v>
      </c>
      <c r="E61" s="132" t="s">
        <v>28</v>
      </c>
      <c r="F61" s="132" t="s">
        <v>28</v>
      </c>
      <c r="G61" s="132" t="s">
        <v>28</v>
      </c>
      <c r="H61" s="132" t="s">
        <v>264</v>
      </c>
      <c r="I61" s="132" t="s">
        <v>264</v>
      </c>
      <c r="J61" s="132"/>
      <c r="K61" s="132" t="s">
        <v>264</v>
      </c>
      <c r="L61" s="132" t="s">
        <v>264</v>
      </c>
      <c r="M61" s="132" t="s">
        <v>397</v>
      </c>
      <c r="N61" s="132" t="s">
        <v>398</v>
      </c>
      <c r="O61" s="132"/>
      <c r="P61" s="132" t="s">
        <v>28</v>
      </c>
      <c r="Q61" s="132" t="s">
        <v>28</v>
      </c>
      <c r="R61" s="132" t="s">
        <v>28</v>
      </c>
      <c r="S61" s="132" t="s">
        <v>28</v>
      </c>
      <c r="T61" s="132" t="s">
        <v>28</v>
      </c>
    </row>
    <row r="62" ht="19.5" customHeight="1" spans="1:20">
      <c r="A62" s="141" t="s">
        <v>399</v>
      </c>
      <c r="B62" s="141"/>
      <c r="C62" s="141"/>
      <c r="D62" s="141" t="s">
        <v>400</v>
      </c>
      <c r="E62" s="132" t="s">
        <v>28</v>
      </c>
      <c r="F62" s="132" t="s">
        <v>28</v>
      </c>
      <c r="G62" s="132" t="s">
        <v>28</v>
      </c>
      <c r="H62" s="132"/>
      <c r="I62" s="132"/>
      <c r="J62" s="132"/>
      <c r="K62" s="132"/>
      <c r="L62" s="132"/>
      <c r="M62" s="132"/>
      <c r="N62" s="132"/>
      <c r="O62" s="132"/>
      <c r="P62" s="132" t="s">
        <v>28</v>
      </c>
      <c r="Q62" s="132" t="s">
        <v>28</v>
      </c>
      <c r="R62" s="132"/>
      <c r="S62" s="132"/>
      <c r="T62" s="132"/>
    </row>
    <row r="63" ht="19.5" customHeight="1" spans="1:20">
      <c r="A63" s="141" t="s">
        <v>265</v>
      </c>
      <c r="B63" s="141"/>
      <c r="C63" s="141"/>
      <c r="D63" s="141" t="s">
        <v>266</v>
      </c>
      <c r="E63" s="132"/>
      <c r="F63" s="132"/>
      <c r="G63" s="132"/>
      <c r="H63" s="132" t="s">
        <v>267</v>
      </c>
      <c r="I63" s="132"/>
      <c r="J63" s="132" t="s">
        <v>267</v>
      </c>
      <c r="K63" s="132" t="s">
        <v>267</v>
      </c>
      <c r="L63" s="132"/>
      <c r="M63" s="132"/>
      <c r="N63" s="132"/>
      <c r="O63" s="132" t="s">
        <v>267</v>
      </c>
      <c r="P63" s="132" t="s">
        <v>28</v>
      </c>
      <c r="Q63" s="132"/>
      <c r="R63" s="132" t="s">
        <v>28</v>
      </c>
      <c r="S63" s="132" t="s">
        <v>28</v>
      </c>
      <c r="T63" s="132" t="s">
        <v>28</v>
      </c>
    </row>
    <row r="64" ht="19.5" customHeight="1" spans="1:20">
      <c r="A64" s="141" t="s">
        <v>401</v>
      </c>
      <c r="B64" s="141"/>
      <c r="C64" s="141"/>
      <c r="D64" s="141" t="s">
        <v>402</v>
      </c>
      <c r="E64" s="132" t="s">
        <v>28</v>
      </c>
      <c r="F64" s="132" t="s">
        <v>28</v>
      </c>
      <c r="G64" s="132" t="s">
        <v>28</v>
      </c>
      <c r="H64" s="132"/>
      <c r="I64" s="132"/>
      <c r="J64" s="132"/>
      <c r="K64" s="132"/>
      <c r="L64" s="132"/>
      <c r="M64" s="132"/>
      <c r="N64" s="132"/>
      <c r="O64" s="132"/>
      <c r="P64" s="132" t="s">
        <v>28</v>
      </c>
      <c r="Q64" s="132" t="s">
        <v>28</v>
      </c>
      <c r="R64" s="132"/>
      <c r="S64" s="132"/>
      <c r="T64" s="132"/>
    </row>
    <row r="65" ht="19.5" customHeight="1" spans="1:20">
      <c r="A65" s="141" t="s">
        <v>268</v>
      </c>
      <c r="B65" s="141"/>
      <c r="C65" s="141"/>
      <c r="D65" s="141" t="s">
        <v>269</v>
      </c>
      <c r="E65" s="132"/>
      <c r="F65" s="132"/>
      <c r="G65" s="132"/>
      <c r="H65" s="132" t="s">
        <v>270</v>
      </c>
      <c r="I65" s="132"/>
      <c r="J65" s="132" t="s">
        <v>270</v>
      </c>
      <c r="K65" s="132" t="s">
        <v>270</v>
      </c>
      <c r="L65" s="132"/>
      <c r="M65" s="132"/>
      <c r="N65" s="132"/>
      <c r="O65" s="132" t="s">
        <v>270</v>
      </c>
      <c r="P65" s="132" t="s">
        <v>28</v>
      </c>
      <c r="Q65" s="132"/>
      <c r="R65" s="132" t="s">
        <v>28</v>
      </c>
      <c r="S65" s="132" t="s">
        <v>28</v>
      </c>
      <c r="T65" s="132" t="s">
        <v>28</v>
      </c>
    </row>
    <row r="66" ht="19.5" customHeight="1" spans="1:20">
      <c r="A66" s="141" t="s">
        <v>271</v>
      </c>
      <c r="B66" s="141"/>
      <c r="C66" s="141"/>
      <c r="D66" s="141" t="s">
        <v>272</v>
      </c>
      <c r="E66" s="132"/>
      <c r="F66" s="132"/>
      <c r="G66" s="132"/>
      <c r="H66" s="132" t="s">
        <v>273</v>
      </c>
      <c r="I66" s="132"/>
      <c r="J66" s="132" t="s">
        <v>273</v>
      </c>
      <c r="K66" s="132" t="s">
        <v>273</v>
      </c>
      <c r="L66" s="132"/>
      <c r="M66" s="132"/>
      <c r="N66" s="132"/>
      <c r="O66" s="132" t="s">
        <v>273</v>
      </c>
      <c r="P66" s="132" t="s">
        <v>28</v>
      </c>
      <c r="Q66" s="132"/>
      <c r="R66" s="132" t="s">
        <v>28</v>
      </c>
      <c r="S66" s="132" t="s">
        <v>28</v>
      </c>
      <c r="T66" s="132" t="s">
        <v>28</v>
      </c>
    </row>
    <row r="67" ht="19.5" customHeight="1" spans="1:20">
      <c r="A67" s="141" t="s">
        <v>274</v>
      </c>
      <c r="B67" s="141"/>
      <c r="C67" s="141"/>
      <c r="D67" s="141" t="s">
        <v>275</v>
      </c>
      <c r="E67" s="132"/>
      <c r="F67" s="132"/>
      <c r="G67" s="132"/>
      <c r="H67" s="132" t="s">
        <v>273</v>
      </c>
      <c r="I67" s="132"/>
      <c r="J67" s="132" t="s">
        <v>273</v>
      </c>
      <c r="K67" s="132" t="s">
        <v>273</v>
      </c>
      <c r="L67" s="132"/>
      <c r="M67" s="132"/>
      <c r="N67" s="132"/>
      <c r="O67" s="132" t="s">
        <v>273</v>
      </c>
      <c r="P67" s="132" t="s">
        <v>28</v>
      </c>
      <c r="Q67" s="132"/>
      <c r="R67" s="132" t="s">
        <v>28</v>
      </c>
      <c r="S67" s="132" t="s">
        <v>28</v>
      </c>
      <c r="T67" s="132" t="s">
        <v>28</v>
      </c>
    </row>
    <row r="68" ht="19.5" customHeight="1" spans="1:20">
      <c r="A68" s="141" t="s">
        <v>276</v>
      </c>
      <c r="B68" s="141"/>
      <c r="C68" s="141"/>
      <c r="D68" s="141" t="s">
        <v>277</v>
      </c>
      <c r="E68" s="132" t="s">
        <v>28</v>
      </c>
      <c r="F68" s="132" t="s">
        <v>28</v>
      </c>
      <c r="G68" s="132" t="s">
        <v>28</v>
      </c>
      <c r="H68" s="132" t="s">
        <v>278</v>
      </c>
      <c r="I68" s="132"/>
      <c r="J68" s="132" t="s">
        <v>278</v>
      </c>
      <c r="K68" s="132" t="s">
        <v>278</v>
      </c>
      <c r="L68" s="132"/>
      <c r="M68" s="132"/>
      <c r="N68" s="132"/>
      <c r="O68" s="132" t="s">
        <v>278</v>
      </c>
      <c r="P68" s="132" t="s">
        <v>28</v>
      </c>
      <c r="Q68" s="132" t="s">
        <v>28</v>
      </c>
      <c r="R68" s="132" t="s">
        <v>28</v>
      </c>
      <c r="S68" s="132" t="s">
        <v>28</v>
      </c>
      <c r="T68" s="132" t="s">
        <v>28</v>
      </c>
    </row>
    <row r="69" ht="19.5" customHeight="1" spans="1:20">
      <c r="A69" s="141" t="s">
        <v>403</v>
      </c>
      <c r="B69" s="141"/>
      <c r="C69" s="141"/>
      <c r="D69" s="141" t="s">
        <v>404</v>
      </c>
      <c r="E69" s="132" t="s">
        <v>28</v>
      </c>
      <c r="F69" s="132" t="s">
        <v>28</v>
      </c>
      <c r="G69" s="132" t="s">
        <v>28</v>
      </c>
      <c r="H69" s="132"/>
      <c r="I69" s="132"/>
      <c r="J69" s="132"/>
      <c r="K69" s="132"/>
      <c r="L69" s="132"/>
      <c r="M69" s="132"/>
      <c r="N69" s="132"/>
      <c r="O69" s="132"/>
      <c r="P69" s="132" t="s">
        <v>28</v>
      </c>
      <c r="Q69" s="132" t="s">
        <v>28</v>
      </c>
      <c r="R69" s="132"/>
      <c r="S69" s="132"/>
      <c r="T69" s="132"/>
    </row>
    <row r="70" ht="19.5" customHeight="1" spans="1:20">
      <c r="A70" s="141" t="s">
        <v>279</v>
      </c>
      <c r="B70" s="141"/>
      <c r="C70" s="141"/>
      <c r="D70" s="141" t="s">
        <v>280</v>
      </c>
      <c r="E70" s="132" t="s">
        <v>28</v>
      </c>
      <c r="F70" s="132" t="s">
        <v>28</v>
      </c>
      <c r="G70" s="132" t="s">
        <v>28</v>
      </c>
      <c r="H70" s="132" t="s">
        <v>281</v>
      </c>
      <c r="I70" s="132"/>
      <c r="J70" s="132" t="s">
        <v>281</v>
      </c>
      <c r="K70" s="132" t="s">
        <v>281</v>
      </c>
      <c r="L70" s="132"/>
      <c r="M70" s="132"/>
      <c r="N70" s="132"/>
      <c r="O70" s="132" t="s">
        <v>281</v>
      </c>
      <c r="P70" s="132" t="s">
        <v>28</v>
      </c>
      <c r="Q70" s="132" t="s">
        <v>28</v>
      </c>
      <c r="R70" s="132" t="s">
        <v>28</v>
      </c>
      <c r="S70" s="132" t="s">
        <v>28</v>
      </c>
      <c r="T70" s="132" t="s">
        <v>28</v>
      </c>
    </row>
    <row r="71" ht="19.5" customHeight="1" spans="1:20">
      <c r="A71" s="141" t="s">
        <v>282</v>
      </c>
      <c r="B71" s="141"/>
      <c r="C71" s="141"/>
      <c r="D71" s="141" t="s">
        <v>283</v>
      </c>
      <c r="E71" s="132" t="s">
        <v>28</v>
      </c>
      <c r="F71" s="132" t="s">
        <v>28</v>
      </c>
      <c r="G71" s="132" t="s">
        <v>28</v>
      </c>
      <c r="H71" s="132" t="s">
        <v>284</v>
      </c>
      <c r="I71" s="132"/>
      <c r="J71" s="132" t="s">
        <v>284</v>
      </c>
      <c r="K71" s="132" t="s">
        <v>284</v>
      </c>
      <c r="L71" s="132"/>
      <c r="M71" s="132"/>
      <c r="N71" s="132"/>
      <c r="O71" s="132" t="s">
        <v>284</v>
      </c>
      <c r="P71" s="132" t="s">
        <v>28</v>
      </c>
      <c r="Q71" s="132" t="s">
        <v>28</v>
      </c>
      <c r="R71" s="132" t="s">
        <v>28</v>
      </c>
      <c r="S71" s="132" t="s">
        <v>28</v>
      </c>
      <c r="T71" s="132" t="s">
        <v>28</v>
      </c>
    </row>
    <row r="72" ht="19.5" customHeight="1" spans="1:20">
      <c r="A72" s="141" t="s">
        <v>285</v>
      </c>
      <c r="B72" s="141"/>
      <c r="C72" s="141"/>
      <c r="D72" s="141" t="s">
        <v>286</v>
      </c>
      <c r="E72" s="132" t="s">
        <v>28</v>
      </c>
      <c r="F72" s="132" t="s">
        <v>28</v>
      </c>
      <c r="G72" s="132" t="s">
        <v>28</v>
      </c>
      <c r="H72" s="132" t="s">
        <v>287</v>
      </c>
      <c r="I72" s="132" t="s">
        <v>287</v>
      </c>
      <c r="J72" s="132"/>
      <c r="K72" s="132" t="s">
        <v>287</v>
      </c>
      <c r="L72" s="132" t="s">
        <v>287</v>
      </c>
      <c r="M72" s="132" t="s">
        <v>405</v>
      </c>
      <c r="N72" s="132" t="s">
        <v>406</v>
      </c>
      <c r="O72" s="132"/>
      <c r="P72" s="132" t="s">
        <v>28</v>
      </c>
      <c r="Q72" s="132" t="s">
        <v>28</v>
      </c>
      <c r="R72" s="132" t="s">
        <v>28</v>
      </c>
      <c r="S72" s="132" t="s">
        <v>28</v>
      </c>
      <c r="T72" s="132" t="s">
        <v>28</v>
      </c>
    </row>
    <row r="73" ht="19.5" customHeight="1" spans="1:20">
      <c r="A73" s="141" t="s">
        <v>288</v>
      </c>
      <c r="B73" s="141"/>
      <c r="C73" s="141"/>
      <c r="D73" s="141" t="s">
        <v>289</v>
      </c>
      <c r="E73" s="132" t="s">
        <v>28</v>
      </c>
      <c r="F73" s="132" t="s">
        <v>28</v>
      </c>
      <c r="G73" s="132" t="s">
        <v>28</v>
      </c>
      <c r="H73" s="132" t="s">
        <v>287</v>
      </c>
      <c r="I73" s="132" t="s">
        <v>287</v>
      </c>
      <c r="J73" s="132"/>
      <c r="K73" s="132" t="s">
        <v>287</v>
      </c>
      <c r="L73" s="132" t="s">
        <v>287</v>
      </c>
      <c r="M73" s="132" t="s">
        <v>405</v>
      </c>
      <c r="N73" s="132" t="s">
        <v>406</v>
      </c>
      <c r="O73" s="132"/>
      <c r="P73" s="132" t="s">
        <v>28</v>
      </c>
      <c r="Q73" s="132" t="s">
        <v>28</v>
      </c>
      <c r="R73" s="132" t="s">
        <v>28</v>
      </c>
      <c r="S73" s="132" t="s">
        <v>28</v>
      </c>
      <c r="T73" s="132" t="s">
        <v>28</v>
      </c>
    </row>
    <row r="74" ht="19.5" customHeight="1" spans="1:20">
      <c r="A74" s="141" t="s">
        <v>290</v>
      </c>
      <c r="B74" s="141"/>
      <c r="C74" s="141"/>
      <c r="D74" s="141" t="s">
        <v>291</v>
      </c>
      <c r="E74" s="132" t="s">
        <v>28</v>
      </c>
      <c r="F74" s="132" t="s">
        <v>28</v>
      </c>
      <c r="G74" s="132" t="s">
        <v>28</v>
      </c>
      <c r="H74" s="132" t="s">
        <v>86</v>
      </c>
      <c r="I74" s="132" t="s">
        <v>86</v>
      </c>
      <c r="J74" s="132"/>
      <c r="K74" s="132" t="s">
        <v>86</v>
      </c>
      <c r="L74" s="132" t="s">
        <v>86</v>
      </c>
      <c r="M74" s="132" t="s">
        <v>86</v>
      </c>
      <c r="N74" s="132" t="s">
        <v>28</v>
      </c>
      <c r="O74" s="132"/>
      <c r="P74" s="132" t="s">
        <v>28</v>
      </c>
      <c r="Q74" s="132" t="s">
        <v>28</v>
      </c>
      <c r="R74" s="132" t="s">
        <v>28</v>
      </c>
      <c r="S74" s="132" t="s">
        <v>28</v>
      </c>
      <c r="T74" s="132" t="s">
        <v>28</v>
      </c>
    </row>
    <row r="75" ht="19.5" customHeight="1" spans="1:20">
      <c r="A75" s="141" t="s">
        <v>292</v>
      </c>
      <c r="B75" s="141"/>
      <c r="C75" s="141"/>
      <c r="D75" s="141" t="s">
        <v>293</v>
      </c>
      <c r="E75" s="132" t="s">
        <v>28</v>
      </c>
      <c r="F75" s="132" t="s">
        <v>28</v>
      </c>
      <c r="G75" s="132" t="s">
        <v>28</v>
      </c>
      <c r="H75" s="132" t="s">
        <v>86</v>
      </c>
      <c r="I75" s="132" t="s">
        <v>86</v>
      </c>
      <c r="J75" s="132"/>
      <c r="K75" s="132" t="s">
        <v>86</v>
      </c>
      <c r="L75" s="132" t="s">
        <v>86</v>
      </c>
      <c r="M75" s="132" t="s">
        <v>86</v>
      </c>
      <c r="N75" s="132" t="s">
        <v>28</v>
      </c>
      <c r="O75" s="132"/>
      <c r="P75" s="132" t="s">
        <v>28</v>
      </c>
      <c r="Q75" s="132" t="s">
        <v>28</v>
      </c>
      <c r="R75" s="132" t="s">
        <v>28</v>
      </c>
      <c r="S75" s="132" t="s">
        <v>28</v>
      </c>
      <c r="T75" s="132" t="s">
        <v>28</v>
      </c>
    </row>
    <row r="76" ht="19.5" customHeight="1" spans="1:20">
      <c r="A76" s="141" t="s">
        <v>294</v>
      </c>
      <c r="B76" s="141"/>
      <c r="C76" s="141"/>
      <c r="D76" s="141" t="s">
        <v>295</v>
      </c>
      <c r="E76" s="132" t="s">
        <v>28</v>
      </c>
      <c r="F76" s="132" t="s">
        <v>28</v>
      </c>
      <c r="G76" s="132" t="s">
        <v>28</v>
      </c>
      <c r="H76" s="132" t="s">
        <v>296</v>
      </c>
      <c r="I76" s="132" t="s">
        <v>296</v>
      </c>
      <c r="J76" s="132"/>
      <c r="K76" s="132" t="s">
        <v>296</v>
      </c>
      <c r="L76" s="132" t="s">
        <v>296</v>
      </c>
      <c r="M76" s="132" t="s">
        <v>296</v>
      </c>
      <c r="N76" s="132" t="s">
        <v>28</v>
      </c>
      <c r="O76" s="132"/>
      <c r="P76" s="132" t="s">
        <v>28</v>
      </c>
      <c r="Q76" s="132" t="s">
        <v>28</v>
      </c>
      <c r="R76" s="132" t="s">
        <v>28</v>
      </c>
      <c r="S76" s="132" t="s">
        <v>28</v>
      </c>
      <c r="T76" s="132" t="s">
        <v>28</v>
      </c>
    </row>
    <row r="77" ht="19.5" customHeight="1" spans="1:20">
      <c r="A77" s="141" t="s">
        <v>297</v>
      </c>
      <c r="B77" s="141"/>
      <c r="C77" s="141"/>
      <c r="D77" s="141" t="s">
        <v>298</v>
      </c>
      <c r="E77" s="132" t="s">
        <v>28</v>
      </c>
      <c r="F77" s="132" t="s">
        <v>28</v>
      </c>
      <c r="G77" s="132" t="s">
        <v>28</v>
      </c>
      <c r="H77" s="132" t="s">
        <v>299</v>
      </c>
      <c r="I77" s="132" t="s">
        <v>299</v>
      </c>
      <c r="J77" s="132"/>
      <c r="K77" s="132" t="s">
        <v>299</v>
      </c>
      <c r="L77" s="132" t="s">
        <v>299</v>
      </c>
      <c r="M77" s="132" t="s">
        <v>299</v>
      </c>
      <c r="N77" s="132" t="s">
        <v>28</v>
      </c>
      <c r="O77" s="132"/>
      <c r="P77" s="132" t="s">
        <v>28</v>
      </c>
      <c r="Q77" s="132" t="s">
        <v>28</v>
      </c>
      <c r="R77" s="132" t="s">
        <v>28</v>
      </c>
      <c r="S77" s="132" t="s">
        <v>28</v>
      </c>
      <c r="T77" s="132" t="s">
        <v>28</v>
      </c>
    </row>
    <row r="78" ht="19.5" customHeight="1" spans="1:20">
      <c r="A78" s="141" t="s">
        <v>300</v>
      </c>
      <c r="B78" s="141"/>
      <c r="C78" s="141"/>
      <c r="D78" s="141" t="s">
        <v>301</v>
      </c>
      <c r="E78" s="132" t="s">
        <v>28</v>
      </c>
      <c r="F78" s="132" t="s">
        <v>28</v>
      </c>
      <c r="G78" s="132" t="s">
        <v>28</v>
      </c>
      <c r="H78" s="132" t="s">
        <v>96</v>
      </c>
      <c r="I78" s="132"/>
      <c r="J78" s="132" t="s">
        <v>96</v>
      </c>
      <c r="K78" s="132" t="s">
        <v>96</v>
      </c>
      <c r="L78" s="132"/>
      <c r="M78" s="132"/>
      <c r="N78" s="132"/>
      <c r="O78" s="132" t="s">
        <v>96</v>
      </c>
      <c r="P78" s="132" t="s">
        <v>28</v>
      </c>
      <c r="Q78" s="132" t="s">
        <v>28</v>
      </c>
      <c r="R78" s="132" t="s">
        <v>28</v>
      </c>
      <c r="S78" s="132" t="s">
        <v>28</v>
      </c>
      <c r="T78" s="132" t="s">
        <v>28</v>
      </c>
    </row>
    <row r="79" ht="19.5" customHeight="1" spans="1:20">
      <c r="A79" s="141" t="s">
        <v>302</v>
      </c>
      <c r="B79" s="141"/>
      <c r="C79" s="141"/>
      <c r="D79" s="141" t="s">
        <v>303</v>
      </c>
      <c r="E79" s="132"/>
      <c r="F79" s="132"/>
      <c r="G79" s="132"/>
      <c r="H79" s="132" t="s">
        <v>304</v>
      </c>
      <c r="I79" s="132"/>
      <c r="J79" s="132" t="s">
        <v>304</v>
      </c>
      <c r="K79" s="132" t="s">
        <v>304</v>
      </c>
      <c r="L79" s="132"/>
      <c r="M79" s="132"/>
      <c r="N79" s="132"/>
      <c r="O79" s="132" t="s">
        <v>304</v>
      </c>
      <c r="P79" s="132" t="s">
        <v>28</v>
      </c>
      <c r="Q79" s="132"/>
      <c r="R79" s="132" t="s">
        <v>28</v>
      </c>
      <c r="S79" s="132" t="s">
        <v>28</v>
      </c>
      <c r="T79" s="132" t="s">
        <v>28</v>
      </c>
    </row>
    <row r="80" ht="19.5" customHeight="1" spans="1:20">
      <c r="A80" s="141" t="s">
        <v>305</v>
      </c>
      <c r="B80" s="141"/>
      <c r="C80" s="141"/>
      <c r="D80" s="141" t="s">
        <v>306</v>
      </c>
      <c r="E80" s="132"/>
      <c r="F80" s="132"/>
      <c r="G80" s="132"/>
      <c r="H80" s="132" t="s">
        <v>304</v>
      </c>
      <c r="I80" s="132"/>
      <c r="J80" s="132" t="s">
        <v>304</v>
      </c>
      <c r="K80" s="132" t="s">
        <v>304</v>
      </c>
      <c r="L80" s="132"/>
      <c r="M80" s="132"/>
      <c r="N80" s="132"/>
      <c r="O80" s="132" t="s">
        <v>304</v>
      </c>
      <c r="P80" s="132" t="s">
        <v>28</v>
      </c>
      <c r="Q80" s="132"/>
      <c r="R80" s="132" t="s">
        <v>28</v>
      </c>
      <c r="S80" s="132" t="s">
        <v>28</v>
      </c>
      <c r="T80" s="132" t="s">
        <v>28</v>
      </c>
    </row>
    <row r="81" ht="19.5" customHeight="1" spans="1:20">
      <c r="A81" s="141" t="s">
        <v>307</v>
      </c>
      <c r="B81" s="141"/>
      <c r="C81" s="141"/>
      <c r="D81" s="141" t="s">
        <v>308</v>
      </c>
      <c r="E81" s="132" t="s">
        <v>28</v>
      </c>
      <c r="F81" s="132" t="s">
        <v>28</v>
      </c>
      <c r="G81" s="132" t="s">
        <v>28</v>
      </c>
      <c r="H81" s="132" t="s">
        <v>309</v>
      </c>
      <c r="I81" s="132"/>
      <c r="J81" s="132" t="s">
        <v>309</v>
      </c>
      <c r="K81" s="132" t="s">
        <v>309</v>
      </c>
      <c r="L81" s="132"/>
      <c r="M81" s="132"/>
      <c r="N81" s="132"/>
      <c r="O81" s="132" t="s">
        <v>309</v>
      </c>
      <c r="P81" s="132" t="s">
        <v>28</v>
      </c>
      <c r="Q81" s="132" t="s">
        <v>28</v>
      </c>
      <c r="R81" s="132" t="s">
        <v>28</v>
      </c>
      <c r="S81" s="132" t="s">
        <v>28</v>
      </c>
      <c r="T81" s="132" t="s">
        <v>28</v>
      </c>
    </row>
    <row r="82" ht="19.5" customHeight="1" spans="1:20">
      <c r="A82" s="141" t="s">
        <v>310</v>
      </c>
      <c r="B82" s="141"/>
      <c r="C82" s="141"/>
      <c r="D82" s="141" t="s">
        <v>311</v>
      </c>
      <c r="E82" s="132" t="s">
        <v>28</v>
      </c>
      <c r="F82" s="132" t="s">
        <v>28</v>
      </c>
      <c r="G82" s="132" t="s">
        <v>28</v>
      </c>
      <c r="H82" s="132" t="s">
        <v>309</v>
      </c>
      <c r="I82" s="132"/>
      <c r="J82" s="132" t="s">
        <v>309</v>
      </c>
      <c r="K82" s="132" t="s">
        <v>309</v>
      </c>
      <c r="L82" s="132"/>
      <c r="M82" s="132"/>
      <c r="N82" s="132"/>
      <c r="O82" s="132" t="s">
        <v>309</v>
      </c>
      <c r="P82" s="132" t="s">
        <v>28</v>
      </c>
      <c r="Q82" s="132" t="s">
        <v>28</v>
      </c>
      <c r="R82" s="132" t="s">
        <v>28</v>
      </c>
      <c r="S82" s="132" t="s">
        <v>28</v>
      </c>
      <c r="T82" s="132" t="s">
        <v>28</v>
      </c>
    </row>
    <row r="83" ht="19.5" customHeight="1" spans="1:20">
      <c r="A83" s="141" t="s">
        <v>407</v>
      </c>
      <c r="B83" s="141"/>
      <c r="C83" s="141"/>
      <c r="D83" s="141"/>
      <c r="E83" s="141"/>
      <c r="F83" s="141"/>
      <c r="G83" s="141"/>
      <c r="H83" s="141"/>
      <c r="I83" s="141"/>
      <c r="J83" s="141"/>
      <c r="K83" s="141"/>
      <c r="L83" s="141"/>
      <c r="M83" s="141"/>
      <c r="N83" s="141"/>
      <c r="O83" s="141"/>
      <c r="P83" s="141"/>
      <c r="Q83" s="141"/>
      <c r="R83" s="141"/>
      <c r="S83" s="141"/>
      <c r="T83" s="141"/>
    </row>
  </sheetData>
  <mergeCells count="10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T8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2" sqref="A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0" t="s">
        <v>408</v>
      </c>
    </row>
    <row r="2" ht="14.25" spans="1:9">
      <c r="A2" s="144"/>
      <c r="B2" s="144"/>
      <c r="C2" s="144"/>
      <c r="D2" s="144"/>
      <c r="E2" s="144"/>
      <c r="F2" s="144"/>
      <c r="G2" s="144"/>
      <c r="H2" s="144"/>
      <c r="I2" s="128" t="s">
        <v>409</v>
      </c>
    </row>
    <row r="3" ht="14.25" spans="1:9">
      <c r="A3" s="97" t="s">
        <v>2</v>
      </c>
      <c r="B3" s="144"/>
      <c r="C3" s="144"/>
      <c r="D3" s="144"/>
      <c r="E3" s="144"/>
      <c r="F3" s="144"/>
      <c r="G3" s="144"/>
      <c r="H3" s="144"/>
      <c r="I3" s="128" t="s">
        <v>3</v>
      </c>
    </row>
    <row r="4" ht="19.5" customHeight="1" spans="1:9">
      <c r="A4" s="135" t="s">
        <v>358</v>
      </c>
      <c r="B4" s="135"/>
      <c r="C4" s="135"/>
      <c r="D4" s="135" t="s">
        <v>357</v>
      </c>
      <c r="E4" s="135"/>
      <c r="F4" s="135"/>
      <c r="G4" s="135"/>
      <c r="H4" s="135"/>
      <c r="I4" s="135"/>
    </row>
    <row r="5" ht="19.5" customHeight="1" spans="1:9">
      <c r="A5" s="135" t="s">
        <v>410</v>
      </c>
      <c r="B5" s="135" t="s">
        <v>136</v>
      </c>
      <c r="C5" s="135" t="s">
        <v>8</v>
      </c>
      <c r="D5" s="135" t="s">
        <v>410</v>
      </c>
      <c r="E5" s="135" t="s">
        <v>136</v>
      </c>
      <c r="F5" s="135" t="s">
        <v>8</v>
      </c>
      <c r="G5" s="135" t="s">
        <v>410</v>
      </c>
      <c r="H5" s="135" t="s">
        <v>136</v>
      </c>
      <c r="I5" s="135" t="s">
        <v>8</v>
      </c>
    </row>
    <row r="6" ht="19.5" customHeight="1" spans="1:9">
      <c r="A6" s="135"/>
      <c r="B6" s="135"/>
      <c r="C6" s="135"/>
      <c r="D6" s="135"/>
      <c r="E6" s="135"/>
      <c r="F6" s="135"/>
      <c r="G6" s="135"/>
      <c r="H6" s="135"/>
      <c r="I6" s="135"/>
    </row>
    <row r="7" ht="19.5" customHeight="1" spans="1:9">
      <c r="A7" s="130" t="s">
        <v>411</v>
      </c>
      <c r="B7" s="130" t="s">
        <v>412</v>
      </c>
      <c r="C7" s="132" t="s">
        <v>413</v>
      </c>
      <c r="D7" s="130" t="s">
        <v>414</v>
      </c>
      <c r="E7" s="130" t="s">
        <v>415</v>
      </c>
      <c r="F7" s="132" t="s">
        <v>363</v>
      </c>
      <c r="G7" s="130" t="s">
        <v>416</v>
      </c>
      <c r="H7" s="130" t="s">
        <v>417</v>
      </c>
      <c r="I7" s="132" t="s">
        <v>28</v>
      </c>
    </row>
    <row r="8" ht="19.5" customHeight="1" spans="1:9">
      <c r="A8" s="130" t="s">
        <v>418</v>
      </c>
      <c r="B8" s="130" t="s">
        <v>419</v>
      </c>
      <c r="C8" s="132" t="s">
        <v>420</v>
      </c>
      <c r="D8" s="130" t="s">
        <v>421</v>
      </c>
      <c r="E8" s="130" t="s">
        <v>422</v>
      </c>
      <c r="F8" s="132" t="s">
        <v>423</v>
      </c>
      <c r="G8" s="130" t="s">
        <v>424</v>
      </c>
      <c r="H8" s="130" t="s">
        <v>425</v>
      </c>
      <c r="I8" s="132" t="s">
        <v>28</v>
      </c>
    </row>
    <row r="9" ht="19.5" customHeight="1" spans="1:9">
      <c r="A9" s="130" t="s">
        <v>426</v>
      </c>
      <c r="B9" s="130" t="s">
        <v>427</v>
      </c>
      <c r="C9" s="132" t="s">
        <v>428</v>
      </c>
      <c r="D9" s="130" t="s">
        <v>429</v>
      </c>
      <c r="E9" s="130" t="s">
        <v>430</v>
      </c>
      <c r="F9" s="132" t="s">
        <v>28</v>
      </c>
      <c r="G9" s="130" t="s">
        <v>431</v>
      </c>
      <c r="H9" s="130" t="s">
        <v>432</v>
      </c>
      <c r="I9" s="132" t="s">
        <v>28</v>
      </c>
    </row>
    <row r="10" ht="19.5" customHeight="1" spans="1:9">
      <c r="A10" s="130" t="s">
        <v>433</v>
      </c>
      <c r="B10" s="130" t="s">
        <v>434</v>
      </c>
      <c r="C10" s="132" t="s">
        <v>435</v>
      </c>
      <c r="D10" s="130" t="s">
        <v>436</v>
      </c>
      <c r="E10" s="130" t="s">
        <v>437</v>
      </c>
      <c r="F10" s="132" t="s">
        <v>28</v>
      </c>
      <c r="G10" s="130" t="s">
        <v>438</v>
      </c>
      <c r="H10" s="130" t="s">
        <v>439</v>
      </c>
      <c r="I10" s="132" t="s">
        <v>28</v>
      </c>
    </row>
    <row r="11" ht="19.5" customHeight="1" spans="1:9">
      <c r="A11" s="130" t="s">
        <v>440</v>
      </c>
      <c r="B11" s="130" t="s">
        <v>441</v>
      </c>
      <c r="C11" s="132" t="s">
        <v>28</v>
      </c>
      <c r="D11" s="130" t="s">
        <v>442</v>
      </c>
      <c r="E11" s="130" t="s">
        <v>443</v>
      </c>
      <c r="F11" s="132" t="s">
        <v>28</v>
      </c>
      <c r="G11" s="130" t="s">
        <v>444</v>
      </c>
      <c r="H11" s="130" t="s">
        <v>445</v>
      </c>
      <c r="I11" s="132" t="s">
        <v>28</v>
      </c>
    </row>
    <row r="12" ht="19.5" customHeight="1" spans="1:9">
      <c r="A12" s="130" t="s">
        <v>446</v>
      </c>
      <c r="B12" s="130" t="s">
        <v>447</v>
      </c>
      <c r="C12" s="132" t="s">
        <v>448</v>
      </c>
      <c r="D12" s="130" t="s">
        <v>449</v>
      </c>
      <c r="E12" s="130" t="s">
        <v>450</v>
      </c>
      <c r="F12" s="132" t="s">
        <v>28</v>
      </c>
      <c r="G12" s="130" t="s">
        <v>451</v>
      </c>
      <c r="H12" s="130" t="s">
        <v>452</v>
      </c>
      <c r="I12" s="132" t="s">
        <v>28</v>
      </c>
    </row>
    <row r="13" ht="19.5" customHeight="1" spans="1:9">
      <c r="A13" s="130" t="s">
        <v>453</v>
      </c>
      <c r="B13" s="130" t="s">
        <v>454</v>
      </c>
      <c r="C13" s="132" t="s">
        <v>210</v>
      </c>
      <c r="D13" s="130" t="s">
        <v>455</v>
      </c>
      <c r="E13" s="130" t="s">
        <v>456</v>
      </c>
      <c r="F13" s="132" t="s">
        <v>28</v>
      </c>
      <c r="G13" s="130" t="s">
        <v>457</v>
      </c>
      <c r="H13" s="130" t="s">
        <v>458</v>
      </c>
      <c r="I13" s="132" t="s">
        <v>28</v>
      </c>
    </row>
    <row r="14" ht="19.5" customHeight="1" spans="1:9">
      <c r="A14" s="130" t="s">
        <v>459</v>
      </c>
      <c r="B14" s="130" t="s">
        <v>460</v>
      </c>
      <c r="C14" s="132" t="s">
        <v>28</v>
      </c>
      <c r="D14" s="130" t="s">
        <v>461</v>
      </c>
      <c r="E14" s="130" t="s">
        <v>462</v>
      </c>
      <c r="F14" s="132" t="s">
        <v>28</v>
      </c>
      <c r="G14" s="130" t="s">
        <v>463</v>
      </c>
      <c r="H14" s="130" t="s">
        <v>464</v>
      </c>
      <c r="I14" s="132" t="s">
        <v>28</v>
      </c>
    </row>
    <row r="15" ht="19.5" customHeight="1" spans="1:9">
      <c r="A15" s="130" t="s">
        <v>465</v>
      </c>
      <c r="B15" s="130" t="s">
        <v>466</v>
      </c>
      <c r="C15" s="132" t="s">
        <v>467</v>
      </c>
      <c r="D15" s="130" t="s">
        <v>468</v>
      </c>
      <c r="E15" s="130" t="s">
        <v>469</v>
      </c>
      <c r="F15" s="132" t="s">
        <v>28</v>
      </c>
      <c r="G15" s="130" t="s">
        <v>470</v>
      </c>
      <c r="H15" s="130" t="s">
        <v>471</v>
      </c>
      <c r="I15" s="132" t="s">
        <v>28</v>
      </c>
    </row>
    <row r="16" ht="19.5" customHeight="1" spans="1:9">
      <c r="A16" s="130" t="s">
        <v>472</v>
      </c>
      <c r="B16" s="130" t="s">
        <v>473</v>
      </c>
      <c r="C16" s="132" t="s">
        <v>238</v>
      </c>
      <c r="D16" s="130" t="s">
        <v>474</v>
      </c>
      <c r="E16" s="130" t="s">
        <v>475</v>
      </c>
      <c r="F16" s="132" t="s">
        <v>28</v>
      </c>
      <c r="G16" s="130" t="s">
        <v>476</v>
      </c>
      <c r="H16" s="130" t="s">
        <v>477</v>
      </c>
      <c r="I16" s="132" t="s">
        <v>28</v>
      </c>
    </row>
    <row r="17" ht="19.5" customHeight="1" spans="1:9">
      <c r="A17" s="130" t="s">
        <v>478</v>
      </c>
      <c r="B17" s="130" t="s">
        <v>479</v>
      </c>
      <c r="C17" s="132" t="s">
        <v>480</v>
      </c>
      <c r="D17" s="130" t="s">
        <v>481</v>
      </c>
      <c r="E17" s="130" t="s">
        <v>482</v>
      </c>
      <c r="F17" s="132" t="s">
        <v>483</v>
      </c>
      <c r="G17" s="130" t="s">
        <v>484</v>
      </c>
      <c r="H17" s="130" t="s">
        <v>485</v>
      </c>
      <c r="I17" s="132" t="s">
        <v>28</v>
      </c>
    </row>
    <row r="18" ht="19.5" customHeight="1" spans="1:9">
      <c r="A18" s="130" t="s">
        <v>486</v>
      </c>
      <c r="B18" s="130" t="s">
        <v>487</v>
      </c>
      <c r="C18" s="132" t="s">
        <v>296</v>
      </c>
      <c r="D18" s="130" t="s">
        <v>488</v>
      </c>
      <c r="E18" s="130" t="s">
        <v>489</v>
      </c>
      <c r="F18" s="132" t="s">
        <v>28</v>
      </c>
      <c r="G18" s="130" t="s">
        <v>490</v>
      </c>
      <c r="H18" s="130" t="s">
        <v>491</v>
      </c>
      <c r="I18" s="132" t="s">
        <v>28</v>
      </c>
    </row>
    <row r="19" ht="19.5" customHeight="1" spans="1:9">
      <c r="A19" s="130" t="s">
        <v>492</v>
      </c>
      <c r="B19" s="130" t="s">
        <v>493</v>
      </c>
      <c r="C19" s="132" t="s">
        <v>28</v>
      </c>
      <c r="D19" s="130" t="s">
        <v>494</v>
      </c>
      <c r="E19" s="130" t="s">
        <v>495</v>
      </c>
      <c r="F19" s="132" t="s">
        <v>28</v>
      </c>
      <c r="G19" s="130" t="s">
        <v>496</v>
      </c>
      <c r="H19" s="130" t="s">
        <v>497</v>
      </c>
      <c r="I19" s="132" t="s">
        <v>28</v>
      </c>
    </row>
    <row r="20" ht="19.5" customHeight="1" spans="1:9">
      <c r="A20" s="130" t="s">
        <v>498</v>
      </c>
      <c r="B20" s="130" t="s">
        <v>499</v>
      </c>
      <c r="C20" s="132" t="s">
        <v>500</v>
      </c>
      <c r="D20" s="130" t="s">
        <v>501</v>
      </c>
      <c r="E20" s="130" t="s">
        <v>502</v>
      </c>
      <c r="F20" s="132" t="s">
        <v>28</v>
      </c>
      <c r="G20" s="130" t="s">
        <v>503</v>
      </c>
      <c r="H20" s="130" t="s">
        <v>504</v>
      </c>
      <c r="I20" s="132" t="s">
        <v>28</v>
      </c>
    </row>
    <row r="21" ht="19.5" customHeight="1" spans="1:9">
      <c r="A21" s="130" t="s">
        <v>505</v>
      </c>
      <c r="B21" s="130" t="s">
        <v>506</v>
      </c>
      <c r="C21" s="132" t="s">
        <v>507</v>
      </c>
      <c r="D21" s="130" t="s">
        <v>508</v>
      </c>
      <c r="E21" s="130" t="s">
        <v>509</v>
      </c>
      <c r="F21" s="132" t="s">
        <v>28</v>
      </c>
      <c r="G21" s="130" t="s">
        <v>510</v>
      </c>
      <c r="H21" s="130" t="s">
        <v>511</v>
      </c>
      <c r="I21" s="132" t="s">
        <v>28</v>
      </c>
    </row>
    <row r="22" ht="19.5" customHeight="1" spans="1:9">
      <c r="A22" s="130" t="s">
        <v>512</v>
      </c>
      <c r="B22" s="130" t="s">
        <v>513</v>
      </c>
      <c r="C22" s="132" t="s">
        <v>28</v>
      </c>
      <c r="D22" s="130" t="s">
        <v>514</v>
      </c>
      <c r="E22" s="130" t="s">
        <v>515</v>
      </c>
      <c r="F22" s="132" t="s">
        <v>516</v>
      </c>
      <c r="G22" s="130" t="s">
        <v>517</v>
      </c>
      <c r="H22" s="130" t="s">
        <v>518</v>
      </c>
      <c r="I22" s="132" t="s">
        <v>28</v>
      </c>
    </row>
    <row r="23" ht="19.5" customHeight="1" spans="1:9">
      <c r="A23" s="130" t="s">
        <v>519</v>
      </c>
      <c r="B23" s="130" t="s">
        <v>520</v>
      </c>
      <c r="C23" s="132" t="s">
        <v>521</v>
      </c>
      <c r="D23" s="130" t="s">
        <v>522</v>
      </c>
      <c r="E23" s="130" t="s">
        <v>523</v>
      </c>
      <c r="F23" s="132" t="s">
        <v>524</v>
      </c>
      <c r="G23" s="130" t="s">
        <v>525</v>
      </c>
      <c r="H23" s="130" t="s">
        <v>526</v>
      </c>
      <c r="I23" s="132" t="s">
        <v>28</v>
      </c>
    </row>
    <row r="24" ht="19.5" customHeight="1" spans="1:9">
      <c r="A24" s="130" t="s">
        <v>527</v>
      </c>
      <c r="B24" s="130" t="s">
        <v>528</v>
      </c>
      <c r="C24" s="132" t="s">
        <v>28</v>
      </c>
      <c r="D24" s="130" t="s">
        <v>529</v>
      </c>
      <c r="E24" s="130" t="s">
        <v>530</v>
      </c>
      <c r="F24" s="132" t="s">
        <v>28</v>
      </c>
      <c r="G24" s="130" t="s">
        <v>531</v>
      </c>
      <c r="H24" s="130" t="s">
        <v>532</v>
      </c>
      <c r="I24" s="132" t="s">
        <v>28</v>
      </c>
    </row>
    <row r="25" ht="19.5" customHeight="1" spans="1:9">
      <c r="A25" s="130" t="s">
        <v>533</v>
      </c>
      <c r="B25" s="130" t="s">
        <v>534</v>
      </c>
      <c r="C25" s="132" t="s">
        <v>28</v>
      </c>
      <c r="D25" s="130" t="s">
        <v>535</v>
      </c>
      <c r="E25" s="130" t="s">
        <v>536</v>
      </c>
      <c r="F25" s="132" t="s">
        <v>28</v>
      </c>
      <c r="G25" s="130" t="s">
        <v>537</v>
      </c>
      <c r="H25" s="130" t="s">
        <v>538</v>
      </c>
      <c r="I25" s="132" t="s">
        <v>28</v>
      </c>
    </row>
    <row r="26" ht="19.5" customHeight="1" spans="1:9">
      <c r="A26" s="130" t="s">
        <v>539</v>
      </c>
      <c r="B26" s="130" t="s">
        <v>540</v>
      </c>
      <c r="C26" s="132" t="s">
        <v>541</v>
      </c>
      <c r="D26" s="130" t="s">
        <v>542</v>
      </c>
      <c r="E26" s="130" t="s">
        <v>543</v>
      </c>
      <c r="F26" s="132" t="s">
        <v>28</v>
      </c>
      <c r="G26" s="130" t="s">
        <v>544</v>
      </c>
      <c r="H26" s="130" t="s">
        <v>545</v>
      </c>
      <c r="I26" s="132" t="s">
        <v>28</v>
      </c>
    </row>
    <row r="27" ht="19.5" customHeight="1" spans="1:9">
      <c r="A27" s="130" t="s">
        <v>546</v>
      </c>
      <c r="B27" s="130" t="s">
        <v>547</v>
      </c>
      <c r="C27" s="132" t="s">
        <v>28</v>
      </c>
      <c r="D27" s="130" t="s">
        <v>548</v>
      </c>
      <c r="E27" s="130" t="s">
        <v>549</v>
      </c>
      <c r="F27" s="132" t="s">
        <v>28</v>
      </c>
      <c r="G27" s="130" t="s">
        <v>550</v>
      </c>
      <c r="H27" s="130" t="s">
        <v>551</v>
      </c>
      <c r="I27" s="132" t="s">
        <v>28</v>
      </c>
    </row>
    <row r="28" ht="19.5" customHeight="1" spans="1:9">
      <c r="A28" s="130" t="s">
        <v>552</v>
      </c>
      <c r="B28" s="130" t="s">
        <v>553</v>
      </c>
      <c r="C28" s="132" t="s">
        <v>28</v>
      </c>
      <c r="D28" s="130" t="s">
        <v>554</v>
      </c>
      <c r="E28" s="130" t="s">
        <v>555</v>
      </c>
      <c r="F28" s="132" t="s">
        <v>28</v>
      </c>
      <c r="G28" s="130" t="s">
        <v>556</v>
      </c>
      <c r="H28" s="130" t="s">
        <v>557</v>
      </c>
      <c r="I28" s="132" t="s">
        <v>28</v>
      </c>
    </row>
    <row r="29" ht="19.5" customHeight="1" spans="1:9">
      <c r="A29" s="130" t="s">
        <v>558</v>
      </c>
      <c r="B29" s="130" t="s">
        <v>559</v>
      </c>
      <c r="C29" s="132" t="s">
        <v>28</v>
      </c>
      <c r="D29" s="130" t="s">
        <v>560</v>
      </c>
      <c r="E29" s="130" t="s">
        <v>561</v>
      </c>
      <c r="F29" s="132" t="s">
        <v>562</v>
      </c>
      <c r="G29" s="130" t="s">
        <v>563</v>
      </c>
      <c r="H29" s="130" t="s">
        <v>564</v>
      </c>
      <c r="I29" s="132" t="s">
        <v>28</v>
      </c>
    </row>
    <row r="30" ht="19.5" customHeight="1" spans="1:9">
      <c r="A30" s="130" t="s">
        <v>565</v>
      </c>
      <c r="B30" s="130" t="s">
        <v>566</v>
      </c>
      <c r="C30" s="132" t="s">
        <v>28</v>
      </c>
      <c r="D30" s="130" t="s">
        <v>567</v>
      </c>
      <c r="E30" s="130" t="s">
        <v>568</v>
      </c>
      <c r="F30" s="132" t="s">
        <v>569</v>
      </c>
      <c r="G30" s="130" t="s">
        <v>570</v>
      </c>
      <c r="H30" s="130" t="s">
        <v>571</v>
      </c>
      <c r="I30" s="132" t="s">
        <v>28</v>
      </c>
    </row>
    <row r="31" ht="19.5" customHeight="1" spans="1:9">
      <c r="A31" s="130" t="s">
        <v>572</v>
      </c>
      <c r="B31" s="130" t="s">
        <v>573</v>
      </c>
      <c r="C31" s="132" t="s">
        <v>28</v>
      </c>
      <c r="D31" s="130" t="s">
        <v>574</v>
      </c>
      <c r="E31" s="130" t="s">
        <v>575</v>
      </c>
      <c r="F31" s="132" t="s">
        <v>576</v>
      </c>
      <c r="G31" s="130" t="s">
        <v>577</v>
      </c>
      <c r="H31" s="130" t="s">
        <v>578</v>
      </c>
      <c r="I31" s="132" t="s">
        <v>28</v>
      </c>
    </row>
    <row r="32" ht="19.5" customHeight="1" spans="1:9">
      <c r="A32" s="130" t="s">
        <v>579</v>
      </c>
      <c r="B32" s="130" t="s">
        <v>580</v>
      </c>
      <c r="C32" s="132" t="s">
        <v>28</v>
      </c>
      <c r="D32" s="130" t="s">
        <v>581</v>
      </c>
      <c r="E32" s="130" t="s">
        <v>582</v>
      </c>
      <c r="F32" s="132" t="s">
        <v>583</v>
      </c>
      <c r="G32" s="130" t="s">
        <v>584</v>
      </c>
      <c r="H32" s="130" t="s">
        <v>585</v>
      </c>
      <c r="I32" s="132" t="s">
        <v>28</v>
      </c>
    </row>
    <row r="33" ht="19.5" customHeight="1" spans="1:9">
      <c r="A33" s="130" t="s">
        <v>586</v>
      </c>
      <c r="B33" s="130" t="s">
        <v>587</v>
      </c>
      <c r="C33" s="132" t="s">
        <v>28</v>
      </c>
      <c r="D33" s="130" t="s">
        <v>588</v>
      </c>
      <c r="E33" s="130" t="s">
        <v>589</v>
      </c>
      <c r="F33" s="132" t="s">
        <v>28</v>
      </c>
      <c r="G33" s="130" t="s">
        <v>590</v>
      </c>
      <c r="H33" s="130" t="s">
        <v>591</v>
      </c>
      <c r="I33" s="132" t="s">
        <v>28</v>
      </c>
    </row>
    <row r="34" ht="19.5" customHeight="1" spans="1:9">
      <c r="A34" s="130"/>
      <c r="B34" s="130"/>
      <c r="C34" s="132"/>
      <c r="D34" s="130" t="s">
        <v>592</v>
      </c>
      <c r="E34" s="130" t="s">
        <v>593</v>
      </c>
      <c r="F34" s="132" t="s">
        <v>28</v>
      </c>
      <c r="G34" s="130" t="s">
        <v>594</v>
      </c>
      <c r="H34" s="130" t="s">
        <v>595</v>
      </c>
      <c r="I34" s="132" t="s">
        <v>28</v>
      </c>
    </row>
    <row r="35" ht="19.5" customHeight="1" spans="1:9">
      <c r="A35" s="130"/>
      <c r="B35" s="130"/>
      <c r="C35" s="132"/>
      <c r="D35" s="130" t="s">
        <v>596</v>
      </c>
      <c r="E35" s="130" t="s">
        <v>597</v>
      </c>
      <c r="F35" s="132" t="s">
        <v>28</v>
      </c>
      <c r="G35" s="130" t="s">
        <v>598</v>
      </c>
      <c r="H35" s="130" t="s">
        <v>599</v>
      </c>
      <c r="I35" s="132" t="s">
        <v>28</v>
      </c>
    </row>
    <row r="36" ht="19.5" customHeight="1" spans="1:9">
      <c r="A36" s="130"/>
      <c r="B36" s="130"/>
      <c r="C36" s="132"/>
      <c r="D36" s="130" t="s">
        <v>600</v>
      </c>
      <c r="E36" s="130" t="s">
        <v>601</v>
      </c>
      <c r="F36" s="132" t="s">
        <v>28</v>
      </c>
      <c r="G36" s="130"/>
      <c r="H36" s="130"/>
      <c r="I36" s="132"/>
    </row>
    <row r="37" ht="19.5" customHeight="1" spans="1:9">
      <c r="A37" s="130"/>
      <c r="B37" s="130"/>
      <c r="C37" s="132"/>
      <c r="D37" s="130" t="s">
        <v>602</v>
      </c>
      <c r="E37" s="130" t="s">
        <v>603</v>
      </c>
      <c r="F37" s="132" t="s">
        <v>28</v>
      </c>
      <c r="G37" s="130"/>
      <c r="H37" s="130"/>
      <c r="I37" s="132"/>
    </row>
    <row r="38" ht="19.5" customHeight="1" spans="1:9">
      <c r="A38" s="130"/>
      <c r="B38" s="130"/>
      <c r="C38" s="132"/>
      <c r="D38" s="130" t="s">
        <v>604</v>
      </c>
      <c r="E38" s="130" t="s">
        <v>605</v>
      </c>
      <c r="F38" s="132" t="s">
        <v>28</v>
      </c>
      <c r="G38" s="130"/>
      <c r="H38" s="130"/>
      <c r="I38" s="132"/>
    </row>
    <row r="39" ht="19.5" customHeight="1" spans="1:9">
      <c r="A39" s="130"/>
      <c r="B39" s="130"/>
      <c r="C39" s="132"/>
      <c r="D39" s="130" t="s">
        <v>606</v>
      </c>
      <c r="E39" s="130" t="s">
        <v>607</v>
      </c>
      <c r="F39" s="132" t="s">
        <v>28</v>
      </c>
      <c r="G39" s="130"/>
      <c r="H39" s="130"/>
      <c r="I39" s="132"/>
    </row>
    <row r="40" ht="19.5" customHeight="1" spans="1:9">
      <c r="A40" s="129" t="s">
        <v>608</v>
      </c>
      <c r="B40" s="129"/>
      <c r="C40" s="132" t="s">
        <v>362</v>
      </c>
      <c r="D40" s="129" t="s">
        <v>609</v>
      </c>
      <c r="E40" s="129"/>
      <c r="F40" s="129"/>
      <c r="G40" s="129"/>
      <c r="H40" s="129"/>
      <c r="I40" s="132" t="s">
        <v>363</v>
      </c>
    </row>
    <row r="41" ht="19.5" customHeight="1" spans="1:9">
      <c r="A41" s="141" t="s">
        <v>610</v>
      </c>
      <c r="B41" s="141"/>
      <c r="C41" s="141"/>
      <c r="D41" s="141"/>
      <c r="E41" s="141"/>
      <c r="F41" s="141"/>
      <c r="G41" s="141"/>
      <c r="H41" s="141"/>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2" sqref="A2:L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3" t="s">
        <v>611</v>
      </c>
    </row>
    <row r="2" ht="14.25" spans="1:12">
      <c r="A2" s="144"/>
      <c r="B2" s="144"/>
      <c r="C2" s="144"/>
      <c r="D2" s="144"/>
      <c r="E2" s="144"/>
      <c r="F2" s="144"/>
      <c r="G2" s="144"/>
      <c r="H2" s="144"/>
      <c r="I2" s="144"/>
      <c r="J2" s="144"/>
      <c r="K2" s="144"/>
      <c r="L2" s="128" t="s">
        <v>612</v>
      </c>
    </row>
    <row r="3" ht="14.25" spans="1:12">
      <c r="A3" s="97" t="s">
        <v>2</v>
      </c>
      <c r="B3" s="144"/>
      <c r="C3" s="144"/>
      <c r="D3" s="144"/>
      <c r="E3" s="144"/>
      <c r="F3" s="144"/>
      <c r="G3" s="144"/>
      <c r="H3" s="144"/>
      <c r="I3" s="144"/>
      <c r="J3" s="144"/>
      <c r="K3" s="144"/>
      <c r="L3" s="128" t="s">
        <v>3</v>
      </c>
    </row>
    <row r="4" ht="15" customHeight="1" spans="1:12">
      <c r="A4" s="129" t="s">
        <v>613</v>
      </c>
      <c r="B4" s="129"/>
      <c r="C4" s="129"/>
      <c r="D4" s="129"/>
      <c r="E4" s="129"/>
      <c r="F4" s="129"/>
      <c r="G4" s="129"/>
      <c r="H4" s="129"/>
      <c r="I4" s="129"/>
      <c r="J4" s="129"/>
      <c r="K4" s="129"/>
      <c r="L4" s="129"/>
    </row>
    <row r="5" ht="15" customHeight="1" spans="1:12">
      <c r="A5" s="129" t="s">
        <v>410</v>
      </c>
      <c r="B5" s="129" t="s">
        <v>136</v>
      </c>
      <c r="C5" s="129" t="s">
        <v>8</v>
      </c>
      <c r="D5" s="129" t="s">
        <v>410</v>
      </c>
      <c r="E5" s="129" t="s">
        <v>136</v>
      </c>
      <c r="F5" s="129" t="s">
        <v>8</v>
      </c>
      <c r="G5" s="129" t="s">
        <v>410</v>
      </c>
      <c r="H5" s="129" t="s">
        <v>136</v>
      </c>
      <c r="I5" s="129" t="s">
        <v>8</v>
      </c>
      <c r="J5" s="129" t="s">
        <v>410</v>
      </c>
      <c r="K5" s="129" t="s">
        <v>136</v>
      </c>
      <c r="L5" s="129" t="s">
        <v>8</v>
      </c>
    </row>
    <row r="6" ht="15" customHeight="1" spans="1:12">
      <c r="A6" s="130" t="s">
        <v>411</v>
      </c>
      <c r="B6" s="130" t="s">
        <v>412</v>
      </c>
      <c r="C6" s="132" t="s">
        <v>28</v>
      </c>
      <c r="D6" s="130" t="s">
        <v>414</v>
      </c>
      <c r="E6" s="130" t="s">
        <v>415</v>
      </c>
      <c r="F6" s="132" t="s">
        <v>614</v>
      </c>
      <c r="G6" s="130" t="s">
        <v>615</v>
      </c>
      <c r="H6" s="130" t="s">
        <v>616</v>
      </c>
      <c r="I6" s="132" t="s">
        <v>28</v>
      </c>
      <c r="J6" s="130" t="s">
        <v>617</v>
      </c>
      <c r="K6" s="130" t="s">
        <v>618</v>
      </c>
      <c r="L6" s="132" t="s">
        <v>28</v>
      </c>
    </row>
    <row r="7" ht="15" customHeight="1" spans="1:12">
      <c r="A7" s="130" t="s">
        <v>418</v>
      </c>
      <c r="B7" s="130" t="s">
        <v>419</v>
      </c>
      <c r="C7" s="132" t="s">
        <v>28</v>
      </c>
      <c r="D7" s="130" t="s">
        <v>421</v>
      </c>
      <c r="E7" s="130" t="s">
        <v>422</v>
      </c>
      <c r="F7" s="132" t="s">
        <v>28</v>
      </c>
      <c r="G7" s="130" t="s">
        <v>619</v>
      </c>
      <c r="H7" s="130" t="s">
        <v>425</v>
      </c>
      <c r="I7" s="132" t="s">
        <v>28</v>
      </c>
      <c r="J7" s="130" t="s">
        <v>620</v>
      </c>
      <c r="K7" s="130" t="s">
        <v>538</v>
      </c>
      <c r="L7" s="132" t="s">
        <v>28</v>
      </c>
    </row>
    <row r="8" ht="15" customHeight="1" spans="1:12">
      <c r="A8" s="130" t="s">
        <v>426</v>
      </c>
      <c r="B8" s="130" t="s">
        <v>427</v>
      </c>
      <c r="C8" s="132" t="s">
        <v>28</v>
      </c>
      <c r="D8" s="130" t="s">
        <v>429</v>
      </c>
      <c r="E8" s="130" t="s">
        <v>430</v>
      </c>
      <c r="F8" s="132" t="s">
        <v>28</v>
      </c>
      <c r="G8" s="130" t="s">
        <v>621</v>
      </c>
      <c r="H8" s="130" t="s">
        <v>432</v>
      </c>
      <c r="I8" s="132" t="s">
        <v>28</v>
      </c>
      <c r="J8" s="130" t="s">
        <v>622</v>
      </c>
      <c r="K8" s="130" t="s">
        <v>564</v>
      </c>
      <c r="L8" s="132" t="s">
        <v>28</v>
      </c>
    </row>
    <row r="9" ht="15" customHeight="1" spans="1:12">
      <c r="A9" s="130" t="s">
        <v>433</v>
      </c>
      <c r="B9" s="130" t="s">
        <v>434</v>
      </c>
      <c r="C9" s="132" t="s">
        <v>28</v>
      </c>
      <c r="D9" s="130" t="s">
        <v>436</v>
      </c>
      <c r="E9" s="130" t="s">
        <v>437</v>
      </c>
      <c r="F9" s="132" t="s">
        <v>28</v>
      </c>
      <c r="G9" s="130" t="s">
        <v>623</v>
      </c>
      <c r="H9" s="130" t="s">
        <v>439</v>
      </c>
      <c r="I9" s="132" t="s">
        <v>28</v>
      </c>
      <c r="J9" s="130" t="s">
        <v>531</v>
      </c>
      <c r="K9" s="130" t="s">
        <v>532</v>
      </c>
      <c r="L9" s="132" t="s">
        <v>28</v>
      </c>
    </row>
    <row r="10" ht="15" customHeight="1" spans="1:12">
      <c r="A10" s="130" t="s">
        <v>440</v>
      </c>
      <c r="B10" s="130" t="s">
        <v>441</v>
      </c>
      <c r="C10" s="132" t="s">
        <v>28</v>
      </c>
      <c r="D10" s="130" t="s">
        <v>442</v>
      </c>
      <c r="E10" s="130" t="s">
        <v>443</v>
      </c>
      <c r="F10" s="132" t="s">
        <v>28</v>
      </c>
      <c r="G10" s="130" t="s">
        <v>624</v>
      </c>
      <c r="H10" s="130" t="s">
        <v>445</v>
      </c>
      <c r="I10" s="132" t="s">
        <v>28</v>
      </c>
      <c r="J10" s="130" t="s">
        <v>537</v>
      </c>
      <c r="K10" s="130" t="s">
        <v>538</v>
      </c>
      <c r="L10" s="132" t="s">
        <v>28</v>
      </c>
    </row>
    <row r="11" ht="15" customHeight="1" spans="1:12">
      <c r="A11" s="130" t="s">
        <v>446</v>
      </c>
      <c r="B11" s="130" t="s">
        <v>447</v>
      </c>
      <c r="C11" s="132" t="s">
        <v>28</v>
      </c>
      <c r="D11" s="130" t="s">
        <v>449</v>
      </c>
      <c r="E11" s="130" t="s">
        <v>450</v>
      </c>
      <c r="F11" s="132" t="s">
        <v>28</v>
      </c>
      <c r="G11" s="130" t="s">
        <v>625</v>
      </c>
      <c r="H11" s="130" t="s">
        <v>452</v>
      </c>
      <c r="I11" s="132" t="s">
        <v>28</v>
      </c>
      <c r="J11" s="130" t="s">
        <v>544</v>
      </c>
      <c r="K11" s="130" t="s">
        <v>545</v>
      </c>
      <c r="L11" s="132" t="s">
        <v>28</v>
      </c>
    </row>
    <row r="12" ht="15" customHeight="1" spans="1:12">
      <c r="A12" s="130" t="s">
        <v>453</v>
      </c>
      <c r="B12" s="130" t="s">
        <v>454</v>
      </c>
      <c r="C12" s="132" t="s">
        <v>28</v>
      </c>
      <c r="D12" s="130" t="s">
        <v>455</v>
      </c>
      <c r="E12" s="130" t="s">
        <v>456</v>
      </c>
      <c r="F12" s="132" t="s">
        <v>28</v>
      </c>
      <c r="G12" s="130" t="s">
        <v>626</v>
      </c>
      <c r="H12" s="130" t="s">
        <v>458</v>
      </c>
      <c r="I12" s="132" t="s">
        <v>28</v>
      </c>
      <c r="J12" s="130" t="s">
        <v>550</v>
      </c>
      <c r="K12" s="130" t="s">
        <v>551</v>
      </c>
      <c r="L12" s="132" t="s">
        <v>28</v>
      </c>
    </row>
    <row r="13" ht="15" customHeight="1" spans="1:12">
      <c r="A13" s="130" t="s">
        <v>459</v>
      </c>
      <c r="B13" s="130" t="s">
        <v>460</v>
      </c>
      <c r="C13" s="132" t="s">
        <v>28</v>
      </c>
      <c r="D13" s="130" t="s">
        <v>461</v>
      </c>
      <c r="E13" s="130" t="s">
        <v>462</v>
      </c>
      <c r="F13" s="132" t="s">
        <v>28</v>
      </c>
      <c r="G13" s="130" t="s">
        <v>627</v>
      </c>
      <c r="H13" s="130" t="s">
        <v>464</v>
      </c>
      <c r="I13" s="132" t="s">
        <v>28</v>
      </c>
      <c r="J13" s="130" t="s">
        <v>556</v>
      </c>
      <c r="K13" s="130" t="s">
        <v>557</v>
      </c>
      <c r="L13" s="132" t="s">
        <v>28</v>
      </c>
    </row>
    <row r="14" ht="15" customHeight="1" spans="1:12">
      <c r="A14" s="130" t="s">
        <v>465</v>
      </c>
      <c r="B14" s="130" t="s">
        <v>466</v>
      </c>
      <c r="C14" s="132" t="s">
        <v>28</v>
      </c>
      <c r="D14" s="130" t="s">
        <v>468</v>
      </c>
      <c r="E14" s="130" t="s">
        <v>469</v>
      </c>
      <c r="F14" s="132" t="s">
        <v>28</v>
      </c>
      <c r="G14" s="130" t="s">
        <v>628</v>
      </c>
      <c r="H14" s="130" t="s">
        <v>497</v>
      </c>
      <c r="I14" s="132" t="s">
        <v>28</v>
      </c>
      <c r="J14" s="130" t="s">
        <v>563</v>
      </c>
      <c r="K14" s="130" t="s">
        <v>564</v>
      </c>
      <c r="L14" s="132" t="s">
        <v>28</v>
      </c>
    </row>
    <row r="15" ht="15" customHeight="1" spans="1:12">
      <c r="A15" s="130" t="s">
        <v>472</v>
      </c>
      <c r="B15" s="130" t="s">
        <v>473</v>
      </c>
      <c r="C15" s="132" t="s">
        <v>28</v>
      </c>
      <c r="D15" s="130" t="s">
        <v>474</v>
      </c>
      <c r="E15" s="130" t="s">
        <v>475</v>
      </c>
      <c r="F15" s="132" t="s">
        <v>28</v>
      </c>
      <c r="G15" s="130" t="s">
        <v>629</v>
      </c>
      <c r="H15" s="130" t="s">
        <v>504</v>
      </c>
      <c r="I15" s="132" t="s">
        <v>28</v>
      </c>
      <c r="J15" s="130" t="s">
        <v>630</v>
      </c>
      <c r="K15" s="130" t="s">
        <v>631</v>
      </c>
      <c r="L15" s="132" t="s">
        <v>28</v>
      </c>
    </row>
    <row r="16" ht="15" customHeight="1" spans="1:12">
      <c r="A16" s="130" t="s">
        <v>478</v>
      </c>
      <c r="B16" s="130" t="s">
        <v>479</v>
      </c>
      <c r="C16" s="132" t="s">
        <v>28</v>
      </c>
      <c r="D16" s="130" t="s">
        <v>481</v>
      </c>
      <c r="E16" s="130" t="s">
        <v>482</v>
      </c>
      <c r="F16" s="132" t="s">
        <v>28</v>
      </c>
      <c r="G16" s="130" t="s">
        <v>632</v>
      </c>
      <c r="H16" s="130" t="s">
        <v>511</v>
      </c>
      <c r="I16" s="132" t="s">
        <v>28</v>
      </c>
      <c r="J16" s="130" t="s">
        <v>633</v>
      </c>
      <c r="K16" s="130" t="s">
        <v>634</v>
      </c>
      <c r="L16" s="132" t="s">
        <v>28</v>
      </c>
    </row>
    <row r="17" ht="15" customHeight="1" spans="1:12">
      <c r="A17" s="130" t="s">
        <v>486</v>
      </c>
      <c r="B17" s="130" t="s">
        <v>487</v>
      </c>
      <c r="C17" s="132" t="s">
        <v>28</v>
      </c>
      <c r="D17" s="130" t="s">
        <v>488</v>
      </c>
      <c r="E17" s="130" t="s">
        <v>489</v>
      </c>
      <c r="F17" s="132" t="s">
        <v>28</v>
      </c>
      <c r="G17" s="130" t="s">
        <v>635</v>
      </c>
      <c r="H17" s="130" t="s">
        <v>518</v>
      </c>
      <c r="I17" s="132" t="s">
        <v>28</v>
      </c>
      <c r="J17" s="130" t="s">
        <v>636</v>
      </c>
      <c r="K17" s="130" t="s">
        <v>637</v>
      </c>
      <c r="L17" s="132" t="s">
        <v>28</v>
      </c>
    </row>
    <row r="18" ht="15" customHeight="1" spans="1:12">
      <c r="A18" s="130" t="s">
        <v>492</v>
      </c>
      <c r="B18" s="130" t="s">
        <v>493</v>
      </c>
      <c r="C18" s="132" t="s">
        <v>28</v>
      </c>
      <c r="D18" s="130" t="s">
        <v>494</v>
      </c>
      <c r="E18" s="130" t="s">
        <v>495</v>
      </c>
      <c r="F18" s="132" t="s">
        <v>28</v>
      </c>
      <c r="G18" s="130" t="s">
        <v>638</v>
      </c>
      <c r="H18" s="130" t="s">
        <v>639</v>
      </c>
      <c r="I18" s="132" t="s">
        <v>28</v>
      </c>
      <c r="J18" s="130" t="s">
        <v>640</v>
      </c>
      <c r="K18" s="130" t="s">
        <v>641</v>
      </c>
      <c r="L18" s="132" t="s">
        <v>28</v>
      </c>
    </row>
    <row r="19" ht="15" customHeight="1" spans="1:12">
      <c r="A19" s="130" t="s">
        <v>498</v>
      </c>
      <c r="B19" s="130" t="s">
        <v>499</v>
      </c>
      <c r="C19" s="132" t="s">
        <v>28</v>
      </c>
      <c r="D19" s="130" t="s">
        <v>501</v>
      </c>
      <c r="E19" s="130" t="s">
        <v>502</v>
      </c>
      <c r="F19" s="132" t="s">
        <v>28</v>
      </c>
      <c r="G19" s="130" t="s">
        <v>416</v>
      </c>
      <c r="H19" s="130" t="s">
        <v>417</v>
      </c>
      <c r="I19" s="132" t="s">
        <v>281</v>
      </c>
      <c r="J19" s="130" t="s">
        <v>570</v>
      </c>
      <c r="K19" s="130" t="s">
        <v>571</v>
      </c>
      <c r="L19" s="132" t="s">
        <v>28</v>
      </c>
    </row>
    <row r="20" ht="15" customHeight="1" spans="1:12">
      <c r="A20" s="130" t="s">
        <v>505</v>
      </c>
      <c r="B20" s="130" t="s">
        <v>506</v>
      </c>
      <c r="C20" s="132" t="s">
        <v>642</v>
      </c>
      <c r="D20" s="130" t="s">
        <v>508</v>
      </c>
      <c r="E20" s="130" t="s">
        <v>509</v>
      </c>
      <c r="F20" s="132" t="s">
        <v>28</v>
      </c>
      <c r="G20" s="130" t="s">
        <v>424</v>
      </c>
      <c r="H20" s="130" t="s">
        <v>425</v>
      </c>
      <c r="I20" s="132" t="s">
        <v>28</v>
      </c>
      <c r="J20" s="130" t="s">
        <v>577</v>
      </c>
      <c r="K20" s="130" t="s">
        <v>578</v>
      </c>
      <c r="L20" s="132" t="s">
        <v>28</v>
      </c>
    </row>
    <row r="21" ht="15" customHeight="1" spans="1:12">
      <c r="A21" s="130" t="s">
        <v>512</v>
      </c>
      <c r="B21" s="130" t="s">
        <v>513</v>
      </c>
      <c r="C21" s="132" t="s">
        <v>28</v>
      </c>
      <c r="D21" s="130" t="s">
        <v>514</v>
      </c>
      <c r="E21" s="130" t="s">
        <v>515</v>
      </c>
      <c r="F21" s="132" t="s">
        <v>28</v>
      </c>
      <c r="G21" s="130" t="s">
        <v>431</v>
      </c>
      <c r="H21" s="130" t="s">
        <v>432</v>
      </c>
      <c r="I21" s="132" t="s">
        <v>28</v>
      </c>
      <c r="J21" s="130" t="s">
        <v>584</v>
      </c>
      <c r="K21" s="130" t="s">
        <v>585</v>
      </c>
      <c r="L21" s="132" t="s">
        <v>28</v>
      </c>
    </row>
    <row r="22" ht="15" customHeight="1" spans="1:12">
      <c r="A22" s="130" t="s">
        <v>519</v>
      </c>
      <c r="B22" s="130" t="s">
        <v>520</v>
      </c>
      <c r="C22" s="132" t="s">
        <v>28</v>
      </c>
      <c r="D22" s="130" t="s">
        <v>522</v>
      </c>
      <c r="E22" s="130" t="s">
        <v>523</v>
      </c>
      <c r="F22" s="132" t="s">
        <v>28</v>
      </c>
      <c r="G22" s="130" t="s">
        <v>438</v>
      </c>
      <c r="H22" s="130" t="s">
        <v>439</v>
      </c>
      <c r="I22" s="132" t="s">
        <v>28</v>
      </c>
      <c r="J22" s="130" t="s">
        <v>590</v>
      </c>
      <c r="K22" s="130" t="s">
        <v>591</v>
      </c>
      <c r="L22" s="132" t="s">
        <v>28</v>
      </c>
    </row>
    <row r="23" ht="15" customHeight="1" spans="1:12">
      <c r="A23" s="130" t="s">
        <v>527</v>
      </c>
      <c r="B23" s="130" t="s">
        <v>528</v>
      </c>
      <c r="C23" s="132" t="s">
        <v>28</v>
      </c>
      <c r="D23" s="130" t="s">
        <v>529</v>
      </c>
      <c r="E23" s="130" t="s">
        <v>530</v>
      </c>
      <c r="F23" s="132" t="s">
        <v>28</v>
      </c>
      <c r="G23" s="130" t="s">
        <v>444</v>
      </c>
      <c r="H23" s="130" t="s">
        <v>445</v>
      </c>
      <c r="I23" s="132" t="s">
        <v>281</v>
      </c>
      <c r="J23" s="130" t="s">
        <v>594</v>
      </c>
      <c r="K23" s="130" t="s">
        <v>595</v>
      </c>
      <c r="L23" s="132" t="s">
        <v>28</v>
      </c>
    </row>
    <row r="24" ht="15" customHeight="1" spans="1:12">
      <c r="A24" s="130" t="s">
        <v>533</v>
      </c>
      <c r="B24" s="130" t="s">
        <v>534</v>
      </c>
      <c r="C24" s="132" t="s">
        <v>28</v>
      </c>
      <c r="D24" s="130" t="s">
        <v>535</v>
      </c>
      <c r="E24" s="130" t="s">
        <v>536</v>
      </c>
      <c r="F24" s="132" t="s">
        <v>28</v>
      </c>
      <c r="G24" s="130" t="s">
        <v>451</v>
      </c>
      <c r="H24" s="130" t="s">
        <v>452</v>
      </c>
      <c r="I24" s="132" t="s">
        <v>28</v>
      </c>
      <c r="J24" s="130" t="s">
        <v>598</v>
      </c>
      <c r="K24" s="130" t="s">
        <v>599</v>
      </c>
      <c r="L24" s="132" t="s">
        <v>28</v>
      </c>
    </row>
    <row r="25" ht="15" customHeight="1" spans="1:12">
      <c r="A25" s="130" t="s">
        <v>539</v>
      </c>
      <c r="B25" s="130" t="s">
        <v>540</v>
      </c>
      <c r="C25" s="132" t="s">
        <v>642</v>
      </c>
      <c r="D25" s="130" t="s">
        <v>542</v>
      </c>
      <c r="E25" s="130" t="s">
        <v>543</v>
      </c>
      <c r="F25" s="132" t="s">
        <v>28</v>
      </c>
      <c r="G25" s="130" t="s">
        <v>457</v>
      </c>
      <c r="H25" s="130" t="s">
        <v>458</v>
      </c>
      <c r="I25" s="132" t="s">
        <v>28</v>
      </c>
      <c r="J25" s="130"/>
      <c r="K25" s="130"/>
      <c r="L25" s="131"/>
    </row>
    <row r="26" ht="15" customHeight="1" spans="1:12">
      <c r="A26" s="130" t="s">
        <v>546</v>
      </c>
      <c r="B26" s="130" t="s">
        <v>547</v>
      </c>
      <c r="C26" s="132" t="s">
        <v>28</v>
      </c>
      <c r="D26" s="130" t="s">
        <v>548</v>
      </c>
      <c r="E26" s="130" t="s">
        <v>549</v>
      </c>
      <c r="F26" s="132" t="s">
        <v>28</v>
      </c>
      <c r="G26" s="130" t="s">
        <v>463</v>
      </c>
      <c r="H26" s="130" t="s">
        <v>464</v>
      </c>
      <c r="I26" s="132" t="s">
        <v>28</v>
      </c>
      <c r="J26" s="130"/>
      <c r="K26" s="130"/>
      <c r="L26" s="131"/>
    </row>
    <row r="27" ht="15" customHeight="1" spans="1:12">
      <c r="A27" s="130" t="s">
        <v>552</v>
      </c>
      <c r="B27" s="130" t="s">
        <v>553</v>
      </c>
      <c r="C27" s="132" t="s">
        <v>28</v>
      </c>
      <c r="D27" s="130" t="s">
        <v>554</v>
      </c>
      <c r="E27" s="130" t="s">
        <v>555</v>
      </c>
      <c r="F27" s="132" t="s">
        <v>643</v>
      </c>
      <c r="G27" s="130" t="s">
        <v>470</v>
      </c>
      <c r="H27" s="130" t="s">
        <v>471</v>
      </c>
      <c r="I27" s="132" t="s">
        <v>28</v>
      </c>
      <c r="J27" s="130"/>
      <c r="K27" s="130"/>
      <c r="L27" s="131"/>
    </row>
    <row r="28" ht="15" customHeight="1" spans="1:12">
      <c r="A28" s="130" t="s">
        <v>558</v>
      </c>
      <c r="B28" s="130" t="s">
        <v>559</v>
      </c>
      <c r="C28" s="132" t="s">
        <v>28</v>
      </c>
      <c r="D28" s="130" t="s">
        <v>560</v>
      </c>
      <c r="E28" s="130" t="s">
        <v>561</v>
      </c>
      <c r="F28" s="132" t="s">
        <v>28</v>
      </c>
      <c r="G28" s="130" t="s">
        <v>476</v>
      </c>
      <c r="H28" s="130" t="s">
        <v>477</v>
      </c>
      <c r="I28" s="132" t="s">
        <v>28</v>
      </c>
      <c r="J28" s="130"/>
      <c r="K28" s="130"/>
      <c r="L28" s="131"/>
    </row>
    <row r="29" ht="15" customHeight="1" spans="1:12">
      <c r="A29" s="130" t="s">
        <v>565</v>
      </c>
      <c r="B29" s="130" t="s">
        <v>566</v>
      </c>
      <c r="C29" s="132" t="s">
        <v>28</v>
      </c>
      <c r="D29" s="130" t="s">
        <v>567</v>
      </c>
      <c r="E29" s="130" t="s">
        <v>568</v>
      </c>
      <c r="F29" s="132" t="s">
        <v>28</v>
      </c>
      <c r="G29" s="130" t="s">
        <v>484</v>
      </c>
      <c r="H29" s="130" t="s">
        <v>485</v>
      </c>
      <c r="I29" s="132" t="s">
        <v>28</v>
      </c>
      <c r="J29" s="130"/>
      <c r="K29" s="130"/>
      <c r="L29" s="131"/>
    </row>
    <row r="30" ht="15" customHeight="1" spans="1:12">
      <c r="A30" s="130" t="s">
        <v>572</v>
      </c>
      <c r="B30" s="130" t="s">
        <v>573</v>
      </c>
      <c r="C30" s="132" t="s">
        <v>28</v>
      </c>
      <c r="D30" s="130" t="s">
        <v>574</v>
      </c>
      <c r="E30" s="130" t="s">
        <v>575</v>
      </c>
      <c r="F30" s="132" t="s">
        <v>28</v>
      </c>
      <c r="G30" s="130" t="s">
        <v>490</v>
      </c>
      <c r="H30" s="130" t="s">
        <v>491</v>
      </c>
      <c r="I30" s="132" t="s">
        <v>28</v>
      </c>
      <c r="J30" s="130"/>
      <c r="K30" s="130"/>
      <c r="L30" s="131"/>
    </row>
    <row r="31" ht="15" customHeight="1" spans="1:12">
      <c r="A31" s="130" t="s">
        <v>579</v>
      </c>
      <c r="B31" s="130" t="s">
        <v>580</v>
      </c>
      <c r="C31" s="132" t="s">
        <v>28</v>
      </c>
      <c r="D31" s="130" t="s">
        <v>581</v>
      </c>
      <c r="E31" s="130" t="s">
        <v>582</v>
      </c>
      <c r="F31" s="132" t="s">
        <v>28</v>
      </c>
      <c r="G31" s="130" t="s">
        <v>496</v>
      </c>
      <c r="H31" s="130" t="s">
        <v>497</v>
      </c>
      <c r="I31" s="132" t="s">
        <v>28</v>
      </c>
      <c r="J31" s="130"/>
      <c r="K31" s="130"/>
      <c r="L31" s="131"/>
    </row>
    <row r="32" ht="15" customHeight="1" spans="1:12">
      <c r="A32" s="130" t="s">
        <v>586</v>
      </c>
      <c r="B32" s="130" t="s">
        <v>644</v>
      </c>
      <c r="C32" s="132" t="s">
        <v>28</v>
      </c>
      <c r="D32" s="130" t="s">
        <v>588</v>
      </c>
      <c r="E32" s="130" t="s">
        <v>589</v>
      </c>
      <c r="F32" s="132" t="s">
        <v>28</v>
      </c>
      <c r="G32" s="130" t="s">
        <v>503</v>
      </c>
      <c r="H32" s="130" t="s">
        <v>504</v>
      </c>
      <c r="I32" s="132" t="s">
        <v>28</v>
      </c>
      <c r="J32" s="130"/>
      <c r="K32" s="130"/>
      <c r="L32" s="131"/>
    </row>
    <row r="33" ht="15" customHeight="1" spans="1:12">
      <c r="A33" s="130"/>
      <c r="B33" s="130"/>
      <c r="C33" s="131"/>
      <c r="D33" s="130" t="s">
        <v>592</v>
      </c>
      <c r="E33" s="130" t="s">
        <v>593</v>
      </c>
      <c r="F33" s="132" t="s">
        <v>267</v>
      </c>
      <c r="G33" s="130" t="s">
        <v>510</v>
      </c>
      <c r="H33" s="130" t="s">
        <v>511</v>
      </c>
      <c r="I33" s="132" t="s">
        <v>28</v>
      </c>
      <c r="J33" s="130"/>
      <c r="K33" s="130"/>
      <c r="L33" s="131"/>
    </row>
    <row r="34" ht="15" customHeight="1" spans="1:12">
      <c r="A34" s="130"/>
      <c r="B34" s="130"/>
      <c r="C34" s="131"/>
      <c r="D34" s="130" t="s">
        <v>596</v>
      </c>
      <c r="E34" s="130" t="s">
        <v>597</v>
      </c>
      <c r="F34" s="132" t="s">
        <v>28</v>
      </c>
      <c r="G34" s="130" t="s">
        <v>517</v>
      </c>
      <c r="H34" s="130" t="s">
        <v>518</v>
      </c>
      <c r="I34" s="132" t="s">
        <v>28</v>
      </c>
      <c r="J34" s="130"/>
      <c r="K34" s="130"/>
      <c r="L34" s="131"/>
    </row>
    <row r="35" ht="15" customHeight="1" spans="1:12">
      <c r="A35" s="130"/>
      <c r="B35" s="130"/>
      <c r="C35" s="131"/>
      <c r="D35" s="130" t="s">
        <v>600</v>
      </c>
      <c r="E35" s="130" t="s">
        <v>601</v>
      </c>
      <c r="F35" s="132" t="s">
        <v>28</v>
      </c>
      <c r="G35" s="130" t="s">
        <v>525</v>
      </c>
      <c r="H35" s="130" t="s">
        <v>526</v>
      </c>
      <c r="I35" s="132" t="s">
        <v>28</v>
      </c>
      <c r="J35" s="130"/>
      <c r="K35" s="130"/>
      <c r="L35" s="131"/>
    </row>
    <row r="36" ht="15" customHeight="1" spans="1:12">
      <c r="A36" s="130"/>
      <c r="B36" s="130"/>
      <c r="C36" s="131"/>
      <c r="D36" s="130" t="s">
        <v>602</v>
      </c>
      <c r="E36" s="130" t="s">
        <v>603</v>
      </c>
      <c r="F36" s="132" t="s">
        <v>28</v>
      </c>
      <c r="G36" s="130"/>
      <c r="H36" s="130"/>
      <c r="I36" s="131"/>
      <c r="J36" s="130"/>
      <c r="K36" s="130"/>
      <c r="L36" s="131"/>
    </row>
    <row r="37" ht="15" customHeight="1" spans="1:12">
      <c r="A37" s="130"/>
      <c r="B37" s="130"/>
      <c r="C37" s="131"/>
      <c r="D37" s="130" t="s">
        <v>604</v>
      </c>
      <c r="E37" s="130" t="s">
        <v>605</v>
      </c>
      <c r="F37" s="132" t="s">
        <v>28</v>
      </c>
      <c r="G37" s="130"/>
      <c r="H37" s="130"/>
      <c r="I37" s="131"/>
      <c r="J37" s="130"/>
      <c r="K37" s="130"/>
      <c r="L37" s="131"/>
    </row>
    <row r="38" ht="15" customHeight="1" spans="1:12">
      <c r="A38" s="130"/>
      <c r="B38" s="130"/>
      <c r="C38" s="131"/>
      <c r="D38" s="130" t="s">
        <v>606</v>
      </c>
      <c r="E38" s="130" t="s">
        <v>607</v>
      </c>
      <c r="F38" s="132" t="s">
        <v>28</v>
      </c>
      <c r="G38" s="130"/>
      <c r="H38" s="130"/>
      <c r="I38" s="131"/>
      <c r="J38" s="130"/>
      <c r="K38" s="130"/>
      <c r="L38" s="131"/>
    </row>
    <row r="39" ht="15" customHeight="1" spans="1:12">
      <c r="A39" s="141" t="s">
        <v>645</v>
      </c>
      <c r="B39" s="141"/>
      <c r="C39" s="141"/>
      <c r="D39" s="141"/>
      <c r="E39" s="141"/>
      <c r="F39" s="141"/>
      <c r="G39" s="141"/>
      <c r="H39" s="141"/>
      <c r="I39" s="141"/>
      <c r="J39" s="141"/>
      <c r="K39" s="141"/>
      <c r="L39" s="14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H10" activePane="bottomRight" state="frozen"/>
      <selection/>
      <selection pane="topRight"/>
      <selection pane="bottomLeft"/>
      <selection pane="bottomRight" activeCell="T2" sqref="T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20">
      <c r="K1" s="140" t="s">
        <v>646</v>
      </c>
      <c r="T1" s="142"/>
    </row>
    <row r="2" ht="14.25" spans="20:20">
      <c r="T2" s="128" t="s">
        <v>647</v>
      </c>
    </row>
    <row r="3" ht="14.25" spans="1:20">
      <c r="A3" s="97" t="s">
        <v>2</v>
      </c>
      <c r="T3" s="128" t="s">
        <v>3</v>
      </c>
    </row>
    <row r="4" ht="19.5" customHeight="1" spans="1:20">
      <c r="A4" s="135" t="s">
        <v>6</v>
      </c>
      <c r="B4" s="135"/>
      <c r="C4" s="135"/>
      <c r="D4" s="135"/>
      <c r="E4" s="135" t="s">
        <v>352</v>
      </c>
      <c r="F4" s="135"/>
      <c r="G4" s="135"/>
      <c r="H4" s="135" t="s">
        <v>353</v>
      </c>
      <c r="I4" s="135"/>
      <c r="J4" s="135"/>
      <c r="K4" s="135" t="s">
        <v>354</v>
      </c>
      <c r="L4" s="135"/>
      <c r="M4" s="135"/>
      <c r="N4" s="135"/>
      <c r="O4" s="135"/>
      <c r="P4" s="135" t="s">
        <v>120</v>
      </c>
      <c r="Q4" s="135"/>
      <c r="R4" s="135"/>
      <c r="S4" s="135"/>
      <c r="T4" s="135"/>
    </row>
    <row r="5" ht="19.5" customHeight="1" spans="1:20">
      <c r="A5" s="135" t="s">
        <v>135</v>
      </c>
      <c r="B5" s="135"/>
      <c r="C5" s="135"/>
      <c r="D5" s="135" t="s">
        <v>136</v>
      </c>
      <c r="E5" s="135" t="s">
        <v>142</v>
      </c>
      <c r="F5" s="135" t="s">
        <v>355</v>
      </c>
      <c r="G5" s="135" t="s">
        <v>356</v>
      </c>
      <c r="H5" s="135" t="s">
        <v>142</v>
      </c>
      <c r="I5" s="135" t="s">
        <v>315</v>
      </c>
      <c r="J5" s="135" t="s">
        <v>316</v>
      </c>
      <c r="K5" s="135" t="s">
        <v>142</v>
      </c>
      <c r="L5" s="135" t="s">
        <v>315</v>
      </c>
      <c r="M5" s="135"/>
      <c r="N5" s="135" t="s">
        <v>315</v>
      </c>
      <c r="O5" s="135" t="s">
        <v>316</v>
      </c>
      <c r="P5" s="135" t="s">
        <v>142</v>
      </c>
      <c r="Q5" s="135" t="s">
        <v>355</v>
      </c>
      <c r="R5" s="135" t="s">
        <v>356</v>
      </c>
      <c r="S5" s="135" t="s">
        <v>356</v>
      </c>
      <c r="T5" s="135"/>
    </row>
    <row r="6" ht="19.5" customHeight="1" spans="1:20">
      <c r="A6" s="135"/>
      <c r="B6" s="135"/>
      <c r="C6" s="135"/>
      <c r="D6" s="135"/>
      <c r="E6" s="135"/>
      <c r="F6" s="135"/>
      <c r="G6" s="135" t="s">
        <v>137</v>
      </c>
      <c r="H6" s="135"/>
      <c r="I6" s="135"/>
      <c r="J6" s="135" t="s">
        <v>137</v>
      </c>
      <c r="K6" s="135"/>
      <c r="L6" s="135" t="s">
        <v>137</v>
      </c>
      <c r="M6" s="135" t="s">
        <v>358</v>
      </c>
      <c r="N6" s="135" t="s">
        <v>357</v>
      </c>
      <c r="O6" s="135" t="s">
        <v>137</v>
      </c>
      <c r="P6" s="135"/>
      <c r="Q6" s="135"/>
      <c r="R6" s="135" t="s">
        <v>137</v>
      </c>
      <c r="S6" s="135" t="s">
        <v>359</v>
      </c>
      <c r="T6" s="135" t="s">
        <v>360</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139</v>
      </c>
      <c r="B8" s="135" t="s">
        <v>140</v>
      </c>
      <c r="C8" s="135" t="s">
        <v>141</v>
      </c>
      <c r="D8" s="135" t="s">
        <v>10</v>
      </c>
      <c r="E8" s="129" t="s">
        <v>11</v>
      </c>
      <c r="F8" s="129" t="s">
        <v>12</v>
      </c>
      <c r="G8" s="129" t="s">
        <v>23</v>
      </c>
      <c r="H8" s="129" t="s">
        <v>27</v>
      </c>
      <c r="I8" s="129" t="s">
        <v>33</v>
      </c>
      <c r="J8" s="129" t="s">
        <v>37</v>
      </c>
      <c r="K8" s="129" t="s">
        <v>41</v>
      </c>
      <c r="L8" s="129" t="s">
        <v>46</v>
      </c>
      <c r="M8" s="129" t="s">
        <v>50</v>
      </c>
      <c r="N8" s="129" t="s">
        <v>54</v>
      </c>
      <c r="O8" s="129" t="s">
        <v>58</v>
      </c>
      <c r="P8" s="129" t="s">
        <v>61</v>
      </c>
      <c r="Q8" s="129" t="s">
        <v>65</v>
      </c>
      <c r="R8" s="129" t="s">
        <v>68</v>
      </c>
      <c r="S8" s="129" t="s">
        <v>71</v>
      </c>
      <c r="T8" s="129" t="s">
        <v>74</v>
      </c>
    </row>
    <row r="9" ht="19.5" customHeight="1" spans="1:20">
      <c r="A9" s="135"/>
      <c r="B9" s="135"/>
      <c r="C9" s="135"/>
      <c r="D9" s="135" t="s">
        <v>142</v>
      </c>
      <c r="E9" s="132" t="s">
        <v>28</v>
      </c>
      <c r="F9" s="132" t="s">
        <v>28</v>
      </c>
      <c r="G9" s="132" t="s">
        <v>28</v>
      </c>
      <c r="H9" s="132" t="s">
        <v>19</v>
      </c>
      <c r="I9" s="132"/>
      <c r="J9" s="132" t="s">
        <v>19</v>
      </c>
      <c r="K9" s="132" t="s">
        <v>19</v>
      </c>
      <c r="L9" s="132"/>
      <c r="M9" s="132"/>
      <c r="N9" s="132"/>
      <c r="O9" s="132" t="s">
        <v>19</v>
      </c>
      <c r="P9" s="132" t="s">
        <v>28</v>
      </c>
      <c r="Q9" s="132" t="s">
        <v>28</v>
      </c>
      <c r="R9" s="132" t="s">
        <v>28</v>
      </c>
      <c r="S9" s="132" t="s">
        <v>28</v>
      </c>
      <c r="T9" s="132" t="s">
        <v>28</v>
      </c>
    </row>
    <row r="10" ht="19.5" customHeight="1" spans="1:20">
      <c r="A10" s="141" t="s">
        <v>248</v>
      </c>
      <c r="B10" s="141"/>
      <c r="C10" s="141"/>
      <c r="D10" s="141" t="s">
        <v>249</v>
      </c>
      <c r="E10" s="132" t="s">
        <v>28</v>
      </c>
      <c r="F10" s="132" t="s">
        <v>28</v>
      </c>
      <c r="G10" s="132" t="s">
        <v>28</v>
      </c>
      <c r="H10" s="132" t="s">
        <v>19</v>
      </c>
      <c r="I10" s="132"/>
      <c r="J10" s="132" t="s">
        <v>19</v>
      </c>
      <c r="K10" s="132" t="s">
        <v>19</v>
      </c>
      <c r="L10" s="132"/>
      <c r="M10" s="132"/>
      <c r="N10" s="132"/>
      <c r="O10" s="132" t="s">
        <v>19</v>
      </c>
      <c r="P10" s="132" t="s">
        <v>28</v>
      </c>
      <c r="Q10" s="132" t="s">
        <v>28</v>
      </c>
      <c r="R10" s="132" t="s">
        <v>28</v>
      </c>
      <c r="S10" s="132" t="s">
        <v>28</v>
      </c>
      <c r="T10" s="132" t="s">
        <v>28</v>
      </c>
    </row>
    <row r="11" ht="19.5" customHeight="1" spans="1:20">
      <c r="A11" s="141" t="s">
        <v>250</v>
      </c>
      <c r="B11" s="141"/>
      <c r="C11" s="141"/>
      <c r="D11" s="141" t="s">
        <v>251</v>
      </c>
      <c r="E11" s="132" t="s">
        <v>28</v>
      </c>
      <c r="F11" s="132" t="s">
        <v>28</v>
      </c>
      <c r="G11" s="132" t="s">
        <v>28</v>
      </c>
      <c r="H11" s="132" t="s">
        <v>19</v>
      </c>
      <c r="I11" s="132"/>
      <c r="J11" s="132" t="s">
        <v>19</v>
      </c>
      <c r="K11" s="132" t="s">
        <v>19</v>
      </c>
      <c r="L11" s="132"/>
      <c r="M11" s="132"/>
      <c r="N11" s="132"/>
      <c r="O11" s="132" t="s">
        <v>19</v>
      </c>
      <c r="P11" s="132" t="s">
        <v>28</v>
      </c>
      <c r="Q11" s="132" t="s">
        <v>28</v>
      </c>
      <c r="R11" s="132" t="s">
        <v>28</v>
      </c>
      <c r="S11" s="132" t="s">
        <v>28</v>
      </c>
      <c r="T11" s="132" t="s">
        <v>28</v>
      </c>
    </row>
    <row r="12" ht="19.5" customHeight="1" spans="1:20">
      <c r="A12" s="141" t="s">
        <v>648</v>
      </c>
      <c r="B12" s="141"/>
      <c r="C12" s="141"/>
      <c r="D12" s="141" t="s">
        <v>649</v>
      </c>
      <c r="E12" s="132" t="s">
        <v>28</v>
      </c>
      <c r="F12" s="132" t="s">
        <v>28</v>
      </c>
      <c r="G12" s="132" t="s">
        <v>28</v>
      </c>
      <c r="H12" s="132"/>
      <c r="I12" s="132"/>
      <c r="J12" s="132"/>
      <c r="K12" s="132"/>
      <c r="L12" s="132"/>
      <c r="M12" s="132"/>
      <c r="N12" s="132"/>
      <c r="O12" s="132"/>
      <c r="P12" s="132" t="s">
        <v>28</v>
      </c>
      <c r="Q12" s="132" t="s">
        <v>28</v>
      </c>
      <c r="R12" s="132"/>
      <c r="S12" s="132"/>
      <c r="T12" s="132"/>
    </row>
    <row r="13" ht="19.5" customHeight="1" spans="1:20">
      <c r="A13" s="141" t="s">
        <v>252</v>
      </c>
      <c r="B13" s="141"/>
      <c r="C13" s="141"/>
      <c r="D13" s="141" t="s">
        <v>253</v>
      </c>
      <c r="E13" s="132"/>
      <c r="F13" s="132"/>
      <c r="G13" s="132"/>
      <c r="H13" s="132" t="s">
        <v>254</v>
      </c>
      <c r="I13" s="132"/>
      <c r="J13" s="132" t="s">
        <v>254</v>
      </c>
      <c r="K13" s="132" t="s">
        <v>254</v>
      </c>
      <c r="L13" s="132"/>
      <c r="M13" s="132"/>
      <c r="N13" s="132"/>
      <c r="O13" s="132" t="s">
        <v>254</v>
      </c>
      <c r="P13" s="132" t="s">
        <v>28</v>
      </c>
      <c r="Q13" s="132"/>
      <c r="R13" s="132" t="s">
        <v>28</v>
      </c>
      <c r="S13" s="132" t="s">
        <v>28</v>
      </c>
      <c r="T13" s="132" t="s">
        <v>28</v>
      </c>
    </row>
    <row r="14" ht="19.5" customHeight="1" spans="1:20">
      <c r="A14" s="141" t="s">
        <v>255</v>
      </c>
      <c r="B14" s="141"/>
      <c r="C14" s="141"/>
      <c r="D14" s="141" t="s">
        <v>256</v>
      </c>
      <c r="E14" s="132" t="s">
        <v>28</v>
      </c>
      <c r="F14" s="132" t="s">
        <v>28</v>
      </c>
      <c r="G14" s="132" t="s">
        <v>28</v>
      </c>
      <c r="H14" s="132" t="s">
        <v>257</v>
      </c>
      <c r="I14" s="132"/>
      <c r="J14" s="132" t="s">
        <v>257</v>
      </c>
      <c r="K14" s="132" t="s">
        <v>257</v>
      </c>
      <c r="L14" s="132"/>
      <c r="M14" s="132"/>
      <c r="N14" s="132"/>
      <c r="O14" s="132" t="s">
        <v>257</v>
      </c>
      <c r="P14" s="132" t="s">
        <v>28</v>
      </c>
      <c r="Q14" s="132" t="s">
        <v>28</v>
      </c>
      <c r="R14" s="132" t="s">
        <v>28</v>
      </c>
      <c r="S14" s="132" t="s">
        <v>28</v>
      </c>
      <c r="T14" s="132" t="s">
        <v>28</v>
      </c>
    </row>
    <row r="15" ht="19.5" customHeight="1" spans="1:20">
      <c r="A15" s="141" t="s">
        <v>650</v>
      </c>
      <c r="B15" s="141"/>
      <c r="C15" s="141"/>
      <c r="D15" s="141"/>
      <c r="E15" s="141"/>
      <c r="F15" s="141"/>
      <c r="G15" s="141"/>
      <c r="H15" s="141"/>
      <c r="I15" s="141"/>
      <c r="J15" s="141"/>
      <c r="K15" s="141"/>
      <c r="L15" s="141"/>
      <c r="M15" s="141"/>
      <c r="N15" s="141"/>
      <c r="O15" s="141"/>
      <c r="P15" s="141"/>
      <c r="Q15" s="141"/>
      <c r="R15" s="141"/>
      <c r="S15" s="141"/>
      <c r="T15" s="141"/>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0" t="s">
        <v>651</v>
      </c>
    </row>
    <row r="2" ht="14.25" spans="12:12">
      <c r="L2" s="128" t="s">
        <v>652</v>
      </c>
    </row>
    <row r="3" ht="14.25" spans="1:12">
      <c r="A3" s="97" t="s">
        <v>2</v>
      </c>
      <c r="L3" s="97" t="s">
        <v>3</v>
      </c>
    </row>
    <row r="4" ht="19.5" customHeight="1" spans="1:12">
      <c r="A4" s="135" t="s">
        <v>6</v>
      </c>
      <c r="B4" s="135"/>
      <c r="C4" s="135"/>
      <c r="D4" s="135"/>
      <c r="E4" s="135" t="s">
        <v>352</v>
      </c>
      <c r="F4" s="135"/>
      <c r="G4" s="135"/>
      <c r="H4" s="135" t="s">
        <v>353</v>
      </c>
      <c r="I4" s="135" t="s">
        <v>354</v>
      </c>
      <c r="J4" s="135" t="s">
        <v>120</v>
      </c>
      <c r="K4" s="135"/>
      <c r="L4" s="135"/>
    </row>
    <row r="5" ht="19.5" customHeight="1" spans="1:12">
      <c r="A5" s="135" t="s">
        <v>135</v>
      </c>
      <c r="B5" s="135"/>
      <c r="C5" s="135"/>
      <c r="D5" s="135" t="s">
        <v>136</v>
      </c>
      <c r="E5" s="135" t="s">
        <v>142</v>
      </c>
      <c r="F5" s="135" t="s">
        <v>653</v>
      </c>
      <c r="G5" s="135" t="s">
        <v>654</v>
      </c>
      <c r="H5" s="135"/>
      <c r="I5" s="135"/>
      <c r="J5" s="135" t="s">
        <v>142</v>
      </c>
      <c r="K5" s="135" t="s">
        <v>653</v>
      </c>
      <c r="L5" s="129" t="s">
        <v>654</v>
      </c>
    </row>
    <row r="6" ht="19.5" customHeight="1" spans="1:12">
      <c r="A6" s="135"/>
      <c r="B6" s="135"/>
      <c r="C6" s="135"/>
      <c r="D6" s="135"/>
      <c r="E6" s="135"/>
      <c r="F6" s="135"/>
      <c r="G6" s="135"/>
      <c r="H6" s="135"/>
      <c r="I6" s="135"/>
      <c r="J6" s="135"/>
      <c r="K6" s="135"/>
      <c r="L6" s="129" t="s">
        <v>359</v>
      </c>
    </row>
    <row r="7" ht="19.5" customHeight="1" spans="1:12">
      <c r="A7" s="135"/>
      <c r="B7" s="135"/>
      <c r="C7" s="135"/>
      <c r="D7" s="135"/>
      <c r="E7" s="135"/>
      <c r="F7" s="135"/>
      <c r="G7" s="135"/>
      <c r="H7" s="135"/>
      <c r="I7" s="135"/>
      <c r="J7" s="135"/>
      <c r="K7" s="135"/>
      <c r="L7" s="129"/>
    </row>
    <row r="8" ht="19.5" customHeight="1" spans="1:12">
      <c r="A8" s="135" t="s">
        <v>139</v>
      </c>
      <c r="B8" s="135" t="s">
        <v>140</v>
      </c>
      <c r="C8" s="135" t="s">
        <v>141</v>
      </c>
      <c r="D8" s="135" t="s">
        <v>10</v>
      </c>
      <c r="E8" s="129" t="s">
        <v>11</v>
      </c>
      <c r="F8" s="129" t="s">
        <v>12</v>
      </c>
      <c r="G8" s="129" t="s">
        <v>23</v>
      </c>
      <c r="H8" s="129" t="s">
        <v>27</v>
      </c>
      <c r="I8" s="129" t="s">
        <v>33</v>
      </c>
      <c r="J8" s="129" t="s">
        <v>37</v>
      </c>
      <c r="K8" s="129" t="s">
        <v>41</v>
      </c>
      <c r="L8" s="129" t="s">
        <v>46</v>
      </c>
    </row>
    <row r="9" ht="19.5" customHeight="1" spans="1:12">
      <c r="A9" s="135"/>
      <c r="B9" s="135"/>
      <c r="C9" s="135"/>
      <c r="D9" s="135" t="s">
        <v>142</v>
      </c>
      <c r="E9" s="132"/>
      <c r="F9" s="132"/>
      <c r="G9" s="132"/>
      <c r="H9" s="132"/>
      <c r="I9" s="132"/>
      <c r="J9" s="132"/>
      <c r="K9" s="132"/>
      <c r="L9" s="132"/>
    </row>
    <row r="10" ht="19.5" customHeight="1" spans="1:12">
      <c r="A10" s="141"/>
      <c r="B10" s="141"/>
      <c r="C10" s="141"/>
      <c r="D10" s="141"/>
      <c r="E10" s="132"/>
      <c r="F10" s="132"/>
      <c r="G10" s="132"/>
      <c r="H10" s="132"/>
      <c r="I10" s="132"/>
      <c r="J10" s="132"/>
      <c r="K10" s="132"/>
      <c r="L10" s="132"/>
    </row>
    <row r="11" ht="19.5" customHeight="1" spans="1:12">
      <c r="A11" s="141" t="s">
        <v>655</v>
      </c>
      <c r="B11" s="141"/>
      <c r="C11" s="141"/>
      <c r="D11" s="141"/>
      <c r="E11" s="141"/>
      <c r="F11" s="141"/>
      <c r="G11" s="141"/>
      <c r="H11" s="141"/>
      <c r="I11" s="141"/>
      <c r="J11" s="141"/>
      <c r="K11" s="141"/>
      <c r="L11" s="141"/>
    </row>
    <row r="12" ht="19" customHeight="1" spans="1:1">
      <c r="A12" t="s">
        <v>656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2021年右所镇财政所提升乡镇财政公共服务能力自评表</vt:lpstr>
      <vt:lpstr>GK16 2023年扫黑除恶专项补助经费自评表</vt:lpstr>
      <vt:lpstr>GK17 2023年省级防汛应急救灾资金自评表</vt:lpstr>
      <vt:lpstr>GK18 2023年市级抗旱应急资金自评表</vt:lpstr>
      <vt:lpstr>GK19 2023年中央自然灾害第二批洪涝灾害救灾补助自评表</vt:lpstr>
      <vt:lpstr>GK20 北岸湿地一期农房搬迁生活补助及大学生录取补助自评表</vt:lpstr>
      <vt:lpstr>GK21 2023年省级财政衔接推进乡村振兴产业扶持补助自评表</vt:lpstr>
      <vt:lpstr>GK22 右所社区梅玉12组2022年衔接资金以工代赈自评表</vt:lpstr>
      <vt:lpstr>GK23 机构运转专项资金自评表</vt:lpstr>
      <vt:lpstr>GK24 肖山、大毡帽、太阳山土地租金资金自评表</vt:lpstr>
      <vt:lpstr>GK25 右所镇“干部规划家乡行动”以奖代补资金自评表</vt:lpstr>
      <vt:lpstr>GK26 右所镇“清廉单元”建设示范点工作经费自评表</vt:lpstr>
      <vt:lpstr>GK27 右所镇“三湖”保护治理市级补助资金自评表</vt:lpstr>
      <vt:lpstr>GK28 右所镇2023年村级动物防疫员及协检员工资补助自评表</vt:lpstr>
      <vt:lpstr>GK29 右所镇2023年中央财政衔接推进乡村振兴自评表</vt:lpstr>
      <vt:lpstr>GK30 右所镇党风廉政建设工作经费自评表</vt:lpstr>
      <vt:lpstr>GK31 右所镇第五次经济普查“两员”补助资金自评表</vt:lpstr>
      <vt:lpstr>GK32 右所镇第五次经济普查“两员”第二批补助资金自评表</vt:lpstr>
      <vt:lpstr>GK33 右所镇第五次全国经济普查工作经费自评表</vt:lpstr>
      <vt:lpstr>GK34 右所镇抚仙湖湖滨生态区域管护补助资金自评表</vt:lpstr>
      <vt:lpstr>GK35 右所镇纪委谈话场所设备经费自评表</vt:lpstr>
      <vt:lpstr>GK36 右所镇人居环境大清理大整治大提升攻坚行动专项自评表</vt:lpstr>
      <vt:lpstr>GK37右所镇省级第二批2022年民政事业专项补助资金自评表</vt:lpstr>
      <vt:lpstr>GK38右所镇乡村振兴公益岗位专项资金自评表</vt:lpstr>
      <vt:lpstr>GK39右所镇项目管理费及脱贫村村庄规划编制费补助资金自评表</vt:lpstr>
      <vt:lpstr>GK40玉财农〔2023〕48号右所镇省级水利救灾资金自评表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为了貂蝉干吕布</cp:lastModifiedBy>
  <dcterms:created xsi:type="dcterms:W3CDTF">2024-09-19T01:34:00Z</dcterms:created>
  <dcterms:modified xsi:type="dcterms:W3CDTF">2025-09-24T00:59:27Z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2024-09-19T01:34:17.383Z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2052-11.8.2.12309</vt:lpwstr>
  </property>
  <property fmtid="{D5CDD505-2E9C-101B-9397-08002B2CF9AE}" pid="10" name="ICV">
    <vt:lpwstr>77D076693BAA4C1FABCAA34097CB8E1A</vt:lpwstr>
  </property>
</Properties>
</file>